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5\11\"/>
    </mc:Choice>
  </mc:AlternateContent>
  <xr:revisionPtr revIDLastSave="0" documentId="13_ncr:1_{B6CDB020-F4EB-4CB3-89B5-0695F1CC79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calcPr calcId="191029"/>
</workbook>
</file>

<file path=xl/calcChain.xml><?xml version="1.0" encoding="utf-8"?>
<calcChain xmlns="http://schemas.openxmlformats.org/spreadsheetml/2006/main">
  <c r="M4866" i="1" l="1"/>
  <c r="J4866" i="1"/>
  <c r="H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<sst xmlns="http://schemas.openxmlformats.org/spreadsheetml/2006/main" count="9509" uniqueCount="289">
  <si>
    <t>30.11.2015 Konsolide Ülkelere Göre Sektörel İhracat  (1000 $)</t>
  </si>
  <si>
    <t>30 KASıM</t>
  </si>
  <si>
    <t>1 - 30 KASıM</t>
  </si>
  <si>
    <t>1 - 30 EKIM</t>
  </si>
  <si>
    <t>1 OCAK  -  30 KASıM</t>
  </si>
  <si>
    <t>SEKTÖR</t>
  </si>
  <si>
    <t>ULKE</t>
  </si>
  <si>
    <t>DEĞ.</t>
  </si>
  <si>
    <t xml:space="preserve"> Çelik</t>
  </si>
  <si>
    <t>ABUDABİ</t>
  </si>
  <si>
    <t>ADANA YUMURT.SER.BÖL</t>
  </si>
  <si>
    <t>AFGANİSTAN</t>
  </si>
  <si>
    <t xml:space="preserve">AHL SERBEST BÖLGE </t>
  </si>
  <si>
    <t xml:space="preserve">ALMANYA 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</si>
  <si>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</si>
  <si>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</si>
  <si>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</si>
  <si>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</si>
  <si>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</si>
  <si>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</si>
  <si>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</si>
  <si>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</si>
  <si>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</si>
  <si>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</si>
  <si>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</si>
  <si>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</si>
  <si>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</si>
  <si>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 xml:space="preserve">BAHAMALAR </t>
  </si>
  <si>
    <t xml:space="preserve">BAHREYN </t>
  </si>
  <si>
    <t>BANGLADEŞ</t>
  </si>
  <si>
    <t>BARBADOS</t>
  </si>
  <si>
    <t>BELÇİKA</t>
  </si>
  <si>
    <t>BELİZE</t>
  </si>
  <si>
    <t xml:space="preserve">BENİN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</si>
  <si>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</si>
  <si>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</si>
  <si>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</si>
  <si>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</si>
  <si>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</si>
  <si>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</si>
  <si>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</si>
  <si>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</si>
  <si>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</si>
  <si>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</si>
  <si>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</si>
  <si>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</si>
  <si>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</si>
  <si>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</si>
  <si>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</si>
  <si>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</si>
  <si>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</si>
  <si>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</si>
  <si>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</si>
  <si>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</si>
  <si>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</si>
  <si>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</si>
  <si>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</si>
  <si>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</si>
  <si>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</si>
  <si>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</si>
  <si>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</si>
  <si>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</si>
  <si>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</si>
  <si>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</si>
  <si>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</si>
  <si>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</si>
  <si>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</si>
  <si>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</si>
  <si>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</si>
  <si>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</si>
  <si>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</si>
  <si>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</si>
  <si>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</si>
  <si>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</si>
  <si>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</si>
  <si>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</si>
  <si>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</si>
  <si>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</si>
  <si>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</si>
  <si>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</si>
  <si>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</si>
  <si>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</si>
  <si>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</si>
  <si>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</si>
  <si>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</si>
  <si>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</si>
  <si>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</si>
  <si>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</si>
  <si>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 xml:space="preserve">GUATEMALA </t>
  </si>
  <si>
    <t>GUYANA</t>
  </si>
  <si>
    <t>GÜNEY AFRİKA CUMHURİ</t>
  </si>
  <si>
    <t>GÜNEY KORE CUMHURİYE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</si>
  <si>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</si>
  <si>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</si>
  <si>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</si>
  <si>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</si>
  <si>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</si>
  <si>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</si>
  <si>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</si>
  <si>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</si>
  <si>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</si>
  <si>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</si>
  <si>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</si>
  <si>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</si>
  <si>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</si>
  <si>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</si>
  <si>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</si>
  <si>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</si>
  <si>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</si>
  <si>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</si>
  <si>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</si>
  <si>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</si>
  <si>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</si>
  <si>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</si>
  <si>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</si>
  <si>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</si>
  <si>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</si>
  <si>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</si>
  <si>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</si>
  <si>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</si>
  <si>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</si>
  <si>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</si>
  <si>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</si>
  <si>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</si>
  <si>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</si>
  <si>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</si>
  <si>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</si>
  <si>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</si>
  <si>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</si>
  <si>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</si>
  <si>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</si>
  <si>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</si>
  <si>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</si>
  <si>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KÜBA</t>
  </si>
  <si>
    <t>LAOS (HALK CUM.)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</si>
  <si>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</si>
  <si>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</si>
  <si>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</si>
  <si>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</si>
  <si>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</si>
  <si>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</si>
  <si>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</si>
  <si>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</si>
  <si>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</si>
  <si>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</si>
  <si>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</si>
  <si>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</si>
  <si>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</si>
  <si>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</si>
  <si>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</si>
  <si>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</si>
  <si>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</si>
  <si>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</si>
  <si>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</si>
  <si>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</si>
  <si>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</si>
  <si>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</si>
  <si>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</si>
  <si>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</si>
  <si>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</si>
  <si>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</si>
  <si>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</si>
  <si>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</si>
  <si>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</si>
  <si>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</si>
  <si>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</si>
  <si>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</si>
  <si>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</si>
  <si>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</si>
  <si>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</si>
  <si>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</si>
  <si>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</si>
  <si>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</si>
  <si>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</si>
  <si>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</si>
  <si>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</si>
  <si>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</si>
  <si>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</si>
  <si>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 xml:space="preserve">ROMANYA </t>
  </si>
  <si>
    <t>RUANDA</t>
  </si>
  <si>
    <t xml:space="preserve">RUSYA FEDERASYONU </t>
  </si>
  <si>
    <t>SAMSUN SERBEST BÖLG.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</si>
  <si>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</si>
  <si>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</si>
  <si>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</si>
  <si>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</si>
  <si>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</si>
  <si>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</si>
  <si>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</si>
  <si>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</si>
  <si>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</si>
  <si>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</si>
  <si>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</si>
  <si>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</si>
  <si>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</si>
  <si>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</si>
  <si>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</si>
  <si>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</si>
  <si>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</si>
  <si>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</si>
  <si>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</si>
  <si>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</si>
  <si>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</si>
  <si>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</si>
  <si>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</si>
  <si>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</si>
  <si>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</si>
  <si>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</si>
  <si>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>TRABZON SERBEST BLG.</t>
  </si>
  <si>
    <t>TRAKYA SERBEST BÖLGE</t>
  </si>
  <si>
    <t>TRINIDAD VE TOBAGO</t>
  </si>
  <si>
    <t xml:space="preserve">TUNUS 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</si>
  <si>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</si>
  <si>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</si>
  <si>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</si>
  <si>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</si>
  <si>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</si>
  <si>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</si>
  <si>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</si>
  <si>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VENEZUELLA</t>
  </si>
  <si>
    <t xml:space="preserve">VENUATU </t>
  </si>
  <si>
    <t xml:space="preserve">VIETNAM </t>
  </si>
  <si>
    <t xml:space="preserve">YEMEN </t>
  </si>
  <si>
    <t>YENI KALODENYA VE BA</t>
  </si>
  <si>
    <t>YENI ZELANDA</t>
  </si>
  <si>
    <t>YUNANİSTAN</t>
  </si>
  <si>
    <t>ZAMBIA</t>
  </si>
  <si>
    <t>ZIMBABVE</t>
  </si>
  <si>
    <t>TOPLAM</t>
  </si>
  <si>
    <t xml:space="preserve"> Çimento Cam Seramik ve Toprak Ürünleri</t>
  </si>
  <si>
    <t>ABD VİRJİN ADALARI</t>
  </si>
  <si>
    <t xml:space="preserve">BERMUDA </t>
  </si>
  <si>
    <t>DOĞU TİMOR</t>
  </si>
  <si>
    <t>FİJİ</t>
  </si>
  <si>
    <t>KUZEY KORE DEMOKRATİ</t>
  </si>
  <si>
    <t xml:space="preserve">MAKAO </t>
  </si>
  <si>
    <t>SAMOA (BATI SAMOA)</t>
  </si>
  <si>
    <t xml:space="preserve"> Demir ve Demir Dışı Metaller </t>
  </si>
  <si>
    <t>KUZEY MARİANA ADALAR</t>
  </si>
  <si>
    <t xml:space="preserve">LESOTHO </t>
  </si>
  <si>
    <t>MİKRONEZYA</t>
  </si>
  <si>
    <t xml:space="preserve">TONGA </t>
  </si>
  <si>
    <t>TURKS VE CAICOS ADAS</t>
  </si>
  <si>
    <t xml:space="preserve"> Deri ve Deri Mamulleri </t>
  </si>
  <si>
    <t>BELÇ?KA-LÜKSEMBURG</t>
  </si>
  <si>
    <t>GUADELOUPE</t>
  </si>
  <si>
    <t xml:space="preserve">KANARYA ADALARI </t>
  </si>
  <si>
    <t>SAN MARİNO</t>
  </si>
  <si>
    <t xml:space="preserve"> Diğer Sanayi Ürünleri</t>
  </si>
  <si>
    <t xml:space="preserve"> Elektrik Elektronik ve Hizmet</t>
  </si>
  <si>
    <t xml:space="preserve">CEUTA </t>
  </si>
  <si>
    <t>COOK ADALARI</t>
  </si>
  <si>
    <t>KONGO HALK CUMHUR.</t>
  </si>
  <si>
    <t>VALLİS VE FUTUNA ADA</t>
  </si>
  <si>
    <t xml:space="preserve"> Fındık ve Mamulleri </t>
  </si>
  <si>
    <t>RİZE SERBEST BÖLGESİ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</si>
  <si>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</si>
  <si>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</si>
  <si>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</si>
  <si>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</si>
  <si>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CURACAO ADASI </t>
  </si>
  <si>
    <t>KİRİBATİ</t>
  </si>
  <si>
    <t>MELİLLA</t>
  </si>
  <si>
    <t xml:space="preserve">PALAU </t>
  </si>
  <si>
    <t>ŞARJA (SHARJAH)</t>
  </si>
  <si>
    <t>TUVALU</t>
  </si>
  <si>
    <t xml:space="preserve"> İklimlendirme Sanayii</t>
  </si>
  <si>
    <t>GÜN.GEORG.VE SAND.AD</t>
  </si>
  <si>
    <t xml:space="preserve"> Kimyevi Maddeler ve Mamulleri  </t>
  </si>
  <si>
    <t>GUAM</t>
  </si>
  <si>
    <t>VATİKAN</t>
  </si>
  <si>
    <t>VİETNAM (KUZEY)</t>
  </si>
  <si>
    <t xml:space="preserve"> Kuru Meyve ve Mamulleri  </t>
  </si>
  <si>
    <t>KUZEY İRLANDA</t>
  </si>
  <si>
    <t xml:space="preserve"> Madencilik Ürünleri</t>
  </si>
  <si>
    <t>VİETNAM (GÜNEY)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</si>
  <si>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</si>
  <si>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</si>
  <si>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</si>
  <si>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</si>
  <si>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</si>
  <si>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>ST.PIERRE VE MIQUELO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</si>
  <si>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</si>
  <si>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</si>
  <si>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</si>
  <si>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</si>
  <si>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</si>
  <si>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>SARISU STM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</si>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</sst>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9"/>
  <sheetViews>
    <sheetView tabSelected="1" topLeftCell="A3930" workbookViewId="0">
      <selection activeCell="A3952" sqref="A3952:A4123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1</v>
      </c>
      <c r="D3" s="11"/>
      <c r="E3" s="11"/>
      <c r="F3" s="11" t="s">
        <v>2</v>
      </c>
      <c r="G3" s="11"/>
      <c r="H3" s="11"/>
      <c r="I3" s="11" t="s">
        <v>3</v>
      </c>
      <c r="J3" s="11"/>
      <c r="K3" s="11" t="s">
        <v>4</v>
      </c>
      <c r="L3" s="11"/>
      <c r="M3" s="11"/>
    </row>
    <row r="4" spans="1:13" x14ac:dyDescent="0.2">
      <c r="A4" s="2" t="s">
        <v>5</v>
      </c>
      <c r="B4" s="2" t="s">
        <v>6</v>
      </c>
      <c r="C4" s="3">
        <v>2014</v>
      </c>
      <c r="D4" s="3">
        <v>2015</v>
      </c>
      <c r="E4" s="4" t="s">
        <v>7</v>
      </c>
      <c r="F4" s="3">
        <v>2014</v>
      </c>
      <c r="G4" s="3">
        <v>2015</v>
      </c>
      <c r="H4" s="4" t="s">
        <v>7</v>
      </c>
      <c r="I4" s="3">
        <v>2015</v>
      </c>
      <c r="J4" s="4" t="s">
        <v>7</v>
      </c>
      <c r="K4" s="3">
        <v>2014</v>
      </c>
      <c r="L4" s="3">
        <v>2015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0</v>
      </c>
      <c r="D5" s="5">
        <v>0</v>
      </c>
      <c r="E5" s="6" t="str">
        <f t="shared" ref="E5:E68" si="0">IF(C5=0,"",(D5/C5-1))</f>
        <v/>
      </c>
      <c r="F5" s="5">
        <v>0</v>
      </c>
      <c r="G5" s="5">
        <v>0</v>
      </c>
      <c r="H5" s="6" t="str">
        <f t="shared" ref="H5:H68" si="1">IF(F5=0,"",(G5/F5-1))</f>
        <v/>
      </c>
      <c r="I5" s="5">
        <v>0</v>
      </c>
      <c r="J5" s="6" t="str">
        <f t="shared" ref="J5:J68" si="2">IF(I5=0,"",(G5/I5-1))</f>
        <v/>
      </c>
      <c r="K5" s="5">
        <v>0</v>
      </c>
      <c r="L5" s="5">
        <v>10.26</v>
      </c>
      <c r="M5" s="6" t="str">
        <f t="shared" ref="M5:M68" si="3">IF(K5=0,"",(L5/K5-1))</f>
        <v/>
      </c>
    </row>
    <row r="6" spans="1:13" x14ac:dyDescent="0.2">
      <c r="A6" s="1" t="s">
        <v>8</v>
      </c>
      <c r="B6" s="1" t="s">
        <v>10</v>
      </c>
      <c r="C6" s="5">
        <v>0</v>
      </c>
      <c r="D6" s="5">
        <v>9.8112499999999994</v>
      </c>
      <c r="E6" s="6" t="str">
        <f t="shared" si="0"/>
        <v/>
      </c>
      <c r="F6" s="5">
        <v>1784.59672</v>
      </c>
      <c r="G6" s="5">
        <v>973.31843000000003</v>
      </c>
      <c r="H6" s="6">
        <f t="shared" si="1"/>
        <v>-0.45460034802708815</v>
      </c>
      <c r="I6" s="5">
        <v>1808.7119499999999</v>
      </c>
      <c r="J6" s="6">
        <f t="shared" si="2"/>
        <v>-0.46187206315521934</v>
      </c>
      <c r="K6" s="5">
        <v>18107.631259999998</v>
      </c>
      <c r="L6" s="5">
        <v>10372.821239999999</v>
      </c>
      <c r="M6" s="6">
        <f t="shared" si="3"/>
        <v>-0.42715747349496225</v>
      </c>
    </row>
    <row r="7" spans="1:13" x14ac:dyDescent="0.2">
      <c r="A7" s="1" t="s">
        <v>8</v>
      </c>
      <c r="B7" s="1" t="s">
        <v>11</v>
      </c>
      <c r="C7" s="5">
        <v>0</v>
      </c>
      <c r="D7" s="5">
        <v>57.953499999999998</v>
      </c>
      <c r="E7" s="6" t="str">
        <f t="shared" si="0"/>
        <v/>
      </c>
      <c r="F7" s="5">
        <v>1588.01233</v>
      </c>
      <c r="G7" s="5">
        <v>1378.28702</v>
      </c>
      <c r="H7" s="6">
        <f t="shared" si="1"/>
        <v>-0.13206780957424935</v>
      </c>
      <c r="I7" s="5">
        <v>645.97011999999995</v>
      </c>
      <c r="J7" s="6">
        <f t="shared" si="2"/>
        <v>1.1336699288815404</v>
      </c>
      <c r="K7" s="5">
        <v>18945.679800000002</v>
      </c>
      <c r="L7" s="5">
        <v>21077.154320000001</v>
      </c>
      <c r="M7" s="6">
        <f t="shared" si="3"/>
        <v>0.1125045151454529</v>
      </c>
    </row>
    <row r="8" spans="1:13" x14ac:dyDescent="0.2">
      <c r="A8" s="1" t="s">
        <v>8</v>
      </c>
      <c r="B8" s="1" t="s">
        <v>12</v>
      </c>
      <c r="C8" s="5">
        <v>0</v>
      </c>
      <c r="D8" s="5">
        <v>0</v>
      </c>
      <c r="E8" s="6" t="str">
        <f t="shared" si="0"/>
        <v/>
      </c>
      <c r="F8" s="5">
        <v>0</v>
      </c>
      <c r="G8" s="5">
        <v>39.4</v>
      </c>
      <c r="H8" s="6" t="str">
        <f t="shared" si="1"/>
        <v/>
      </c>
      <c r="I8" s="5">
        <v>15.981310000000001</v>
      </c>
      <c r="J8" s="6">
        <f t="shared" si="2"/>
        <v>1.4653798718628197</v>
      </c>
      <c r="K8" s="5">
        <v>71.279489999999996</v>
      </c>
      <c r="L8" s="5">
        <v>147.79050000000001</v>
      </c>
      <c r="M8" s="6">
        <f t="shared" si="3"/>
        <v>1.0733944645226843</v>
      </c>
    </row>
    <row r="9" spans="1:13" x14ac:dyDescent="0.2">
      <c r="A9" s="1" t="s">
        <v>8</v>
      </c>
      <c r="B9" s="1" t="s">
        <v>13</v>
      </c>
      <c r="C9" s="5">
        <v>0</v>
      </c>
      <c r="D9" s="5">
        <v>318.19808999999998</v>
      </c>
      <c r="E9" s="6" t="str">
        <f t="shared" si="0"/>
        <v/>
      </c>
      <c r="F9" s="5">
        <v>25544.115600000001</v>
      </c>
      <c r="G9" s="5">
        <v>26000.584879999999</v>
      </c>
      <c r="H9" s="6">
        <f t="shared" si="1"/>
        <v>1.7869840833322881E-2</v>
      </c>
      <c r="I9" s="5">
        <v>29226.788489999999</v>
      </c>
      <c r="J9" s="6">
        <f t="shared" si="2"/>
        <v>-0.11038515610785815</v>
      </c>
      <c r="K9" s="5">
        <v>344898.76231000002</v>
      </c>
      <c r="L9" s="5">
        <v>295398.60668999999</v>
      </c>
      <c r="M9" s="6">
        <f t="shared" si="3"/>
        <v>-0.14352082706376479</v>
      </c>
    </row>
    <row r="10" spans="1:13" x14ac:dyDescent="0.2">
      <c r="A10" s="1" t="s">
        <v>8</v>
      </c>
      <c r="B10" s="1" t="s">
        <v>14</v>
      </c>
      <c r="C10" s="5">
        <v>0</v>
      </c>
      <c r="D10" s="5">
        <v>0</v>
      </c>
      <c r="E10" s="6" t="str">
        <f t="shared" si="0"/>
        <v/>
      </c>
      <c r="F10" s="5">
        <v>0</v>
      </c>
      <c r="G10" s="5">
        <v>0</v>
      </c>
      <c r="H10" s="6" t="str">
        <f t="shared" si="1"/>
        <v/>
      </c>
      <c r="I10" s="5">
        <v>0</v>
      </c>
      <c r="J10" s="6" t="str">
        <f t="shared" si="2"/>
        <v/>
      </c>
      <c r="K10" s="5">
        <v>0</v>
      </c>
      <c r="L10" s="5">
        <v>11.33</v>
      </c>
      <c r="M10" s="6" t="str">
        <f t="shared" si="3"/>
        <v/>
      </c>
    </row>
    <row r="11" spans="1:13" x14ac:dyDescent="0.2">
      <c r="A11" s="1" t="s">
        <v>8</v>
      </c>
      <c r="B11" s="1" t="s">
        <v>15</v>
      </c>
      <c r="C11" s="5">
        <v>0</v>
      </c>
      <c r="D11" s="5">
        <v>0</v>
      </c>
      <c r="E11" s="6" t="str">
        <f t="shared" si="0"/>
        <v/>
      </c>
      <c r="F11" s="5">
        <v>0</v>
      </c>
      <c r="G11" s="5">
        <v>0</v>
      </c>
      <c r="H11" s="6" t="str">
        <f t="shared" si="1"/>
        <v/>
      </c>
      <c r="I11" s="5">
        <v>0</v>
      </c>
      <c r="J11" s="6" t="str">
        <f t="shared" si="2"/>
        <v/>
      </c>
      <c r="K11" s="5">
        <v>0</v>
      </c>
      <c r="L11" s="5">
        <v>152.197</v>
      </c>
      <c r="M11" s="6" t="str">
        <f t="shared" si="3"/>
        <v/>
      </c>
    </row>
    <row r="12" spans="1:13" x14ac:dyDescent="0.2">
      <c r="A12" s="1" t="s">
        <v>8</v>
      </c>
      <c r="B12" s="1" t="s">
        <v>16</v>
      </c>
      <c r="C12" s="5">
        <v>0</v>
      </c>
      <c r="D12" s="5">
        <v>6.6220400000000001</v>
      </c>
      <c r="E12" s="6" t="str">
        <f t="shared" si="0"/>
        <v/>
      </c>
      <c r="F12" s="5">
        <v>1329.18335</v>
      </c>
      <c r="G12" s="5">
        <v>887.11464000000001</v>
      </c>
      <c r="H12" s="6">
        <f t="shared" si="1"/>
        <v>-0.33258670446029892</v>
      </c>
      <c r="I12" s="5">
        <v>393.73667</v>
      </c>
      <c r="J12" s="6">
        <f t="shared" si="2"/>
        <v>1.2530658371240859</v>
      </c>
      <c r="K12" s="5">
        <v>37644.786999999997</v>
      </c>
      <c r="L12" s="5">
        <v>17754.878120000001</v>
      </c>
      <c r="M12" s="6">
        <f t="shared" si="3"/>
        <v>-0.52835758852879144</v>
      </c>
    </row>
    <row r="13" spans="1:13" x14ac:dyDescent="0.2">
      <c r="A13" s="1" t="s">
        <v>8</v>
      </c>
      <c r="B13" s="1" t="s">
        <v>17</v>
      </c>
      <c r="C13" s="5">
        <v>0</v>
      </c>
      <c r="D13" s="5">
        <v>0</v>
      </c>
      <c r="E13" s="6" t="str">
        <f t="shared" si="0"/>
        <v/>
      </c>
      <c r="F13" s="5">
        <v>0.22500000000000001</v>
      </c>
      <c r="G13" s="5">
        <v>0</v>
      </c>
      <c r="H13" s="6">
        <f t="shared" si="1"/>
        <v>-1</v>
      </c>
      <c r="I13" s="5">
        <v>0</v>
      </c>
      <c r="J13" s="6" t="str">
        <f t="shared" si="2"/>
        <v/>
      </c>
      <c r="K13" s="5">
        <v>0.22500000000000001</v>
      </c>
      <c r="L13" s="5">
        <v>0</v>
      </c>
      <c r="M13" s="6">
        <f t="shared" si="3"/>
        <v>-1</v>
      </c>
    </row>
    <row r="14" spans="1:13" x14ac:dyDescent="0.2">
      <c r="A14" s="1" t="s">
        <v>8</v>
      </c>
      <c r="B14" s="1" t="s">
        <v>18</v>
      </c>
      <c r="C14" s="5">
        <v>0</v>
      </c>
      <c r="D14" s="5">
        <v>40.301079999999999</v>
      </c>
      <c r="E14" s="6" t="str">
        <f t="shared" si="0"/>
        <v/>
      </c>
      <c r="F14" s="5">
        <v>338.25042999999999</v>
      </c>
      <c r="G14" s="5">
        <v>920.51468</v>
      </c>
      <c r="H14" s="6">
        <f t="shared" si="1"/>
        <v>1.7213998811472315</v>
      </c>
      <c r="I14" s="5">
        <v>257.32033999999999</v>
      </c>
      <c r="J14" s="6">
        <f t="shared" si="2"/>
        <v>2.5773102118549978</v>
      </c>
      <c r="K14" s="5">
        <v>4223.2967200000003</v>
      </c>
      <c r="L14" s="5">
        <v>3807.6287600000001</v>
      </c>
      <c r="M14" s="6">
        <f t="shared" si="3"/>
        <v>-9.8422627524972994E-2</v>
      </c>
    </row>
    <row r="15" spans="1:13" x14ac:dyDescent="0.2">
      <c r="A15" s="1" t="s">
        <v>8</v>
      </c>
      <c r="B15" s="1" t="s">
        <v>19</v>
      </c>
      <c r="C15" s="5">
        <v>0</v>
      </c>
      <c r="D15" s="5">
        <v>0</v>
      </c>
      <c r="E15" s="6" t="str">
        <f t="shared" si="0"/>
        <v/>
      </c>
      <c r="F15" s="5">
        <v>0</v>
      </c>
      <c r="G15" s="5">
        <v>0</v>
      </c>
      <c r="H15" s="6" t="str">
        <f t="shared" si="1"/>
        <v/>
      </c>
      <c r="I15" s="5">
        <v>0</v>
      </c>
      <c r="J15" s="6" t="str">
        <f t="shared" si="2"/>
        <v/>
      </c>
      <c r="K15" s="5">
        <v>9.4305199999999996</v>
      </c>
      <c r="L15" s="5">
        <v>24.867039999999999</v>
      </c>
      <c r="M15" s="6">
        <f t="shared" si="3"/>
        <v>1.6368683805346897</v>
      </c>
    </row>
    <row r="16" spans="1:13" x14ac:dyDescent="0.2">
      <c r="A16" s="1" t="s">
        <v>8</v>
      </c>
      <c r="B16" s="1" t="s">
        <v>20</v>
      </c>
      <c r="C16" s="5">
        <v>0</v>
      </c>
      <c r="D16" s="5">
        <v>0.23286999999999999</v>
      </c>
      <c r="E16" s="6" t="str">
        <f t="shared" si="0"/>
        <v/>
      </c>
      <c r="F16" s="5">
        <v>481.86797000000001</v>
      </c>
      <c r="G16" s="5">
        <v>291.88474000000002</v>
      </c>
      <c r="H16" s="6">
        <f t="shared" si="1"/>
        <v>-0.39426407611196901</v>
      </c>
      <c r="I16" s="5">
        <v>186.03324000000001</v>
      </c>
      <c r="J16" s="6">
        <f t="shared" si="2"/>
        <v>0.56899240157296638</v>
      </c>
      <c r="K16" s="5">
        <v>6949.6859299999996</v>
      </c>
      <c r="L16" s="5">
        <v>5413.0287099999996</v>
      </c>
      <c r="M16" s="6">
        <f t="shared" si="3"/>
        <v>-0.22111175029746999</v>
      </c>
    </row>
    <row r="17" spans="1:13" x14ac:dyDescent="0.2">
      <c r="A17" s="1" t="s">
        <v>8</v>
      </c>
      <c r="B17" s="1" t="s">
        <v>21</v>
      </c>
      <c r="C17" s="5">
        <v>0</v>
      </c>
      <c r="D17" s="5">
        <v>1071.55574</v>
      </c>
      <c r="E17" s="6" t="str">
        <f t="shared" si="0"/>
        <v/>
      </c>
      <c r="F17" s="5">
        <v>3057.4457499999999</v>
      </c>
      <c r="G17" s="5">
        <v>3924.9045900000001</v>
      </c>
      <c r="H17" s="6">
        <f t="shared" si="1"/>
        <v>0.283720108525229</v>
      </c>
      <c r="I17" s="5">
        <v>676.32653000000005</v>
      </c>
      <c r="J17" s="6">
        <f t="shared" si="2"/>
        <v>4.8032687110470142</v>
      </c>
      <c r="K17" s="5">
        <v>33087.054360000002</v>
      </c>
      <c r="L17" s="5">
        <v>30793.112990000001</v>
      </c>
      <c r="M17" s="6">
        <f t="shared" si="3"/>
        <v>-6.933048028516009E-2</v>
      </c>
    </row>
    <row r="18" spans="1:13" x14ac:dyDescent="0.2">
      <c r="A18" s="1" t="s">
        <v>8</v>
      </c>
      <c r="B18" s="1" t="s">
        <v>22</v>
      </c>
      <c r="C18" s="5">
        <v>0</v>
      </c>
      <c r="D18" s="5">
        <v>0</v>
      </c>
      <c r="E18" s="6" t="str">
        <f t="shared" si="0"/>
        <v/>
      </c>
      <c r="F18" s="5">
        <v>30.1616</v>
      </c>
      <c r="G18" s="5">
        <v>1.9376100000000001</v>
      </c>
      <c r="H18" s="6">
        <f t="shared" si="1"/>
        <v>-0.93575904461301784</v>
      </c>
      <c r="I18" s="5">
        <v>0</v>
      </c>
      <c r="J18" s="6" t="str">
        <f t="shared" si="2"/>
        <v/>
      </c>
      <c r="K18" s="5">
        <v>30.1616</v>
      </c>
      <c r="L18" s="5">
        <v>105.42151</v>
      </c>
      <c r="M18" s="6">
        <f t="shared" si="3"/>
        <v>2.4952227335419872</v>
      </c>
    </row>
    <row r="19" spans="1:13" x14ac:dyDescent="0.2">
      <c r="A19" s="1" t="s">
        <v>8</v>
      </c>
      <c r="B19" s="1" t="s">
        <v>23</v>
      </c>
      <c r="C19" s="5">
        <v>0</v>
      </c>
      <c r="D19" s="5">
        <v>0.18279999999999999</v>
      </c>
      <c r="E19" s="6" t="str">
        <f t="shared" si="0"/>
        <v/>
      </c>
      <c r="F19" s="5">
        <v>1331.7465400000001</v>
      </c>
      <c r="G19" s="5">
        <v>1928.94751</v>
      </c>
      <c r="H19" s="6">
        <f t="shared" si="1"/>
        <v>0.44843440704565296</v>
      </c>
      <c r="I19" s="5">
        <v>1763.88859</v>
      </c>
      <c r="J19" s="6">
        <f t="shared" si="2"/>
        <v>9.3576726407646804E-2</v>
      </c>
      <c r="K19" s="5">
        <v>20151.35182</v>
      </c>
      <c r="L19" s="5">
        <v>15591.58293</v>
      </c>
      <c r="M19" s="6">
        <f t="shared" si="3"/>
        <v>-0.22627607967592911</v>
      </c>
    </row>
    <row r="20" spans="1:13" x14ac:dyDescent="0.2">
      <c r="A20" s="1" t="s">
        <v>8</v>
      </c>
      <c r="B20" s="1" t="s">
        <v>24</v>
      </c>
      <c r="C20" s="5">
        <v>0</v>
      </c>
      <c r="D20" s="5">
        <v>53.780610000000003</v>
      </c>
      <c r="E20" s="6" t="str">
        <f t="shared" si="0"/>
        <v/>
      </c>
      <c r="F20" s="5">
        <v>1210.52675</v>
      </c>
      <c r="G20" s="5">
        <v>1055.7015200000001</v>
      </c>
      <c r="H20" s="6">
        <f t="shared" si="1"/>
        <v>-0.12789905716664252</v>
      </c>
      <c r="I20" s="5">
        <v>588.29705999999999</v>
      </c>
      <c r="J20" s="6">
        <f t="shared" si="2"/>
        <v>0.79450415747445713</v>
      </c>
      <c r="K20" s="5">
        <v>12930.69174</v>
      </c>
      <c r="L20" s="5">
        <v>9921.4368400000003</v>
      </c>
      <c r="M20" s="6">
        <f t="shared" si="3"/>
        <v>-0.2327218806625112</v>
      </c>
    </row>
    <row r="21" spans="1:13" x14ac:dyDescent="0.2">
      <c r="A21" s="1" t="s">
        <v>8</v>
      </c>
      <c r="B21" s="1" t="s">
        <v>25</v>
      </c>
      <c r="C21" s="5">
        <v>0</v>
      </c>
      <c r="D21" s="5">
        <v>171.64571000000001</v>
      </c>
      <c r="E21" s="6" t="str">
        <f t="shared" si="0"/>
        <v/>
      </c>
      <c r="F21" s="5">
        <v>6096.0369899999996</v>
      </c>
      <c r="G21" s="5">
        <v>3892.1023700000001</v>
      </c>
      <c r="H21" s="6">
        <f t="shared" si="1"/>
        <v>-0.36153563759789453</v>
      </c>
      <c r="I21" s="5">
        <v>3172.6797499999998</v>
      </c>
      <c r="J21" s="6">
        <f t="shared" si="2"/>
        <v>0.22675551164595187</v>
      </c>
      <c r="K21" s="5">
        <v>37054.50662</v>
      </c>
      <c r="L21" s="5">
        <v>34165.160060000002</v>
      </c>
      <c r="M21" s="6">
        <f t="shared" si="3"/>
        <v>-7.7975577697760645E-2</v>
      </c>
    </row>
    <row r="22" spans="1:13" x14ac:dyDescent="0.2">
      <c r="A22" s="1" t="s">
        <v>8</v>
      </c>
      <c r="B22" s="1" t="s">
        <v>26</v>
      </c>
      <c r="C22" s="5">
        <v>0.42077999999999999</v>
      </c>
      <c r="D22" s="5">
        <v>239.44926000000001</v>
      </c>
      <c r="E22" s="6">
        <f t="shared" si="0"/>
        <v>568.06045914729793</v>
      </c>
      <c r="F22" s="5">
        <v>19298.340100000001</v>
      </c>
      <c r="G22" s="5">
        <v>8347.75929</v>
      </c>
      <c r="H22" s="6">
        <f t="shared" si="1"/>
        <v>-0.56743640920702809</v>
      </c>
      <c r="I22" s="5">
        <v>10911.16635</v>
      </c>
      <c r="J22" s="6">
        <f t="shared" si="2"/>
        <v>-0.23493428454603293</v>
      </c>
      <c r="K22" s="5">
        <v>241440.03594999999</v>
      </c>
      <c r="L22" s="5">
        <v>159399.54981999999</v>
      </c>
      <c r="M22" s="6">
        <f t="shared" si="3"/>
        <v>-0.33979652880349076</v>
      </c>
    </row>
    <row r="23" spans="1:13" x14ac:dyDescent="0.2">
      <c r="A23" s="1" t="s">
        <v>8</v>
      </c>
      <c r="B23" s="1" t="s">
        <v>27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0</v>
      </c>
      <c r="H23" s="6" t="str">
        <f t="shared" si="1"/>
        <v/>
      </c>
      <c r="I23" s="5">
        <v>0</v>
      </c>
      <c r="J23" s="6" t="str">
        <f t="shared" si="2"/>
        <v/>
      </c>
      <c r="K23" s="5">
        <v>24.72317</v>
      </c>
      <c r="L23" s="5">
        <v>11.552199999999999</v>
      </c>
      <c r="M23" s="6">
        <f t="shared" si="3"/>
        <v>-0.53273791346336252</v>
      </c>
    </row>
    <row r="24" spans="1:13" x14ac:dyDescent="0.2">
      <c r="A24" s="1" t="s">
        <v>8</v>
      </c>
      <c r="B24" s="1" t="s">
        <v>28</v>
      </c>
      <c r="C24" s="5">
        <v>0</v>
      </c>
      <c r="D24" s="5">
        <v>0</v>
      </c>
      <c r="E24" s="6" t="str">
        <f t="shared" si="0"/>
        <v/>
      </c>
      <c r="F24" s="5">
        <v>86.691090000000003</v>
      </c>
      <c r="G24" s="5">
        <v>334.73358000000002</v>
      </c>
      <c r="H24" s="6">
        <f t="shared" si="1"/>
        <v>2.861222416282919</v>
      </c>
      <c r="I24" s="5">
        <v>35.507840000000002</v>
      </c>
      <c r="J24" s="6">
        <f t="shared" si="2"/>
        <v>8.4270330158072131</v>
      </c>
      <c r="K24" s="5">
        <v>5457.1051699999998</v>
      </c>
      <c r="L24" s="5">
        <v>15643.236709999999</v>
      </c>
      <c r="M24" s="6">
        <f t="shared" si="3"/>
        <v>1.866581497457195</v>
      </c>
    </row>
    <row r="25" spans="1:13" x14ac:dyDescent="0.2">
      <c r="A25" s="1" t="s">
        <v>8</v>
      </c>
      <c r="B25" s="1" t="s">
        <v>29</v>
      </c>
      <c r="C25" s="5">
        <v>0</v>
      </c>
      <c r="D25" s="5">
        <v>0</v>
      </c>
      <c r="E25" s="6" t="str">
        <f t="shared" si="0"/>
        <v/>
      </c>
      <c r="F25" s="5">
        <v>0.39</v>
      </c>
      <c r="G25" s="5">
        <v>295.16059999999999</v>
      </c>
      <c r="H25" s="6">
        <f t="shared" si="1"/>
        <v>755.82205128205123</v>
      </c>
      <c r="I25" s="5">
        <v>16.675470000000001</v>
      </c>
      <c r="J25" s="6">
        <f t="shared" si="2"/>
        <v>16.700286708560537</v>
      </c>
      <c r="K25" s="5">
        <v>188.39336</v>
      </c>
      <c r="L25" s="5">
        <v>880.22920999999997</v>
      </c>
      <c r="M25" s="6">
        <f t="shared" si="3"/>
        <v>3.6722942358478026</v>
      </c>
    </row>
    <row r="26" spans="1:13" x14ac:dyDescent="0.2">
      <c r="A26" s="1" t="s">
        <v>8</v>
      </c>
      <c r="B26" s="1" t="s">
        <v>30</v>
      </c>
      <c r="C26" s="5">
        <v>0</v>
      </c>
      <c r="D26" s="5">
        <v>0</v>
      </c>
      <c r="E26" s="6" t="str">
        <f t="shared" si="0"/>
        <v/>
      </c>
      <c r="F26" s="5">
        <v>0</v>
      </c>
      <c r="G26" s="5">
        <v>27.8672</v>
      </c>
      <c r="H26" s="6" t="str">
        <f t="shared" si="1"/>
        <v/>
      </c>
      <c r="I26" s="5">
        <v>125.38678</v>
      </c>
      <c r="J26" s="6">
        <f t="shared" si="2"/>
        <v>-0.77775009454744748</v>
      </c>
      <c r="K26" s="5">
        <v>310.64604000000003</v>
      </c>
      <c r="L26" s="5">
        <v>321.88486999999998</v>
      </c>
      <c r="M26" s="6">
        <f t="shared" si="3"/>
        <v>3.617889350850878E-2</v>
      </c>
    </row>
    <row r="27" spans="1:13" x14ac:dyDescent="0.2">
      <c r="A27" s="1" t="s">
        <v>8</v>
      </c>
      <c r="B27" s="1" t="s">
        <v>31</v>
      </c>
      <c r="C27" s="5">
        <v>0</v>
      </c>
      <c r="D27" s="5">
        <v>101.38836000000001</v>
      </c>
      <c r="E27" s="6" t="str">
        <f t="shared" si="0"/>
        <v/>
      </c>
      <c r="F27" s="5">
        <v>4416.0893800000003</v>
      </c>
      <c r="G27" s="5">
        <v>8072.35527</v>
      </c>
      <c r="H27" s="6">
        <f t="shared" si="1"/>
        <v>0.82794200374630988</v>
      </c>
      <c r="I27" s="5">
        <v>5947.3515200000002</v>
      </c>
      <c r="J27" s="6">
        <f t="shared" si="2"/>
        <v>0.3573025308583071</v>
      </c>
      <c r="K27" s="5">
        <v>107107.16075</v>
      </c>
      <c r="L27" s="5">
        <v>72721.135450000002</v>
      </c>
      <c r="M27" s="6">
        <f t="shared" si="3"/>
        <v>-0.32104319691809213</v>
      </c>
    </row>
    <row r="28" spans="1:13" x14ac:dyDescent="0.2">
      <c r="A28" s="1" t="s">
        <v>8</v>
      </c>
      <c r="B28" s="1" t="s">
        <v>32</v>
      </c>
      <c r="C28" s="5">
        <v>0</v>
      </c>
      <c r="D28" s="5">
        <v>0</v>
      </c>
      <c r="E28" s="6" t="str">
        <f t="shared" si="0"/>
        <v/>
      </c>
      <c r="F28" s="5">
        <v>0</v>
      </c>
      <c r="G28" s="5">
        <v>91.031400000000005</v>
      </c>
      <c r="H28" s="6" t="str">
        <f t="shared" si="1"/>
        <v/>
      </c>
      <c r="I28" s="5">
        <v>38.066000000000003</v>
      </c>
      <c r="J28" s="6">
        <f t="shared" si="2"/>
        <v>1.3914096569116796</v>
      </c>
      <c r="K28" s="5">
        <v>28.59384</v>
      </c>
      <c r="L28" s="5">
        <v>185.31530000000001</v>
      </c>
      <c r="M28" s="6">
        <f t="shared" si="3"/>
        <v>5.4809518413756253</v>
      </c>
    </row>
    <row r="29" spans="1:13" x14ac:dyDescent="0.2">
      <c r="A29" s="1" t="s">
        <v>8</v>
      </c>
      <c r="B29" s="1" t="s">
        <v>33</v>
      </c>
      <c r="C29" s="5">
        <v>0</v>
      </c>
      <c r="D29" s="5">
        <v>0</v>
      </c>
      <c r="E29" s="6" t="str">
        <f t="shared" si="0"/>
        <v/>
      </c>
      <c r="F29" s="5">
        <v>53.772309999999997</v>
      </c>
      <c r="G29" s="5">
        <v>59.598950000000002</v>
      </c>
      <c r="H29" s="6">
        <f t="shared" si="1"/>
        <v>0.10835762867542797</v>
      </c>
      <c r="I29" s="5">
        <v>53.190770000000001</v>
      </c>
      <c r="J29" s="6">
        <f t="shared" si="2"/>
        <v>0.12047541330948963</v>
      </c>
      <c r="K29" s="5">
        <v>3452.7686800000001</v>
      </c>
      <c r="L29" s="5">
        <v>833.08061999999995</v>
      </c>
      <c r="M29" s="6">
        <f t="shared" si="3"/>
        <v>-0.75872098677632815</v>
      </c>
    </row>
    <row r="30" spans="1:13" x14ac:dyDescent="0.2">
      <c r="A30" s="1" t="s">
        <v>8</v>
      </c>
      <c r="B30" s="1" t="s">
        <v>34</v>
      </c>
      <c r="C30" s="5">
        <v>0</v>
      </c>
      <c r="D30" s="5">
        <v>0</v>
      </c>
      <c r="E30" s="6" t="str">
        <f t="shared" si="0"/>
        <v/>
      </c>
      <c r="F30" s="5">
        <v>264.03733999999997</v>
      </c>
      <c r="G30" s="5">
        <v>316.85831999999999</v>
      </c>
      <c r="H30" s="6">
        <f t="shared" si="1"/>
        <v>0.20005117458008037</v>
      </c>
      <c r="I30" s="5">
        <v>375.52078</v>
      </c>
      <c r="J30" s="6">
        <f t="shared" si="2"/>
        <v>-0.15621628182600178</v>
      </c>
      <c r="K30" s="5">
        <v>5453.24233</v>
      </c>
      <c r="L30" s="5">
        <v>2675.4322699999998</v>
      </c>
      <c r="M30" s="6">
        <f t="shared" si="3"/>
        <v>-0.50938687333192478</v>
      </c>
    </row>
    <row r="31" spans="1:13" x14ac:dyDescent="0.2">
      <c r="A31" s="1" t="s">
        <v>8</v>
      </c>
      <c r="B31" s="1" t="s">
        <v>35</v>
      </c>
      <c r="C31" s="5">
        <v>0</v>
      </c>
      <c r="D31" s="5">
        <v>0</v>
      </c>
      <c r="E31" s="6" t="str">
        <f t="shared" si="0"/>
        <v/>
      </c>
      <c r="F31" s="5">
        <v>599.54015000000004</v>
      </c>
      <c r="G31" s="5">
        <v>0</v>
      </c>
      <c r="H31" s="6">
        <f t="shared" si="1"/>
        <v>-1</v>
      </c>
      <c r="I31" s="5">
        <v>0</v>
      </c>
      <c r="J31" s="6" t="str">
        <f t="shared" si="2"/>
        <v/>
      </c>
      <c r="K31" s="5">
        <v>1728.25936</v>
      </c>
      <c r="L31" s="5">
        <v>857.54701999999997</v>
      </c>
      <c r="M31" s="6">
        <f t="shared" si="3"/>
        <v>-0.50380883804384546</v>
      </c>
    </row>
    <row r="32" spans="1:13" x14ac:dyDescent="0.2">
      <c r="A32" s="1" t="s">
        <v>8</v>
      </c>
      <c r="B32" s="1" t="s">
        <v>36</v>
      </c>
      <c r="C32" s="5">
        <v>0</v>
      </c>
      <c r="D32" s="5">
        <v>0</v>
      </c>
      <c r="E32" s="6" t="str">
        <f t="shared" si="0"/>
        <v/>
      </c>
      <c r="F32" s="5">
        <v>0</v>
      </c>
      <c r="G32" s="5">
        <v>0</v>
      </c>
      <c r="H32" s="6" t="str">
        <f t="shared" si="1"/>
        <v/>
      </c>
      <c r="I32" s="5">
        <v>0</v>
      </c>
      <c r="J32" s="6" t="str">
        <f t="shared" si="2"/>
        <v/>
      </c>
      <c r="K32" s="5">
        <v>0</v>
      </c>
      <c r="L32" s="5">
        <v>0.28499999999999998</v>
      </c>
      <c r="M32" s="6" t="str">
        <f t="shared" si="3"/>
        <v/>
      </c>
    </row>
    <row r="33" spans="1:13" x14ac:dyDescent="0.2">
      <c r="A33" s="1" t="s">
        <v>8</v>
      </c>
      <c r="B33" s="1" t="s">
        <v>37</v>
      </c>
      <c r="C33" s="5">
        <v>0</v>
      </c>
      <c r="D33" s="5">
        <v>161.64465999999999</v>
      </c>
      <c r="E33" s="6" t="str">
        <f t="shared" si="0"/>
        <v/>
      </c>
      <c r="F33" s="5">
        <v>63950.468509999999</v>
      </c>
      <c r="G33" s="5">
        <v>7706.1665000000003</v>
      </c>
      <c r="H33" s="6">
        <f t="shared" si="1"/>
        <v>-0.87949788829467324</v>
      </c>
      <c r="I33" s="5">
        <v>18878.31523</v>
      </c>
      <c r="J33" s="6">
        <f t="shared" si="2"/>
        <v>-0.59179797528998035</v>
      </c>
      <c r="K33" s="5">
        <v>754243.72976999998</v>
      </c>
      <c r="L33" s="5">
        <v>593506.35290000006</v>
      </c>
      <c r="M33" s="6">
        <f t="shared" si="3"/>
        <v>-0.21311065710684185</v>
      </c>
    </row>
    <row r="34" spans="1:13" x14ac:dyDescent="0.2">
      <c r="A34" s="1" t="s">
        <v>8</v>
      </c>
      <c r="B34" s="1" t="s">
        <v>38</v>
      </c>
      <c r="C34" s="5">
        <v>0</v>
      </c>
      <c r="D34" s="5">
        <v>2366.3101200000001</v>
      </c>
      <c r="E34" s="6" t="str">
        <f t="shared" si="0"/>
        <v/>
      </c>
      <c r="F34" s="5">
        <v>114679.3023</v>
      </c>
      <c r="G34" s="5">
        <v>68763.213770000002</v>
      </c>
      <c r="H34" s="6">
        <f t="shared" si="1"/>
        <v>-0.40038688419889346</v>
      </c>
      <c r="I34" s="5">
        <v>79514.311270000006</v>
      </c>
      <c r="J34" s="6">
        <f t="shared" si="2"/>
        <v>-0.13520959093129048</v>
      </c>
      <c r="K34" s="5">
        <v>1181420.0508099999</v>
      </c>
      <c r="L34" s="5">
        <v>1111660.5122400001</v>
      </c>
      <c r="M34" s="6">
        <f t="shared" si="3"/>
        <v>-5.9047193690484279E-2</v>
      </c>
    </row>
    <row r="35" spans="1:13" x14ac:dyDescent="0.2">
      <c r="A35" s="1" t="s">
        <v>8</v>
      </c>
      <c r="B35" s="1" t="s">
        <v>39</v>
      </c>
      <c r="C35" s="5">
        <v>0</v>
      </c>
      <c r="D35" s="5">
        <v>218.21807000000001</v>
      </c>
      <c r="E35" s="6" t="str">
        <f t="shared" si="0"/>
        <v/>
      </c>
      <c r="F35" s="5">
        <v>12966.15569</v>
      </c>
      <c r="G35" s="5">
        <v>15490.120500000001</v>
      </c>
      <c r="H35" s="6">
        <f t="shared" si="1"/>
        <v>0.19465791328933224</v>
      </c>
      <c r="I35" s="5">
        <v>29731.07764</v>
      </c>
      <c r="J35" s="6">
        <f t="shared" si="2"/>
        <v>-0.47899229595500126</v>
      </c>
      <c r="K35" s="5">
        <v>361377.17814999999</v>
      </c>
      <c r="L35" s="5">
        <v>266480.01506000001</v>
      </c>
      <c r="M35" s="6">
        <f t="shared" si="3"/>
        <v>-0.26259866097745166</v>
      </c>
    </row>
    <row r="36" spans="1:13" x14ac:dyDescent="0.2">
      <c r="A36" s="1" t="s">
        <v>8</v>
      </c>
      <c r="B36" s="1" t="s">
        <v>40</v>
      </c>
      <c r="C36" s="5">
        <v>0</v>
      </c>
      <c r="D36" s="5">
        <v>186.42330000000001</v>
      </c>
      <c r="E36" s="6" t="str">
        <f t="shared" si="0"/>
        <v/>
      </c>
      <c r="F36" s="5">
        <v>510.81502999999998</v>
      </c>
      <c r="G36" s="5">
        <v>355.52357999999998</v>
      </c>
      <c r="H36" s="6">
        <f t="shared" si="1"/>
        <v>-0.30400720589603636</v>
      </c>
      <c r="I36" s="5">
        <v>15.088380000000001</v>
      </c>
      <c r="J36" s="6">
        <f t="shared" si="2"/>
        <v>22.562740333952352</v>
      </c>
      <c r="K36" s="5">
        <v>3261.8307100000002</v>
      </c>
      <c r="L36" s="5">
        <v>3355.9907699999999</v>
      </c>
      <c r="M36" s="6">
        <f t="shared" si="3"/>
        <v>2.8867243082642879E-2</v>
      </c>
    </row>
    <row r="37" spans="1:13" x14ac:dyDescent="0.2">
      <c r="A37" s="1" t="s">
        <v>8</v>
      </c>
      <c r="B37" s="1" t="s">
        <v>41</v>
      </c>
      <c r="C37" s="5">
        <v>0</v>
      </c>
      <c r="D37" s="5">
        <v>0</v>
      </c>
      <c r="E37" s="6" t="str">
        <f t="shared" si="0"/>
        <v/>
      </c>
      <c r="F37" s="5">
        <v>779.92918999999995</v>
      </c>
      <c r="G37" s="5">
        <v>921.11243000000002</v>
      </c>
      <c r="H37" s="6">
        <f t="shared" si="1"/>
        <v>0.18102058726639036</v>
      </c>
      <c r="I37" s="5">
        <v>1028.3171299999999</v>
      </c>
      <c r="J37" s="6">
        <f t="shared" si="2"/>
        <v>-0.10425256652099135</v>
      </c>
      <c r="K37" s="5">
        <v>10695.18975</v>
      </c>
      <c r="L37" s="5">
        <v>10754.11515</v>
      </c>
      <c r="M37" s="6">
        <f t="shared" si="3"/>
        <v>5.509523568761443E-3</v>
      </c>
    </row>
    <row r="38" spans="1:13" x14ac:dyDescent="0.2">
      <c r="A38" s="1" t="s">
        <v>8</v>
      </c>
      <c r="B38" s="1" t="s">
        <v>42</v>
      </c>
      <c r="C38" s="5">
        <v>0</v>
      </c>
      <c r="D38" s="5">
        <v>0</v>
      </c>
      <c r="E38" s="6" t="str">
        <f t="shared" si="0"/>
        <v/>
      </c>
      <c r="F38" s="5">
        <v>0</v>
      </c>
      <c r="G38" s="5">
        <v>0</v>
      </c>
      <c r="H38" s="6" t="str">
        <f t="shared" si="1"/>
        <v/>
      </c>
      <c r="I38" s="5">
        <v>8.7999999999999995E-2</v>
      </c>
      <c r="J38" s="6">
        <f t="shared" si="2"/>
        <v>-1</v>
      </c>
      <c r="K38" s="5">
        <v>0</v>
      </c>
      <c r="L38" s="5">
        <v>2.7147299999999999</v>
      </c>
      <c r="M38" s="6" t="str">
        <f t="shared" si="3"/>
        <v/>
      </c>
    </row>
    <row r="39" spans="1:13" x14ac:dyDescent="0.2">
      <c r="A39" s="1" t="s">
        <v>8</v>
      </c>
      <c r="B39" s="1" t="s">
        <v>43</v>
      </c>
      <c r="C39" s="5">
        <v>0</v>
      </c>
      <c r="D39" s="5">
        <v>0</v>
      </c>
      <c r="E39" s="6" t="str">
        <f t="shared" si="0"/>
        <v/>
      </c>
      <c r="F39" s="5">
        <v>23134.024290000001</v>
      </c>
      <c r="G39" s="5">
        <v>384.62036999999998</v>
      </c>
      <c r="H39" s="6">
        <f t="shared" si="1"/>
        <v>-0.9833742558070081</v>
      </c>
      <c r="I39" s="5">
        <v>2834.3328900000001</v>
      </c>
      <c r="J39" s="6">
        <f t="shared" si="2"/>
        <v>-0.86429950717609605</v>
      </c>
      <c r="K39" s="5">
        <v>244424.97854000001</v>
      </c>
      <c r="L39" s="5">
        <v>76884.679659999994</v>
      </c>
      <c r="M39" s="6">
        <f t="shared" si="3"/>
        <v>-0.68544671612840968</v>
      </c>
    </row>
    <row r="40" spans="1:13" x14ac:dyDescent="0.2">
      <c r="A40" s="1" t="s">
        <v>8</v>
      </c>
      <c r="B40" s="1" t="s">
        <v>44</v>
      </c>
      <c r="C40" s="5">
        <v>0</v>
      </c>
      <c r="D40" s="5">
        <v>0</v>
      </c>
      <c r="E40" s="6" t="str">
        <f t="shared" si="0"/>
        <v/>
      </c>
      <c r="F40" s="5">
        <v>0</v>
      </c>
      <c r="G40" s="5">
        <v>185.58699999999999</v>
      </c>
      <c r="H40" s="6" t="str">
        <f t="shared" si="1"/>
        <v/>
      </c>
      <c r="I40" s="5">
        <v>599.38</v>
      </c>
      <c r="J40" s="6">
        <f t="shared" si="2"/>
        <v>-0.69036838066001538</v>
      </c>
      <c r="K40" s="5">
        <v>25.135529999999999</v>
      </c>
      <c r="L40" s="5">
        <v>3128.8800999999999</v>
      </c>
      <c r="M40" s="6">
        <f t="shared" si="3"/>
        <v>123.48037101266613</v>
      </c>
    </row>
    <row r="41" spans="1:13" x14ac:dyDescent="0.2">
      <c r="A41" s="1" t="s">
        <v>8</v>
      </c>
      <c r="B41" s="1" t="s">
        <v>45</v>
      </c>
      <c r="C41" s="5">
        <v>0</v>
      </c>
      <c r="D41" s="5">
        <v>0</v>
      </c>
      <c r="E41" s="6" t="str">
        <f t="shared" si="0"/>
        <v/>
      </c>
      <c r="F41" s="5">
        <v>0</v>
      </c>
      <c r="G41" s="5">
        <v>0</v>
      </c>
      <c r="H41" s="6" t="str">
        <f t="shared" si="1"/>
        <v/>
      </c>
      <c r="I41" s="5">
        <v>0</v>
      </c>
      <c r="J41" s="6" t="str">
        <f t="shared" si="2"/>
        <v/>
      </c>
      <c r="K41" s="5">
        <v>0</v>
      </c>
      <c r="L41" s="5">
        <v>11.40056</v>
      </c>
      <c r="M41" s="6" t="str">
        <f t="shared" si="3"/>
        <v/>
      </c>
    </row>
    <row r="42" spans="1:13" x14ac:dyDescent="0.2">
      <c r="A42" s="1" t="s">
        <v>8</v>
      </c>
      <c r="B42" s="1" t="s">
        <v>46</v>
      </c>
      <c r="C42" s="5">
        <v>0</v>
      </c>
      <c r="D42" s="5">
        <v>83.938649999999996</v>
      </c>
      <c r="E42" s="6" t="str">
        <f t="shared" si="0"/>
        <v/>
      </c>
      <c r="F42" s="5">
        <v>10182.141320000001</v>
      </c>
      <c r="G42" s="5">
        <v>7743.2361600000004</v>
      </c>
      <c r="H42" s="6">
        <f t="shared" si="1"/>
        <v>-0.2395277263741612</v>
      </c>
      <c r="I42" s="5">
        <v>11929.69001</v>
      </c>
      <c r="J42" s="6">
        <f t="shared" si="2"/>
        <v>-0.35092729538577505</v>
      </c>
      <c r="K42" s="5">
        <v>110053.72701</v>
      </c>
      <c r="L42" s="5">
        <v>80720.542100000006</v>
      </c>
      <c r="M42" s="6">
        <f t="shared" si="3"/>
        <v>-0.26653513431066855</v>
      </c>
    </row>
    <row r="43" spans="1:13" x14ac:dyDescent="0.2">
      <c r="A43" s="1" t="s">
        <v>8</v>
      </c>
      <c r="B43" s="1" t="s">
        <v>47</v>
      </c>
      <c r="C43" s="5">
        <v>0</v>
      </c>
      <c r="D43" s="5">
        <v>0</v>
      </c>
      <c r="E43" s="6" t="str">
        <f t="shared" si="0"/>
        <v/>
      </c>
      <c r="F43" s="5">
        <v>0.90800000000000003</v>
      </c>
      <c r="G43" s="5">
        <v>56.426090000000002</v>
      </c>
      <c r="H43" s="6">
        <f t="shared" si="1"/>
        <v>61.14327092511013</v>
      </c>
      <c r="I43" s="5">
        <v>40.266419999999997</v>
      </c>
      <c r="J43" s="6">
        <f t="shared" si="2"/>
        <v>0.40131876635668151</v>
      </c>
      <c r="K43" s="5">
        <v>624.22132999999997</v>
      </c>
      <c r="L43" s="5">
        <v>1987.14543</v>
      </c>
      <c r="M43" s="6">
        <f t="shared" si="3"/>
        <v>2.1833987954240528</v>
      </c>
    </row>
    <row r="44" spans="1:13" x14ac:dyDescent="0.2">
      <c r="A44" s="1" t="s">
        <v>8</v>
      </c>
      <c r="B44" s="1" t="s">
        <v>48</v>
      </c>
      <c r="C44" s="5">
        <v>0</v>
      </c>
      <c r="D44" s="5">
        <v>91.988039999999998</v>
      </c>
      <c r="E44" s="6" t="str">
        <f t="shared" si="0"/>
        <v/>
      </c>
      <c r="F44" s="5">
        <v>2112.0231399999998</v>
      </c>
      <c r="G44" s="5">
        <v>2170.9413500000001</v>
      </c>
      <c r="H44" s="6">
        <f t="shared" si="1"/>
        <v>2.7896574087725279E-2</v>
      </c>
      <c r="I44" s="5">
        <v>1954.6166800000001</v>
      </c>
      <c r="J44" s="6">
        <f t="shared" si="2"/>
        <v>0.11067370508676921</v>
      </c>
      <c r="K44" s="5">
        <v>20051.83727</v>
      </c>
      <c r="L44" s="5">
        <v>21037.904640000001</v>
      </c>
      <c r="M44" s="6">
        <f t="shared" si="3"/>
        <v>4.9175911250550541E-2</v>
      </c>
    </row>
    <row r="45" spans="1:13" x14ac:dyDescent="0.2">
      <c r="A45" s="1" t="s">
        <v>8</v>
      </c>
      <c r="B45" s="1" t="s">
        <v>49</v>
      </c>
      <c r="C45" s="5">
        <v>0</v>
      </c>
      <c r="D45" s="5">
        <v>0</v>
      </c>
      <c r="E45" s="6" t="str">
        <f t="shared" si="0"/>
        <v/>
      </c>
      <c r="F45" s="5">
        <v>0.22001999999999999</v>
      </c>
      <c r="G45" s="5">
        <v>9.0980000000000005E-2</v>
      </c>
      <c r="H45" s="6">
        <f t="shared" si="1"/>
        <v>-0.58649213707844738</v>
      </c>
      <c r="I45" s="5">
        <v>0</v>
      </c>
      <c r="J45" s="6" t="str">
        <f t="shared" si="2"/>
        <v/>
      </c>
      <c r="K45" s="5">
        <v>205.49646999999999</v>
      </c>
      <c r="L45" s="5">
        <v>185.85663</v>
      </c>
      <c r="M45" s="6">
        <f t="shared" si="3"/>
        <v>-9.5572639276966576E-2</v>
      </c>
    </row>
    <row r="46" spans="1:13" x14ac:dyDescent="0.2">
      <c r="A46" s="1" t="s">
        <v>8</v>
      </c>
      <c r="B46" s="1" t="s">
        <v>50</v>
      </c>
      <c r="C46" s="5">
        <v>0</v>
      </c>
      <c r="D46" s="5">
        <v>0</v>
      </c>
      <c r="E46" s="6" t="str">
        <f t="shared" si="0"/>
        <v/>
      </c>
      <c r="F46" s="5">
        <v>563.76002000000005</v>
      </c>
      <c r="G46" s="5">
        <v>0</v>
      </c>
      <c r="H46" s="6">
        <f t="shared" si="1"/>
        <v>-1</v>
      </c>
      <c r="I46" s="5">
        <v>1.13096</v>
      </c>
      <c r="J46" s="6">
        <f t="shared" si="2"/>
        <v>-1</v>
      </c>
      <c r="K46" s="5">
        <v>5157.0666600000004</v>
      </c>
      <c r="L46" s="5">
        <v>1176.89186</v>
      </c>
      <c r="M46" s="6">
        <f t="shared" si="3"/>
        <v>-0.7717904503487647</v>
      </c>
    </row>
    <row r="47" spans="1:13" x14ac:dyDescent="0.2">
      <c r="A47" s="1" t="s">
        <v>8</v>
      </c>
      <c r="B47" s="1" t="s">
        <v>51</v>
      </c>
      <c r="C47" s="5">
        <v>0</v>
      </c>
      <c r="D47" s="5">
        <v>0</v>
      </c>
      <c r="E47" s="6" t="str">
        <f t="shared" si="0"/>
        <v/>
      </c>
      <c r="F47" s="5">
        <v>40.536369999999998</v>
      </c>
      <c r="G47" s="5">
        <v>0</v>
      </c>
      <c r="H47" s="6">
        <f t="shared" si="1"/>
        <v>-1</v>
      </c>
      <c r="I47" s="5">
        <v>16.652629999999998</v>
      </c>
      <c r="J47" s="6">
        <f t="shared" si="2"/>
        <v>-1</v>
      </c>
      <c r="K47" s="5">
        <v>2220.9621900000002</v>
      </c>
      <c r="L47" s="5">
        <v>1635.68264</v>
      </c>
      <c r="M47" s="6">
        <f t="shared" si="3"/>
        <v>-0.26352522012092428</v>
      </c>
    </row>
    <row r="48" spans="1:13" x14ac:dyDescent="0.2">
      <c r="A48" s="1" t="s">
        <v>8</v>
      </c>
      <c r="B48" s="1" t="s">
        <v>52</v>
      </c>
      <c r="C48" s="5">
        <v>0</v>
      </c>
      <c r="D48" s="5">
        <v>0</v>
      </c>
      <c r="E48" s="6" t="str">
        <f t="shared" si="0"/>
        <v/>
      </c>
      <c r="F48" s="5">
        <v>37.300069999999998</v>
      </c>
      <c r="G48" s="5">
        <v>0</v>
      </c>
      <c r="H48" s="6">
        <f t="shared" si="1"/>
        <v>-1</v>
      </c>
      <c r="I48" s="5">
        <v>9.6257999999999999</v>
      </c>
      <c r="J48" s="6">
        <f t="shared" si="2"/>
        <v>-1</v>
      </c>
      <c r="K48" s="5">
        <v>44.890070000000001</v>
      </c>
      <c r="L48" s="5">
        <v>559.63553999999999</v>
      </c>
      <c r="M48" s="6">
        <f t="shared" si="3"/>
        <v>11.466800341367255</v>
      </c>
    </row>
    <row r="49" spans="1:13" x14ac:dyDescent="0.2">
      <c r="A49" s="1" t="s">
        <v>8</v>
      </c>
      <c r="B49" s="1" t="s">
        <v>53</v>
      </c>
      <c r="C49" s="5">
        <v>0</v>
      </c>
      <c r="D49" s="5">
        <v>0</v>
      </c>
      <c r="E49" s="6" t="str">
        <f t="shared" si="0"/>
        <v/>
      </c>
      <c r="F49" s="5">
        <v>0</v>
      </c>
      <c r="G49" s="5">
        <v>0</v>
      </c>
      <c r="H49" s="6" t="str">
        <f t="shared" si="1"/>
        <v/>
      </c>
      <c r="I49" s="5">
        <v>0</v>
      </c>
      <c r="J49" s="6" t="str">
        <f t="shared" si="2"/>
        <v/>
      </c>
      <c r="K49" s="5">
        <v>0.83250999999999997</v>
      </c>
      <c r="L49" s="5">
        <v>0</v>
      </c>
      <c r="M49" s="6">
        <f t="shared" si="3"/>
        <v>-1</v>
      </c>
    </row>
    <row r="50" spans="1:13" x14ac:dyDescent="0.2">
      <c r="A50" s="1" t="s">
        <v>8</v>
      </c>
      <c r="B50" s="1" t="s">
        <v>54</v>
      </c>
      <c r="C50" s="5">
        <v>0</v>
      </c>
      <c r="D50" s="5">
        <v>326.14274999999998</v>
      </c>
      <c r="E50" s="6" t="str">
        <f t="shared" si="0"/>
        <v/>
      </c>
      <c r="F50" s="5">
        <v>15011.94126</v>
      </c>
      <c r="G50" s="5">
        <v>16382.823839999999</v>
      </c>
      <c r="H50" s="6">
        <f t="shared" si="1"/>
        <v>9.1319474027838021E-2</v>
      </c>
      <c r="I50" s="5">
        <v>12367.06076</v>
      </c>
      <c r="J50" s="6">
        <f t="shared" si="2"/>
        <v>0.32471442955860419</v>
      </c>
      <c r="K50" s="5">
        <v>207918.59121000001</v>
      </c>
      <c r="L50" s="5">
        <v>184824.18207000001</v>
      </c>
      <c r="M50" s="6">
        <f t="shared" si="3"/>
        <v>-0.1110742863617924</v>
      </c>
    </row>
    <row r="51" spans="1:13" x14ac:dyDescent="0.2">
      <c r="A51" s="1" t="s">
        <v>8</v>
      </c>
      <c r="B51" s="1" t="s">
        <v>55</v>
      </c>
      <c r="C51" s="5">
        <v>0</v>
      </c>
      <c r="D51" s="5">
        <v>0</v>
      </c>
      <c r="E51" s="6" t="str">
        <f t="shared" si="0"/>
        <v/>
      </c>
      <c r="F51" s="5">
        <v>2709.02522</v>
      </c>
      <c r="G51" s="5">
        <v>3354.0813600000001</v>
      </c>
      <c r="H51" s="6">
        <f t="shared" si="1"/>
        <v>0.23811374483992442</v>
      </c>
      <c r="I51" s="5">
        <v>651.99388999999996</v>
      </c>
      <c r="J51" s="6">
        <f t="shared" si="2"/>
        <v>4.1443447729241765</v>
      </c>
      <c r="K51" s="5">
        <v>7373.7915499999999</v>
      </c>
      <c r="L51" s="5">
        <v>30873.937959999999</v>
      </c>
      <c r="M51" s="6">
        <f t="shared" si="3"/>
        <v>3.1869827415991976</v>
      </c>
    </row>
    <row r="52" spans="1:13" x14ac:dyDescent="0.2">
      <c r="A52" s="1" t="s">
        <v>8</v>
      </c>
      <c r="B52" s="1" t="s">
        <v>56</v>
      </c>
      <c r="C52" s="5">
        <v>0</v>
      </c>
      <c r="D52" s="5">
        <v>0</v>
      </c>
      <c r="E52" s="6" t="str">
        <f t="shared" si="0"/>
        <v/>
      </c>
      <c r="F52" s="5">
        <v>0</v>
      </c>
      <c r="G52" s="5">
        <v>0</v>
      </c>
      <c r="H52" s="6" t="str">
        <f t="shared" si="1"/>
        <v/>
      </c>
      <c r="I52" s="5">
        <v>0</v>
      </c>
      <c r="J52" s="6" t="str">
        <f t="shared" si="2"/>
        <v/>
      </c>
      <c r="K52" s="5">
        <v>5.2423400000000004</v>
      </c>
      <c r="L52" s="5">
        <v>2.335</v>
      </c>
      <c r="M52" s="6">
        <f t="shared" si="3"/>
        <v>-0.55458821823842031</v>
      </c>
    </row>
    <row r="53" spans="1:13" x14ac:dyDescent="0.2">
      <c r="A53" s="1" t="s">
        <v>8</v>
      </c>
      <c r="B53" s="1" t="s">
        <v>57</v>
      </c>
      <c r="C53" s="5">
        <v>0</v>
      </c>
      <c r="D53" s="5">
        <v>3.7940499999999999</v>
      </c>
      <c r="E53" s="6" t="str">
        <f t="shared" si="0"/>
        <v/>
      </c>
      <c r="F53" s="5">
        <v>1117.86924</v>
      </c>
      <c r="G53" s="5">
        <v>1385.2213899999999</v>
      </c>
      <c r="H53" s="6">
        <f t="shared" si="1"/>
        <v>0.23916227447138616</v>
      </c>
      <c r="I53" s="5">
        <v>1828.9360799999999</v>
      </c>
      <c r="J53" s="6">
        <f t="shared" si="2"/>
        <v>-0.24260809049160426</v>
      </c>
      <c r="K53" s="5">
        <v>15253.849340000001</v>
      </c>
      <c r="L53" s="5">
        <v>13621.468129999999</v>
      </c>
      <c r="M53" s="6">
        <f t="shared" si="3"/>
        <v>-0.10701437870632602</v>
      </c>
    </row>
    <row r="54" spans="1:13" x14ac:dyDescent="0.2">
      <c r="A54" s="1" t="s">
        <v>8</v>
      </c>
      <c r="B54" s="1" t="s">
        <v>58</v>
      </c>
      <c r="C54" s="5">
        <v>0</v>
      </c>
      <c r="D54" s="5">
        <v>0</v>
      </c>
      <c r="E54" s="6" t="str">
        <f t="shared" si="0"/>
        <v/>
      </c>
      <c r="F54" s="5">
        <v>16423.389719999999</v>
      </c>
      <c r="G54" s="5">
        <v>811.25531000000001</v>
      </c>
      <c r="H54" s="6">
        <f t="shared" si="1"/>
        <v>-0.95060366198263724</v>
      </c>
      <c r="I54" s="5">
        <v>1308.2048299999999</v>
      </c>
      <c r="J54" s="6">
        <f t="shared" si="2"/>
        <v>-0.37987133864962108</v>
      </c>
      <c r="K54" s="5">
        <v>28432.83668</v>
      </c>
      <c r="L54" s="5">
        <v>11343.93208</v>
      </c>
      <c r="M54" s="6">
        <f t="shared" si="3"/>
        <v>-0.60102707275846812</v>
      </c>
    </row>
    <row r="55" spans="1:13" x14ac:dyDescent="0.2">
      <c r="A55" s="1" t="s">
        <v>8</v>
      </c>
      <c r="B55" s="1" t="s">
        <v>59</v>
      </c>
      <c r="C55" s="5">
        <v>0</v>
      </c>
      <c r="D55" s="5">
        <v>0</v>
      </c>
      <c r="E55" s="6" t="str">
        <f t="shared" si="0"/>
        <v/>
      </c>
      <c r="F55" s="5">
        <v>0</v>
      </c>
      <c r="G55" s="5">
        <v>14.737360000000001</v>
      </c>
      <c r="H55" s="6" t="str">
        <f t="shared" si="1"/>
        <v/>
      </c>
      <c r="I55" s="5">
        <v>36.938949999999998</v>
      </c>
      <c r="J55" s="6">
        <f t="shared" si="2"/>
        <v>-0.60103468019529516</v>
      </c>
      <c r="K55" s="5">
        <v>287.68686000000002</v>
      </c>
      <c r="L55" s="5">
        <v>388.57565</v>
      </c>
      <c r="M55" s="6">
        <f t="shared" si="3"/>
        <v>0.35068960049131181</v>
      </c>
    </row>
    <row r="56" spans="1:13" x14ac:dyDescent="0.2">
      <c r="A56" s="1" t="s">
        <v>8</v>
      </c>
      <c r="B56" s="1" t="s">
        <v>60</v>
      </c>
      <c r="C56" s="5">
        <v>0</v>
      </c>
      <c r="D56" s="5">
        <v>0</v>
      </c>
      <c r="E56" s="6" t="str">
        <f t="shared" si="0"/>
        <v/>
      </c>
      <c r="F56" s="5">
        <v>416.88083999999998</v>
      </c>
      <c r="G56" s="5">
        <v>431.76078999999999</v>
      </c>
      <c r="H56" s="6">
        <f t="shared" si="1"/>
        <v>3.5693532952965734E-2</v>
      </c>
      <c r="I56" s="5">
        <v>459.40609000000001</v>
      </c>
      <c r="J56" s="6">
        <f t="shared" si="2"/>
        <v>-6.0176172240119841E-2</v>
      </c>
      <c r="K56" s="5">
        <v>3464.8673399999998</v>
      </c>
      <c r="L56" s="5">
        <v>6506.8985000000002</v>
      </c>
      <c r="M56" s="6">
        <f t="shared" si="3"/>
        <v>0.87796468421212359</v>
      </c>
    </row>
    <row r="57" spans="1:13" x14ac:dyDescent="0.2">
      <c r="A57" s="1" t="s">
        <v>8</v>
      </c>
      <c r="B57" s="1" t="s">
        <v>61</v>
      </c>
      <c r="C57" s="5">
        <v>0</v>
      </c>
      <c r="D57" s="5">
        <v>0</v>
      </c>
      <c r="E57" s="6" t="str">
        <f t="shared" si="0"/>
        <v/>
      </c>
      <c r="F57" s="5">
        <v>75.10239</v>
      </c>
      <c r="G57" s="5">
        <v>46.836080000000003</v>
      </c>
      <c r="H57" s="6">
        <f t="shared" si="1"/>
        <v>-0.37637031258259557</v>
      </c>
      <c r="I57" s="5">
        <v>56.902659999999997</v>
      </c>
      <c r="J57" s="6">
        <f t="shared" si="2"/>
        <v>-0.17690877719951925</v>
      </c>
      <c r="K57" s="5">
        <v>1013.7991</v>
      </c>
      <c r="L57" s="5">
        <v>707.88656000000003</v>
      </c>
      <c r="M57" s="6">
        <f t="shared" si="3"/>
        <v>-0.30174867979267284</v>
      </c>
    </row>
    <row r="58" spans="1:13" x14ac:dyDescent="0.2">
      <c r="A58" s="1" t="s">
        <v>8</v>
      </c>
      <c r="B58" s="1" t="s">
        <v>62</v>
      </c>
      <c r="C58" s="5">
        <v>0</v>
      </c>
      <c r="D58" s="5">
        <v>0</v>
      </c>
      <c r="E58" s="6" t="str">
        <f t="shared" si="0"/>
        <v/>
      </c>
      <c r="F58" s="5">
        <v>638.53498999999999</v>
      </c>
      <c r="G58" s="5">
        <v>1393.7067400000001</v>
      </c>
      <c r="H58" s="6">
        <f t="shared" si="1"/>
        <v>1.1826630675321335</v>
      </c>
      <c r="I58" s="5">
        <v>2022.0501400000001</v>
      </c>
      <c r="J58" s="6">
        <f t="shared" si="2"/>
        <v>-0.3107457068299998</v>
      </c>
      <c r="K58" s="5">
        <v>41479.648719999997</v>
      </c>
      <c r="L58" s="5">
        <v>16472.090189999999</v>
      </c>
      <c r="M58" s="6">
        <f t="shared" si="3"/>
        <v>-0.60288742315077148</v>
      </c>
    </row>
    <row r="59" spans="1:13" x14ac:dyDescent="0.2">
      <c r="A59" s="1" t="s">
        <v>8</v>
      </c>
      <c r="B59" s="1" t="s">
        <v>63</v>
      </c>
      <c r="C59" s="5">
        <v>0</v>
      </c>
      <c r="D59" s="5">
        <v>0</v>
      </c>
      <c r="E59" s="6" t="str">
        <f t="shared" si="0"/>
        <v/>
      </c>
      <c r="F59" s="5">
        <v>0</v>
      </c>
      <c r="G59" s="5">
        <v>0</v>
      </c>
      <c r="H59" s="6" t="str">
        <f t="shared" si="1"/>
        <v/>
      </c>
      <c r="I59" s="5">
        <v>0</v>
      </c>
      <c r="J59" s="6" t="str">
        <f t="shared" si="2"/>
        <v/>
      </c>
      <c r="K59" s="5">
        <v>0</v>
      </c>
      <c r="L59" s="5">
        <v>169.76820000000001</v>
      </c>
      <c r="M59" s="6" t="str">
        <f t="shared" si="3"/>
        <v/>
      </c>
    </row>
    <row r="60" spans="1:13" x14ac:dyDescent="0.2">
      <c r="A60" s="1" t="s">
        <v>8</v>
      </c>
      <c r="B60" s="1" t="s">
        <v>64</v>
      </c>
      <c r="C60" s="5">
        <v>0</v>
      </c>
      <c r="D60" s="5">
        <v>0</v>
      </c>
      <c r="E60" s="6" t="str">
        <f t="shared" si="0"/>
        <v/>
      </c>
      <c r="F60" s="5">
        <v>0</v>
      </c>
      <c r="G60" s="5">
        <v>48.345399999999998</v>
      </c>
      <c r="H60" s="6" t="str">
        <f t="shared" si="1"/>
        <v/>
      </c>
      <c r="I60" s="5">
        <v>22.420259999999999</v>
      </c>
      <c r="J60" s="6">
        <f t="shared" si="2"/>
        <v>1.1563264654379566</v>
      </c>
      <c r="K60" s="5">
        <v>177.64127999999999</v>
      </c>
      <c r="L60" s="5">
        <v>648.43946000000005</v>
      </c>
      <c r="M60" s="6">
        <f t="shared" si="3"/>
        <v>2.6502746433711808</v>
      </c>
    </row>
    <row r="61" spans="1:13" x14ac:dyDescent="0.2">
      <c r="A61" s="1" t="s">
        <v>8</v>
      </c>
      <c r="B61" s="1" t="s">
        <v>65</v>
      </c>
      <c r="C61" s="5">
        <v>0</v>
      </c>
      <c r="D61" s="5">
        <v>130.5179</v>
      </c>
      <c r="E61" s="6" t="str">
        <f t="shared" si="0"/>
        <v/>
      </c>
      <c r="F61" s="5">
        <v>2192.3325599999998</v>
      </c>
      <c r="G61" s="5">
        <v>1843.3616500000001</v>
      </c>
      <c r="H61" s="6">
        <f t="shared" si="1"/>
        <v>-0.15917790775319229</v>
      </c>
      <c r="I61" s="5">
        <v>1801.52694</v>
      </c>
      <c r="J61" s="6">
        <f t="shared" si="2"/>
        <v>2.3221806497104147E-2</v>
      </c>
      <c r="K61" s="5">
        <v>27114.403490000001</v>
      </c>
      <c r="L61" s="5">
        <v>23291.172040000001</v>
      </c>
      <c r="M61" s="6">
        <f t="shared" si="3"/>
        <v>-0.14100370865285816</v>
      </c>
    </row>
    <row r="62" spans="1:13" x14ac:dyDescent="0.2">
      <c r="A62" s="1" t="s">
        <v>8</v>
      </c>
      <c r="B62" s="1" t="s">
        <v>66</v>
      </c>
      <c r="C62" s="5">
        <v>0</v>
      </c>
      <c r="D62" s="5">
        <v>0</v>
      </c>
      <c r="E62" s="6" t="str">
        <f t="shared" si="0"/>
        <v/>
      </c>
      <c r="F62" s="5">
        <v>507.63441999999998</v>
      </c>
      <c r="G62" s="5">
        <v>54.888370000000002</v>
      </c>
      <c r="H62" s="6">
        <f t="shared" si="1"/>
        <v>-0.89187421530636157</v>
      </c>
      <c r="I62" s="5">
        <v>1676.4280100000001</v>
      </c>
      <c r="J62" s="6">
        <f t="shared" si="2"/>
        <v>-0.96725873722427247</v>
      </c>
      <c r="K62" s="5">
        <v>39566.255740000001</v>
      </c>
      <c r="L62" s="5">
        <v>7727.2928000000002</v>
      </c>
      <c r="M62" s="6">
        <f t="shared" si="3"/>
        <v>-0.80469992281357072</v>
      </c>
    </row>
    <row r="63" spans="1:13" x14ac:dyDescent="0.2">
      <c r="A63" s="1" t="s">
        <v>8</v>
      </c>
      <c r="B63" s="1" t="s">
        <v>67</v>
      </c>
      <c r="C63" s="5">
        <v>0</v>
      </c>
      <c r="D63" s="5">
        <v>0</v>
      </c>
      <c r="E63" s="6" t="str">
        <f t="shared" si="0"/>
        <v/>
      </c>
      <c r="F63" s="5">
        <v>5132.3756100000001</v>
      </c>
      <c r="G63" s="5">
        <v>139.71852000000001</v>
      </c>
      <c r="H63" s="6">
        <f t="shared" si="1"/>
        <v>-0.97277702751767225</v>
      </c>
      <c r="I63" s="5">
        <v>223.46746999999999</v>
      </c>
      <c r="J63" s="6">
        <f t="shared" si="2"/>
        <v>-0.37477020704624253</v>
      </c>
      <c r="K63" s="5">
        <v>17132.044300000001</v>
      </c>
      <c r="L63" s="5">
        <v>11022.098019999999</v>
      </c>
      <c r="M63" s="6">
        <f t="shared" si="3"/>
        <v>-0.35663848242559126</v>
      </c>
    </row>
    <row r="64" spans="1:13" x14ac:dyDescent="0.2">
      <c r="A64" s="1" t="s">
        <v>8</v>
      </c>
      <c r="B64" s="1" t="s">
        <v>68</v>
      </c>
      <c r="C64" s="5">
        <v>0</v>
      </c>
      <c r="D64" s="5">
        <v>0</v>
      </c>
      <c r="E64" s="6" t="str">
        <f t="shared" si="0"/>
        <v/>
      </c>
      <c r="F64" s="5">
        <v>95.83605</v>
      </c>
      <c r="G64" s="5">
        <v>60.879579999999997</v>
      </c>
      <c r="H64" s="6">
        <f t="shared" si="1"/>
        <v>-0.36475282526773589</v>
      </c>
      <c r="I64" s="5">
        <v>10.15372</v>
      </c>
      <c r="J64" s="6">
        <f t="shared" si="2"/>
        <v>4.9957907052784591</v>
      </c>
      <c r="K64" s="5">
        <v>206.16334000000001</v>
      </c>
      <c r="L64" s="5">
        <v>425.87522000000001</v>
      </c>
      <c r="M64" s="6">
        <f t="shared" si="3"/>
        <v>1.0657175034125852</v>
      </c>
    </row>
    <row r="65" spans="1:13" x14ac:dyDescent="0.2">
      <c r="A65" s="1" t="s">
        <v>8</v>
      </c>
      <c r="B65" s="1" t="s">
        <v>69</v>
      </c>
      <c r="C65" s="5">
        <v>0</v>
      </c>
      <c r="D65" s="5">
        <v>20.1112</v>
      </c>
      <c r="E65" s="6" t="str">
        <f t="shared" si="0"/>
        <v/>
      </c>
      <c r="F65" s="5">
        <v>497.8571</v>
      </c>
      <c r="G65" s="5">
        <v>289.37878000000001</v>
      </c>
      <c r="H65" s="6">
        <f t="shared" si="1"/>
        <v>-0.41875132442622587</v>
      </c>
      <c r="I65" s="5">
        <v>9.7218699999999991</v>
      </c>
      <c r="J65" s="6">
        <f t="shared" si="2"/>
        <v>28.765752884990238</v>
      </c>
      <c r="K65" s="5">
        <v>1719.79261</v>
      </c>
      <c r="L65" s="5">
        <v>3122.7802099999999</v>
      </c>
      <c r="M65" s="6">
        <f t="shared" si="3"/>
        <v>0.81578882932867125</v>
      </c>
    </row>
    <row r="66" spans="1:13" x14ac:dyDescent="0.2">
      <c r="A66" s="1" t="s">
        <v>8</v>
      </c>
      <c r="B66" s="1" t="s">
        <v>70</v>
      </c>
      <c r="C66" s="5">
        <v>0</v>
      </c>
      <c r="D66" s="5">
        <v>0</v>
      </c>
      <c r="E66" s="6" t="str">
        <f t="shared" si="0"/>
        <v/>
      </c>
      <c r="F66" s="5">
        <v>27.001799999999999</v>
      </c>
      <c r="G66" s="5">
        <v>0</v>
      </c>
      <c r="H66" s="6">
        <f t="shared" si="1"/>
        <v>-1</v>
      </c>
      <c r="I66" s="5">
        <v>0</v>
      </c>
      <c r="J66" s="6" t="str">
        <f t="shared" si="2"/>
        <v/>
      </c>
      <c r="K66" s="5">
        <v>1931.9927700000001</v>
      </c>
      <c r="L66" s="5">
        <v>2569.8053199999999</v>
      </c>
      <c r="M66" s="6">
        <f t="shared" si="3"/>
        <v>0.33013195489339231</v>
      </c>
    </row>
    <row r="67" spans="1:13" x14ac:dyDescent="0.2">
      <c r="A67" s="1" t="s">
        <v>8</v>
      </c>
      <c r="B67" s="1" t="s">
        <v>71</v>
      </c>
      <c r="C67" s="5">
        <v>0</v>
      </c>
      <c r="D67" s="5">
        <v>0</v>
      </c>
      <c r="E67" s="6" t="str">
        <f t="shared" si="0"/>
        <v/>
      </c>
      <c r="F67" s="5">
        <v>5.6468499999999997</v>
      </c>
      <c r="G67" s="5">
        <v>169.44412</v>
      </c>
      <c r="H67" s="6">
        <f t="shared" si="1"/>
        <v>29.006839211241665</v>
      </c>
      <c r="I67" s="5">
        <v>985.03688</v>
      </c>
      <c r="J67" s="6">
        <f t="shared" si="2"/>
        <v>-0.827981953325443</v>
      </c>
      <c r="K67" s="5">
        <v>2130.7261699999999</v>
      </c>
      <c r="L67" s="5">
        <v>2222.92218</v>
      </c>
      <c r="M67" s="6">
        <f t="shared" si="3"/>
        <v>4.3269759999240209E-2</v>
      </c>
    </row>
    <row r="68" spans="1:13" x14ac:dyDescent="0.2">
      <c r="A68" s="1" t="s">
        <v>8</v>
      </c>
      <c r="B68" s="1" t="s">
        <v>72</v>
      </c>
      <c r="C68" s="5">
        <v>0</v>
      </c>
      <c r="D68" s="5">
        <v>538.70871999999997</v>
      </c>
      <c r="E68" s="6" t="str">
        <f t="shared" si="0"/>
        <v/>
      </c>
      <c r="F68" s="5">
        <v>8776.0121799999997</v>
      </c>
      <c r="G68" s="5">
        <v>20182.145420000001</v>
      </c>
      <c r="H68" s="6">
        <f t="shared" si="1"/>
        <v>1.2996943265409189</v>
      </c>
      <c r="I68" s="5">
        <v>17465.245739999998</v>
      </c>
      <c r="J68" s="6">
        <f t="shared" si="2"/>
        <v>0.15556034655599427</v>
      </c>
      <c r="K68" s="5">
        <v>159746.24862999999</v>
      </c>
      <c r="L68" s="5">
        <v>183187.36931000001</v>
      </c>
      <c r="M68" s="6">
        <f t="shared" si="3"/>
        <v>0.14673972553993253</v>
      </c>
    </row>
    <row r="69" spans="1:13" x14ac:dyDescent="0.2">
      <c r="A69" s="1" t="s">
        <v>8</v>
      </c>
      <c r="B69" s="1" t="s">
        <v>73</v>
      </c>
      <c r="C69" s="5">
        <v>0</v>
      </c>
      <c r="D69" s="5">
        <v>0</v>
      </c>
      <c r="E69" s="6" t="str">
        <f t="shared" ref="E69:E132" si="4">IF(C69=0,"",(D69/C69-1))</f>
        <v/>
      </c>
      <c r="F69" s="5">
        <v>0</v>
      </c>
      <c r="G69" s="5">
        <v>0</v>
      </c>
      <c r="H69" s="6" t="str">
        <f t="shared" ref="H69:H132" si="5">IF(F69=0,"",(G69/F69-1))</f>
        <v/>
      </c>
      <c r="I69" s="5">
        <v>28.278569999999998</v>
      </c>
      <c r="J69" s="6">
        <f t="shared" ref="J69:J132" si="6">IF(I69=0,"",(G69/I69-1))</f>
        <v>-1</v>
      </c>
      <c r="K69" s="5">
        <v>97.085920000000002</v>
      </c>
      <c r="L69" s="5">
        <v>167.89075</v>
      </c>
      <c r="M69" s="6">
        <f t="shared" ref="M69:M132" si="7">IF(K69=0,"",(L69/K69-1))</f>
        <v>0.72930070601380703</v>
      </c>
    </row>
    <row r="70" spans="1:13" x14ac:dyDescent="0.2">
      <c r="A70" s="1" t="s">
        <v>8</v>
      </c>
      <c r="B70" s="1" t="s">
        <v>74</v>
      </c>
      <c r="C70" s="5">
        <v>0</v>
      </c>
      <c r="D70" s="5">
        <v>63.677860000000003</v>
      </c>
      <c r="E70" s="6" t="str">
        <f t="shared" si="4"/>
        <v/>
      </c>
      <c r="F70" s="5">
        <v>6695.7295999999997</v>
      </c>
      <c r="G70" s="5">
        <v>12616.418320000001</v>
      </c>
      <c r="H70" s="6">
        <f t="shared" si="5"/>
        <v>0.88424847980718946</v>
      </c>
      <c r="I70" s="5">
        <v>25677.410209999998</v>
      </c>
      <c r="J70" s="6">
        <f t="shared" si="6"/>
        <v>-0.50865690048887524</v>
      </c>
      <c r="K70" s="5">
        <v>266781.96886000002</v>
      </c>
      <c r="L70" s="5">
        <v>214710.15882000001</v>
      </c>
      <c r="M70" s="6">
        <f t="shared" si="7"/>
        <v>-0.19518489297650354</v>
      </c>
    </row>
    <row r="71" spans="1:13" x14ac:dyDescent="0.2">
      <c r="A71" s="1" t="s">
        <v>8</v>
      </c>
      <c r="B71" s="1" t="s">
        <v>75</v>
      </c>
      <c r="C71" s="5">
        <v>0</v>
      </c>
      <c r="D71" s="5">
        <v>0</v>
      </c>
      <c r="E71" s="6" t="str">
        <f t="shared" si="4"/>
        <v/>
      </c>
      <c r="F71" s="5">
        <v>51.189920000000001</v>
      </c>
      <c r="G71" s="5">
        <v>39.57967</v>
      </c>
      <c r="H71" s="6">
        <f t="shared" si="5"/>
        <v>-0.22680734800913926</v>
      </c>
      <c r="I71" s="5">
        <v>29.744430000000001</v>
      </c>
      <c r="J71" s="6">
        <f t="shared" si="6"/>
        <v>0.33065821062968759</v>
      </c>
      <c r="K71" s="5">
        <v>720.68772999999999</v>
      </c>
      <c r="L71" s="5">
        <v>353.0308</v>
      </c>
      <c r="M71" s="6">
        <f t="shared" si="7"/>
        <v>-0.51014734217828295</v>
      </c>
    </row>
    <row r="72" spans="1:13" x14ac:dyDescent="0.2">
      <c r="A72" s="1" t="s">
        <v>8</v>
      </c>
      <c r="B72" s="1" t="s">
        <v>76</v>
      </c>
      <c r="C72" s="5">
        <v>0</v>
      </c>
      <c r="D72" s="5">
        <v>7.2518000000000002</v>
      </c>
      <c r="E72" s="6" t="str">
        <f t="shared" si="4"/>
        <v/>
      </c>
      <c r="F72" s="5">
        <v>2920.8129899999999</v>
      </c>
      <c r="G72" s="5">
        <v>459.98626999999999</v>
      </c>
      <c r="H72" s="6">
        <f t="shared" si="5"/>
        <v>-0.84251430284141537</v>
      </c>
      <c r="I72" s="5">
        <v>211.62545</v>
      </c>
      <c r="J72" s="6">
        <f t="shared" si="6"/>
        <v>1.1735867307074832</v>
      </c>
      <c r="K72" s="5">
        <v>19059.448049999999</v>
      </c>
      <c r="L72" s="5">
        <v>9394.94254</v>
      </c>
      <c r="M72" s="6">
        <f t="shared" si="7"/>
        <v>-0.50707163631635177</v>
      </c>
    </row>
    <row r="73" spans="1:13" x14ac:dyDescent="0.2">
      <c r="A73" s="1" t="s">
        <v>8</v>
      </c>
      <c r="B73" s="1" t="s">
        <v>77</v>
      </c>
      <c r="C73" s="5">
        <v>0</v>
      </c>
      <c r="D73" s="5">
        <v>0</v>
      </c>
      <c r="E73" s="6" t="str">
        <f t="shared" si="4"/>
        <v/>
      </c>
      <c r="F73" s="5">
        <v>523.10443999999995</v>
      </c>
      <c r="G73" s="5">
        <v>706.81518000000005</v>
      </c>
      <c r="H73" s="6">
        <f t="shared" si="5"/>
        <v>0.35119323399357905</v>
      </c>
      <c r="I73" s="5">
        <v>477.08998000000003</v>
      </c>
      <c r="J73" s="6">
        <f t="shared" si="6"/>
        <v>0.48151336148371837</v>
      </c>
      <c r="K73" s="5">
        <v>9967.5419700000002</v>
      </c>
      <c r="L73" s="5">
        <v>8035.44452</v>
      </c>
      <c r="M73" s="6">
        <f t="shared" si="7"/>
        <v>-0.1938389079088072</v>
      </c>
    </row>
    <row r="74" spans="1:13" x14ac:dyDescent="0.2">
      <c r="A74" s="1" t="s">
        <v>8</v>
      </c>
      <c r="B74" s="1" t="s">
        <v>78</v>
      </c>
      <c r="C74" s="5">
        <v>0</v>
      </c>
      <c r="D74" s="5">
        <v>70.068600000000004</v>
      </c>
      <c r="E74" s="6" t="str">
        <f t="shared" si="4"/>
        <v/>
      </c>
      <c r="F74" s="5">
        <v>7294.8044200000004</v>
      </c>
      <c r="G74" s="5">
        <v>9778.8078600000008</v>
      </c>
      <c r="H74" s="6">
        <f t="shared" si="5"/>
        <v>0.34051679757029052</v>
      </c>
      <c r="I74" s="5">
        <v>9847.9432699999998</v>
      </c>
      <c r="J74" s="6">
        <f t="shared" si="6"/>
        <v>-7.0202892222792634E-3</v>
      </c>
      <c r="K74" s="5">
        <v>92754.975949999993</v>
      </c>
      <c r="L74" s="5">
        <v>93961.637929999997</v>
      </c>
      <c r="M74" s="6">
        <f t="shared" si="7"/>
        <v>1.3009134740657569E-2</v>
      </c>
    </row>
    <row r="75" spans="1:13" x14ac:dyDescent="0.2">
      <c r="A75" s="1" t="s">
        <v>8</v>
      </c>
      <c r="B75" s="1" t="s">
        <v>79</v>
      </c>
      <c r="C75" s="5">
        <v>0</v>
      </c>
      <c r="D75" s="5">
        <v>0</v>
      </c>
      <c r="E75" s="6" t="str">
        <f t="shared" si="4"/>
        <v/>
      </c>
      <c r="F75" s="5">
        <v>0</v>
      </c>
      <c r="G75" s="5">
        <v>0</v>
      </c>
      <c r="H75" s="6" t="str">
        <f t="shared" si="5"/>
        <v/>
      </c>
      <c r="I75" s="5">
        <v>0</v>
      </c>
      <c r="J75" s="6" t="str">
        <f t="shared" si="6"/>
        <v/>
      </c>
      <c r="K75" s="5">
        <v>87.774280000000005</v>
      </c>
      <c r="L75" s="5">
        <v>77.520359999999997</v>
      </c>
      <c r="M75" s="6">
        <f t="shared" si="7"/>
        <v>-0.11682146524015924</v>
      </c>
    </row>
    <row r="76" spans="1:13" x14ac:dyDescent="0.2">
      <c r="A76" s="1" t="s">
        <v>8</v>
      </c>
      <c r="B76" s="1" t="s">
        <v>80</v>
      </c>
      <c r="C76" s="5">
        <v>0</v>
      </c>
      <c r="D76" s="5">
        <v>0</v>
      </c>
      <c r="E76" s="6" t="str">
        <f t="shared" si="4"/>
        <v/>
      </c>
      <c r="F76" s="5">
        <v>32.868310000000001</v>
      </c>
      <c r="G76" s="5">
        <v>61.6935</v>
      </c>
      <c r="H76" s="6">
        <f t="shared" si="5"/>
        <v>0.8769903289825367</v>
      </c>
      <c r="I76" s="5">
        <v>35.359969999999997</v>
      </c>
      <c r="J76" s="6">
        <f t="shared" si="6"/>
        <v>0.74472715898797448</v>
      </c>
      <c r="K76" s="5">
        <v>186.88209000000001</v>
      </c>
      <c r="L76" s="5">
        <v>437.23410000000001</v>
      </c>
      <c r="M76" s="6">
        <f t="shared" si="7"/>
        <v>1.33962548257032</v>
      </c>
    </row>
    <row r="77" spans="1:13" x14ac:dyDescent="0.2">
      <c r="A77" s="1" t="s">
        <v>8</v>
      </c>
      <c r="B77" s="1" t="s">
        <v>81</v>
      </c>
      <c r="C77" s="5">
        <v>0</v>
      </c>
      <c r="D77" s="5">
        <v>0</v>
      </c>
      <c r="E77" s="6" t="str">
        <f t="shared" si="4"/>
        <v/>
      </c>
      <c r="F77" s="5">
        <v>1559.98252</v>
      </c>
      <c r="G77" s="5">
        <v>380.62232</v>
      </c>
      <c r="H77" s="6">
        <f t="shared" si="5"/>
        <v>-0.75600859937840847</v>
      </c>
      <c r="I77" s="5">
        <v>498.03017999999997</v>
      </c>
      <c r="J77" s="6">
        <f t="shared" si="6"/>
        <v>-0.23574446833724005</v>
      </c>
      <c r="K77" s="5">
        <v>17716.775239999999</v>
      </c>
      <c r="L77" s="5">
        <v>7681.26224</v>
      </c>
      <c r="M77" s="6">
        <f t="shared" si="7"/>
        <v>-0.56644128878162592</v>
      </c>
    </row>
    <row r="78" spans="1:13" x14ac:dyDescent="0.2">
      <c r="A78" s="1" t="s">
        <v>8</v>
      </c>
      <c r="B78" s="1" t="s">
        <v>82</v>
      </c>
      <c r="C78" s="5">
        <v>0</v>
      </c>
      <c r="D78" s="5">
        <v>0</v>
      </c>
      <c r="E78" s="6" t="str">
        <f t="shared" si="4"/>
        <v/>
      </c>
      <c r="F78" s="5">
        <v>558.93609000000004</v>
      </c>
      <c r="G78" s="5">
        <v>189.31218000000001</v>
      </c>
      <c r="H78" s="6">
        <f t="shared" si="5"/>
        <v>-0.66129905835924818</v>
      </c>
      <c r="I78" s="5">
        <v>270.04365000000001</v>
      </c>
      <c r="J78" s="6">
        <f t="shared" si="6"/>
        <v>-0.29895711304450223</v>
      </c>
      <c r="K78" s="5">
        <v>6862.8766299999997</v>
      </c>
      <c r="L78" s="5">
        <v>3812.6833000000001</v>
      </c>
      <c r="M78" s="6">
        <f t="shared" si="7"/>
        <v>-0.44444822403867101</v>
      </c>
    </row>
    <row r="79" spans="1:13" x14ac:dyDescent="0.2">
      <c r="A79" s="1" t="s">
        <v>8</v>
      </c>
      <c r="B79" s="1" t="s">
        <v>83</v>
      </c>
      <c r="C79" s="5">
        <v>0</v>
      </c>
      <c r="D79" s="5">
        <v>3.31846</v>
      </c>
      <c r="E79" s="6" t="str">
        <f t="shared" si="4"/>
        <v/>
      </c>
      <c r="F79" s="5">
        <v>194.31780000000001</v>
      </c>
      <c r="G79" s="5">
        <v>2834.45696</v>
      </c>
      <c r="H79" s="6">
        <f t="shared" si="5"/>
        <v>13.58670775399886</v>
      </c>
      <c r="I79" s="5">
        <v>582.61803999999995</v>
      </c>
      <c r="J79" s="6">
        <f t="shared" si="6"/>
        <v>3.865034663190313</v>
      </c>
      <c r="K79" s="5">
        <v>10796.820470000001</v>
      </c>
      <c r="L79" s="5">
        <v>14089.295270000001</v>
      </c>
      <c r="M79" s="6">
        <f t="shared" si="7"/>
        <v>0.30494855491470441</v>
      </c>
    </row>
    <row r="80" spans="1:13" x14ac:dyDescent="0.2">
      <c r="A80" s="1" t="s">
        <v>8</v>
      </c>
      <c r="B80" s="1" t="s">
        <v>84</v>
      </c>
      <c r="C80" s="5">
        <v>0</v>
      </c>
      <c r="D80" s="5">
        <v>0</v>
      </c>
      <c r="E80" s="6" t="str">
        <f t="shared" si="4"/>
        <v/>
      </c>
      <c r="F80" s="5">
        <v>93.234260000000006</v>
      </c>
      <c r="G80" s="5">
        <v>0</v>
      </c>
      <c r="H80" s="6">
        <f t="shared" si="5"/>
        <v>-1</v>
      </c>
      <c r="I80" s="5">
        <v>0</v>
      </c>
      <c r="J80" s="6" t="str">
        <f t="shared" si="6"/>
        <v/>
      </c>
      <c r="K80" s="5">
        <v>93.234260000000006</v>
      </c>
      <c r="L80" s="5">
        <v>73.98451</v>
      </c>
      <c r="M80" s="6">
        <f t="shared" si="7"/>
        <v>-0.20646648560303915</v>
      </c>
    </row>
    <row r="81" spans="1:13" x14ac:dyDescent="0.2">
      <c r="A81" s="1" t="s">
        <v>8</v>
      </c>
      <c r="B81" s="1" t="s">
        <v>85</v>
      </c>
      <c r="C81" s="5">
        <v>0</v>
      </c>
      <c r="D81" s="5">
        <v>0</v>
      </c>
      <c r="E81" s="6" t="str">
        <f t="shared" si="4"/>
        <v/>
      </c>
      <c r="F81" s="5">
        <v>3092.9969099999998</v>
      </c>
      <c r="G81" s="5">
        <v>1287.6061400000001</v>
      </c>
      <c r="H81" s="6">
        <f t="shared" si="5"/>
        <v>-0.58370273961896713</v>
      </c>
      <c r="I81" s="5">
        <v>475.17216000000002</v>
      </c>
      <c r="J81" s="6">
        <f t="shared" si="6"/>
        <v>1.7097676345348178</v>
      </c>
      <c r="K81" s="5">
        <v>21869.925899999998</v>
      </c>
      <c r="L81" s="5">
        <v>18345.828409999998</v>
      </c>
      <c r="M81" s="6">
        <f t="shared" si="7"/>
        <v>-0.16113897715583936</v>
      </c>
    </row>
    <row r="82" spans="1:13" x14ac:dyDescent="0.2">
      <c r="A82" s="1" t="s">
        <v>8</v>
      </c>
      <c r="B82" s="1" t="s">
        <v>86</v>
      </c>
      <c r="C82" s="5">
        <v>0</v>
      </c>
      <c r="D82" s="5">
        <v>0</v>
      </c>
      <c r="E82" s="6" t="str">
        <f t="shared" si="4"/>
        <v/>
      </c>
      <c r="F82" s="5">
        <v>1430.55161</v>
      </c>
      <c r="G82" s="5">
        <v>0</v>
      </c>
      <c r="H82" s="6">
        <f t="shared" si="5"/>
        <v>-1</v>
      </c>
      <c r="I82" s="5">
        <v>0</v>
      </c>
      <c r="J82" s="6" t="str">
        <f t="shared" si="6"/>
        <v/>
      </c>
      <c r="K82" s="5">
        <v>1999.2046600000001</v>
      </c>
      <c r="L82" s="5">
        <v>406.59667000000002</v>
      </c>
      <c r="M82" s="6">
        <f t="shared" si="7"/>
        <v>-0.7966207871884412</v>
      </c>
    </row>
    <row r="83" spans="1:13" x14ac:dyDescent="0.2">
      <c r="A83" s="1" t="s">
        <v>8</v>
      </c>
      <c r="B83" s="1" t="s">
        <v>87</v>
      </c>
      <c r="C83" s="5">
        <v>0</v>
      </c>
      <c r="D83" s="5">
        <v>0</v>
      </c>
      <c r="E83" s="6" t="str">
        <f t="shared" si="4"/>
        <v/>
      </c>
      <c r="F83" s="5">
        <v>0</v>
      </c>
      <c r="G83" s="5">
        <v>54.291600000000003</v>
      </c>
      <c r="H83" s="6" t="str">
        <f t="shared" si="5"/>
        <v/>
      </c>
      <c r="I83" s="5">
        <v>48.662399999999998</v>
      </c>
      <c r="J83" s="6">
        <f t="shared" si="6"/>
        <v>0.11567863483921892</v>
      </c>
      <c r="K83" s="5">
        <v>0</v>
      </c>
      <c r="L83" s="5">
        <v>390.91340000000002</v>
      </c>
      <c r="M83" s="6" t="str">
        <f t="shared" si="7"/>
        <v/>
      </c>
    </row>
    <row r="84" spans="1:13" x14ac:dyDescent="0.2">
      <c r="A84" s="1" t="s">
        <v>8</v>
      </c>
      <c r="B84" s="1" t="s">
        <v>88</v>
      </c>
      <c r="C84" s="5">
        <v>0</v>
      </c>
      <c r="D84" s="5">
        <v>0</v>
      </c>
      <c r="E84" s="6" t="str">
        <f t="shared" si="4"/>
        <v/>
      </c>
      <c r="F84" s="5">
        <v>0</v>
      </c>
      <c r="G84" s="5">
        <v>1339.1068399999999</v>
      </c>
      <c r="H84" s="6" t="str">
        <f t="shared" si="5"/>
        <v/>
      </c>
      <c r="I84" s="5">
        <v>757.51062000000002</v>
      </c>
      <c r="J84" s="6">
        <f t="shared" si="6"/>
        <v>0.76777302475310494</v>
      </c>
      <c r="K84" s="5">
        <v>4871.0263299999997</v>
      </c>
      <c r="L84" s="5">
        <v>8773.6684399999995</v>
      </c>
      <c r="M84" s="6">
        <f t="shared" si="7"/>
        <v>0.8011950348049135</v>
      </c>
    </row>
    <row r="85" spans="1:13" x14ac:dyDescent="0.2">
      <c r="A85" s="1" t="s">
        <v>8</v>
      </c>
      <c r="B85" s="1" t="s">
        <v>89</v>
      </c>
      <c r="C85" s="5">
        <v>0</v>
      </c>
      <c r="D85" s="5">
        <v>0</v>
      </c>
      <c r="E85" s="6" t="str">
        <f t="shared" si="4"/>
        <v/>
      </c>
      <c r="F85" s="5">
        <v>414.69988000000001</v>
      </c>
      <c r="G85" s="5">
        <v>885.90360999999996</v>
      </c>
      <c r="H85" s="6">
        <f t="shared" si="5"/>
        <v>1.1362523905239614</v>
      </c>
      <c r="I85" s="5">
        <v>231.67348000000001</v>
      </c>
      <c r="J85" s="6">
        <f t="shared" si="6"/>
        <v>2.8239318976000183</v>
      </c>
      <c r="K85" s="5">
        <v>5502.4552800000001</v>
      </c>
      <c r="L85" s="5">
        <v>6071.4107400000003</v>
      </c>
      <c r="M85" s="6">
        <f t="shared" si="7"/>
        <v>0.10340028788021338</v>
      </c>
    </row>
    <row r="86" spans="1:13" x14ac:dyDescent="0.2">
      <c r="A86" s="1" t="s">
        <v>8</v>
      </c>
      <c r="B86" s="1" t="s">
        <v>90</v>
      </c>
      <c r="C86" s="5">
        <v>0</v>
      </c>
      <c r="D86" s="5">
        <v>0</v>
      </c>
      <c r="E86" s="6" t="str">
        <f t="shared" si="4"/>
        <v/>
      </c>
      <c r="F86" s="5">
        <v>1250.55664</v>
      </c>
      <c r="G86" s="5">
        <v>171.71798999999999</v>
      </c>
      <c r="H86" s="6">
        <f t="shared" si="5"/>
        <v>-0.86268675523565252</v>
      </c>
      <c r="I86" s="5">
        <v>435.80509000000001</v>
      </c>
      <c r="J86" s="6">
        <f t="shared" si="6"/>
        <v>-0.60597525375392025</v>
      </c>
      <c r="K86" s="5">
        <v>26886.925429999999</v>
      </c>
      <c r="L86" s="5">
        <v>14654.441500000001</v>
      </c>
      <c r="M86" s="6">
        <f t="shared" si="7"/>
        <v>-0.45496031005282556</v>
      </c>
    </row>
    <row r="87" spans="1:13" x14ac:dyDescent="0.2">
      <c r="A87" s="1" t="s">
        <v>8</v>
      </c>
      <c r="B87" s="1" t="s">
        <v>91</v>
      </c>
      <c r="C87" s="5">
        <v>0</v>
      </c>
      <c r="D87" s="5">
        <v>0</v>
      </c>
      <c r="E87" s="6" t="str">
        <f t="shared" si="4"/>
        <v/>
      </c>
      <c r="F87" s="5">
        <v>841.56439</v>
      </c>
      <c r="G87" s="5">
        <v>1235.9034300000001</v>
      </c>
      <c r="H87" s="6">
        <f t="shared" si="5"/>
        <v>0.46857857186661622</v>
      </c>
      <c r="I87" s="5">
        <v>980.70147999999995</v>
      </c>
      <c r="J87" s="6">
        <f t="shared" si="6"/>
        <v>0.26022388586586009</v>
      </c>
      <c r="K87" s="5">
        <v>19122.448710000001</v>
      </c>
      <c r="L87" s="5">
        <v>7871.7852800000001</v>
      </c>
      <c r="M87" s="6">
        <f t="shared" si="7"/>
        <v>-0.58834846941524366</v>
      </c>
    </row>
    <row r="88" spans="1:13" x14ac:dyDescent="0.2">
      <c r="A88" s="1" t="s">
        <v>8</v>
      </c>
      <c r="B88" s="1" t="s">
        <v>92</v>
      </c>
      <c r="C88" s="5">
        <v>0</v>
      </c>
      <c r="D88" s="5">
        <v>713.91959999999995</v>
      </c>
      <c r="E88" s="6" t="str">
        <f t="shared" si="4"/>
        <v/>
      </c>
      <c r="F88" s="5">
        <v>14586.868769999999</v>
      </c>
      <c r="G88" s="5">
        <v>11058.56062</v>
      </c>
      <c r="H88" s="6">
        <f t="shared" si="5"/>
        <v>-0.24188249072730905</v>
      </c>
      <c r="I88" s="5">
        <v>11449.61305</v>
      </c>
      <c r="J88" s="6">
        <f t="shared" si="6"/>
        <v>-3.4154204888173001E-2</v>
      </c>
      <c r="K88" s="5">
        <v>150953.84520000001</v>
      </c>
      <c r="L88" s="5">
        <v>114666.46019</v>
      </c>
      <c r="M88" s="6">
        <f t="shared" si="7"/>
        <v>-0.24038728501365803</v>
      </c>
    </row>
    <row r="89" spans="1:13" x14ac:dyDescent="0.2">
      <c r="A89" s="1" t="s">
        <v>8</v>
      </c>
      <c r="B89" s="1" t="s">
        <v>93</v>
      </c>
      <c r="C89" s="5">
        <v>0</v>
      </c>
      <c r="D89" s="5">
        <v>11.005890000000001</v>
      </c>
      <c r="E89" s="6" t="str">
        <f t="shared" si="4"/>
        <v/>
      </c>
      <c r="F89" s="5">
        <v>660.16142000000002</v>
      </c>
      <c r="G89" s="5">
        <v>1013.6869799999999</v>
      </c>
      <c r="H89" s="6">
        <f t="shared" si="5"/>
        <v>0.53551381418199195</v>
      </c>
      <c r="I89" s="5">
        <v>416.41669999999999</v>
      </c>
      <c r="J89" s="6">
        <f t="shared" si="6"/>
        <v>1.4343091427409131</v>
      </c>
      <c r="K89" s="5">
        <v>6464.3568699999996</v>
      </c>
      <c r="L89" s="5">
        <v>10585.67116</v>
      </c>
      <c r="M89" s="6">
        <f t="shared" si="7"/>
        <v>0.63754436410005932</v>
      </c>
    </row>
    <row r="90" spans="1:13" x14ac:dyDescent="0.2">
      <c r="A90" s="1" t="s">
        <v>8</v>
      </c>
      <c r="B90" s="1" t="s">
        <v>94</v>
      </c>
      <c r="C90" s="5">
        <v>0</v>
      </c>
      <c r="D90" s="5">
        <v>0</v>
      </c>
      <c r="E90" s="6" t="str">
        <f t="shared" si="4"/>
        <v/>
      </c>
      <c r="F90" s="5">
        <v>2877.7269000000001</v>
      </c>
      <c r="G90" s="5">
        <v>3371.8916100000001</v>
      </c>
      <c r="H90" s="6">
        <f t="shared" si="5"/>
        <v>0.17172050273429362</v>
      </c>
      <c r="I90" s="5">
        <v>3524.7914500000002</v>
      </c>
      <c r="J90" s="6">
        <f t="shared" si="6"/>
        <v>-4.3378407536706853E-2</v>
      </c>
      <c r="K90" s="5">
        <v>54324.198210000002</v>
      </c>
      <c r="L90" s="5">
        <v>24102.238239999999</v>
      </c>
      <c r="M90" s="6">
        <f t="shared" si="7"/>
        <v>-0.55632592777847467</v>
      </c>
    </row>
    <row r="91" spans="1:13" x14ac:dyDescent="0.2">
      <c r="A91" s="1" t="s">
        <v>8</v>
      </c>
      <c r="B91" s="1" t="s">
        <v>95</v>
      </c>
      <c r="C91" s="5">
        <v>0</v>
      </c>
      <c r="D91" s="5">
        <v>0</v>
      </c>
      <c r="E91" s="6" t="str">
        <f t="shared" si="4"/>
        <v/>
      </c>
      <c r="F91" s="5">
        <v>1068.48837</v>
      </c>
      <c r="G91" s="5">
        <v>372.32287000000002</v>
      </c>
      <c r="H91" s="6">
        <f t="shared" si="5"/>
        <v>-0.6515424215614064</v>
      </c>
      <c r="I91" s="5">
        <v>468.38598999999999</v>
      </c>
      <c r="J91" s="6">
        <f t="shared" si="6"/>
        <v>-0.20509392264273307</v>
      </c>
      <c r="K91" s="5">
        <v>19987.237120000002</v>
      </c>
      <c r="L91" s="5">
        <v>8153.0397899999998</v>
      </c>
      <c r="M91" s="6">
        <f t="shared" si="7"/>
        <v>-0.59208770371559993</v>
      </c>
    </row>
    <row r="92" spans="1:13" x14ac:dyDescent="0.2">
      <c r="A92" s="1" t="s">
        <v>8</v>
      </c>
      <c r="B92" s="1" t="s">
        <v>96</v>
      </c>
      <c r="C92" s="5">
        <v>0</v>
      </c>
      <c r="D92" s="5">
        <v>0.13299</v>
      </c>
      <c r="E92" s="6" t="str">
        <f t="shared" si="4"/>
        <v/>
      </c>
      <c r="F92" s="5">
        <v>10433.16914</v>
      </c>
      <c r="G92" s="5">
        <v>6639.00533</v>
      </c>
      <c r="H92" s="6">
        <f t="shared" si="5"/>
        <v>-0.36366359627521572</v>
      </c>
      <c r="I92" s="5">
        <v>13386.29327</v>
      </c>
      <c r="J92" s="6">
        <f t="shared" si="6"/>
        <v>-0.50404453300909946</v>
      </c>
      <c r="K92" s="5">
        <v>232693.14673000001</v>
      </c>
      <c r="L92" s="5">
        <v>135449.62211</v>
      </c>
      <c r="M92" s="6">
        <f t="shared" si="7"/>
        <v>-0.4179045493455561</v>
      </c>
    </row>
    <row r="93" spans="1:13" x14ac:dyDescent="0.2">
      <c r="A93" s="1" t="s">
        <v>8</v>
      </c>
      <c r="B93" s="1" t="s">
        <v>97</v>
      </c>
      <c r="C93" s="5">
        <v>0</v>
      </c>
      <c r="D93" s="5">
        <v>0</v>
      </c>
      <c r="E93" s="6" t="str">
        <f t="shared" si="4"/>
        <v/>
      </c>
      <c r="F93" s="5">
        <v>0</v>
      </c>
      <c r="G93" s="5">
        <v>0</v>
      </c>
      <c r="H93" s="6" t="str">
        <f t="shared" si="5"/>
        <v/>
      </c>
      <c r="I93" s="5">
        <v>20.409749999999999</v>
      </c>
      <c r="J93" s="6">
        <f t="shared" si="6"/>
        <v>-1</v>
      </c>
      <c r="K93" s="5">
        <v>378.14877000000001</v>
      </c>
      <c r="L93" s="5">
        <v>150.95876000000001</v>
      </c>
      <c r="M93" s="6">
        <f t="shared" si="7"/>
        <v>-0.60079531661573293</v>
      </c>
    </row>
    <row r="94" spans="1:13" x14ac:dyDescent="0.2">
      <c r="A94" s="1" t="s">
        <v>8</v>
      </c>
      <c r="B94" s="1" t="s">
        <v>98</v>
      </c>
      <c r="C94" s="5">
        <v>0</v>
      </c>
      <c r="D94" s="5">
        <v>5.4899999999999997E-2</v>
      </c>
      <c r="E94" s="6" t="str">
        <f t="shared" si="4"/>
        <v/>
      </c>
      <c r="F94" s="5">
        <v>109.66</v>
      </c>
      <c r="G94" s="5">
        <v>41.262639999999998</v>
      </c>
      <c r="H94" s="6">
        <f t="shared" si="5"/>
        <v>-0.6237220499726428</v>
      </c>
      <c r="I94" s="5">
        <v>397.48122000000001</v>
      </c>
      <c r="J94" s="6">
        <f t="shared" si="6"/>
        <v>-0.89618971180575524</v>
      </c>
      <c r="K94" s="5">
        <v>3169.33176</v>
      </c>
      <c r="L94" s="5">
        <v>2670.57467</v>
      </c>
      <c r="M94" s="6">
        <f t="shared" si="7"/>
        <v>-0.15736979520250671</v>
      </c>
    </row>
    <row r="95" spans="1:13" x14ac:dyDescent="0.2">
      <c r="A95" s="1" t="s">
        <v>8</v>
      </c>
      <c r="B95" s="1" t="s">
        <v>99</v>
      </c>
      <c r="C95" s="5">
        <v>0</v>
      </c>
      <c r="D95" s="5">
        <v>0</v>
      </c>
      <c r="E95" s="6" t="str">
        <f t="shared" si="4"/>
        <v/>
      </c>
      <c r="F95" s="5">
        <v>138.88181</v>
      </c>
      <c r="G95" s="5">
        <v>24.841270000000002</v>
      </c>
      <c r="H95" s="6">
        <f t="shared" si="5"/>
        <v>-0.82113373954443714</v>
      </c>
      <c r="I95" s="5">
        <v>149.80295000000001</v>
      </c>
      <c r="J95" s="6">
        <f t="shared" si="6"/>
        <v>-0.83417369284116227</v>
      </c>
      <c r="K95" s="5">
        <v>2862.5208699999998</v>
      </c>
      <c r="L95" s="5">
        <v>1420.64211</v>
      </c>
      <c r="M95" s="6">
        <f t="shared" si="7"/>
        <v>-0.50370943147045066</v>
      </c>
    </row>
    <row r="96" spans="1:13" x14ac:dyDescent="0.2">
      <c r="A96" s="1" t="s">
        <v>8</v>
      </c>
      <c r="B96" s="1" t="s">
        <v>100</v>
      </c>
      <c r="C96" s="5">
        <v>0</v>
      </c>
      <c r="D96" s="5">
        <v>0</v>
      </c>
      <c r="E96" s="6" t="str">
        <f t="shared" si="4"/>
        <v/>
      </c>
      <c r="F96" s="5">
        <v>67.075599999999994</v>
      </c>
      <c r="G96" s="5">
        <v>0</v>
      </c>
      <c r="H96" s="6">
        <f t="shared" si="5"/>
        <v>-1</v>
      </c>
      <c r="I96" s="5">
        <v>0.23535</v>
      </c>
      <c r="J96" s="6">
        <f t="shared" si="6"/>
        <v>-1</v>
      </c>
      <c r="K96" s="5">
        <v>945.79683999999997</v>
      </c>
      <c r="L96" s="5">
        <v>10793.630359999999</v>
      </c>
      <c r="M96" s="6">
        <f t="shared" si="7"/>
        <v>10.412208101689153</v>
      </c>
    </row>
    <row r="97" spans="1:13" x14ac:dyDescent="0.2">
      <c r="A97" s="1" t="s">
        <v>8</v>
      </c>
      <c r="B97" s="1" t="s">
        <v>101</v>
      </c>
      <c r="C97" s="5">
        <v>0</v>
      </c>
      <c r="D97" s="5">
        <v>3581.11877</v>
      </c>
      <c r="E97" s="6" t="str">
        <f t="shared" si="4"/>
        <v/>
      </c>
      <c r="F97" s="5">
        <v>95372.517449999999</v>
      </c>
      <c r="G97" s="5">
        <v>57470.321940000002</v>
      </c>
      <c r="H97" s="6">
        <f t="shared" si="5"/>
        <v>-0.39741213216764049</v>
      </c>
      <c r="I97" s="5">
        <v>76345.583010000002</v>
      </c>
      <c r="J97" s="6">
        <f t="shared" si="6"/>
        <v>-0.2472344872594352</v>
      </c>
      <c r="K97" s="5">
        <v>1234517.6033099999</v>
      </c>
      <c r="L97" s="5">
        <v>831002.22452000005</v>
      </c>
      <c r="M97" s="6">
        <f t="shared" si="7"/>
        <v>-0.32686077355891141</v>
      </c>
    </row>
    <row r="98" spans="1:13" x14ac:dyDescent="0.2">
      <c r="A98" s="1" t="s">
        <v>8</v>
      </c>
      <c r="B98" s="1" t="s">
        <v>102</v>
      </c>
      <c r="C98" s="5">
        <v>0</v>
      </c>
      <c r="D98" s="5">
        <v>271.60431</v>
      </c>
      <c r="E98" s="6" t="str">
        <f t="shared" si="4"/>
        <v/>
      </c>
      <c r="F98" s="5">
        <v>15752.75885</v>
      </c>
      <c r="G98" s="5">
        <v>9608.2389000000003</v>
      </c>
      <c r="H98" s="6">
        <f t="shared" si="5"/>
        <v>-0.39005992591577066</v>
      </c>
      <c r="I98" s="5">
        <v>5774.7784300000003</v>
      </c>
      <c r="J98" s="6">
        <f t="shared" si="6"/>
        <v>0.66382814794852663</v>
      </c>
      <c r="K98" s="5">
        <v>151799.99471999999</v>
      </c>
      <c r="L98" s="5">
        <v>96350.013500000001</v>
      </c>
      <c r="M98" s="6">
        <f t="shared" si="7"/>
        <v>-0.3652831564472665</v>
      </c>
    </row>
    <row r="99" spans="1:13" x14ac:dyDescent="0.2">
      <c r="A99" s="1" t="s">
        <v>8</v>
      </c>
      <c r="B99" s="1" t="s">
        <v>103</v>
      </c>
      <c r="C99" s="5">
        <v>0</v>
      </c>
      <c r="D99" s="5">
        <v>0</v>
      </c>
      <c r="E99" s="6" t="str">
        <f t="shared" si="4"/>
        <v/>
      </c>
      <c r="F99" s="5">
        <v>128.70229</v>
      </c>
      <c r="G99" s="5">
        <v>306.39582999999999</v>
      </c>
      <c r="H99" s="6">
        <f t="shared" si="5"/>
        <v>1.3806556200359759</v>
      </c>
      <c r="I99" s="5">
        <v>1828.9490000000001</v>
      </c>
      <c r="J99" s="6">
        <f t="shared" si="6"/>
        <v>-0.83247437189336604</v>
      </c>
      <c r="K99" s="5">
        <v>15808.374379999999</v>
      </c>
      <c r="L99" s="5">
        <v>20650.3753</v>
      </c>
      <c r="M99" s="6">
        <f t="shared" si="7"/>
        <v>0.30629341155570478</v>
      </c>
    </row>
    <row r="100" spans="1:13" x14ac:dyDescent="0.2">
      <c r="A100" s="1" t="s">
        <v>8</v>
      </c>
      <c r="B100" s="1" t="s">
        <v>104</v>
      </c>
      <c r="C100" s="5">
        <v>0</v>
      </c>
      <c r="D100" s="5">
        <v>139.21154000000001</v>
      </c>
      <c r="E100" s="6" t="str">
        <f t="shared" si="4"/>
        <v/>
      </c>
      <c r="F100" s="5">
        <v>6912.3015500000001</v>
      </c>
      <c r="G100" s="5">
        <v>8221.5014200000005</v>
      </c>
      <c r="H100" s="6">
        <f t="shared" si="5"/>
        <v>0.1894014403928892</v>
      </c>
      <c r="I100" s="5">
        <v>17203.048559999999</v>
      </c>
      <c r="J100" s="6">
        <f t="shared" si="6"/>
        <v>-0.52209043697543334</v>
      </c>
      <c r="K100" s="5">
        <v>178108.53946999999</v>
      </c>
      <c r="L100" s="5">
        <v>150553.05632</v>
      </c>
      <c r="M100" s="6">
        <f t="shared" si="7"/>
        <v>-0.15471174617453609</v>
      </c>
    </row>
    <row r="101" spans="1:13" x14ac:dyDescent="0.2">
      <c r="A101" s="1" t="s">
        <v>8</v>
      </c>
      <c r="B101" s="1" t="s">
        <v>105</v>
      </c>
      <c r="C101" s="5">
        <v>0</v>
      </c>
      <c r="D101" s="5">
        <v>111.09366</v>
      </c>
      <c r="E101" s="6" t="str">
        <f t="shared" si="4"/>
        <v/>
      </c>
      <c r="F101" s="5">
        <v>35451.079259999999</v>
      </c>
      <c r="G101" s="5">
        <v>25697.806820000002</v>
      </c>
      <c r="H101" s="6">
        <f t="shared" si="5"/>
        <v>-0.27511919646984528</v>
      </c>
      <c r="I101" s="5">
        <v>29198.752369999998</v>
      </c>
      <c r="J101" s="6">
        <f t="shared" si="6"/>
        <v>-0.11990051854397077</v>
      </c>
      <c r="K101" s="5">
        <v>554123.73153999995</v>
      </c>
      <c r="L101" s="5">
        <v>363920.81890999997</v>
      </c>
      <c r="M101" s="6">
        <f t="shared" si="7"/>
        <v>-0.34324989493121894</v>
      </c>
    </row>
    <row r="102" spans="1:13" x14ac:dyDescent="0.2">
      <c r="A102" s="1" t="s">
        <v>8</v>
      </c>
      <c r="B102" s="1" t="s">
        <v>106</v>
      </c>
      <c r="C102" s="5">
        <v>0</v>
      </c>
      <c r="D102" s="5">
        <v>181.31523000000001</v>
      </c>
      <c r="E102" s="6" t="str">
        <f t="shared" si="4"/>
        <v/>
      </c>
      <c r="F102" s="5">
        <v>1813.7302099999999</v>
      </c>
      <c r="G102" s="5">
        <v>1234.1831999999999</v>
      </c>
      <c r="H102" s="6">
        <f t="shared" si="5"/>
        <v>-0.31953319562339977</v>
      </c>
      <c r="I102" s="5">
        <v>1140.9024899999999</v>
      </c>
      <c r="J102" s="6">
        <f t="shared" si="6"/>
        <v>8.1760457898553573E-2</v>
      </c>
      <c r="K102" s="5">
        <v>16492.13623</v>
      </c>
      <c r="L102" s="5">
        <v>13363.280430000001</v>
      </c>
      <c r="M102" s="6">
        <f t="shared" si="7"/>
        <v>-0.18971804236666789</v>
      </c>
    </row>
    <row r="103" spans="1:13" x14ac:dyDescent="0.2">
      <c r="A103" s="1" t="s">
        <v>8</v>
      </c>
      <c r="B103" s="1" t="s">
        <v>107</v>
      </c>
      <c r="C103" s="5">
        <v>0</v>
      </c>
      <c r="D103" s="5">
        <v>3.55</v>
      </c>
      <c r="E103" s="6" t="str">
        <f t="shared" si="4"/>
        <v/>
      </c>
      <c r="F103" s="5">
        <v>2102.0321800000002</v>
      </c>
      <c r="G103" s="5">
        <v>2006.9333200000001</v>
      </c>
      <c r="H103" s="6">
        <f t="shared" si="5"/>
        <v>-4.5241391118950425E-2</v>
      </c>
      <c r="I103" s="5">
        <v>1691.5722900000001</v>
      </c>
      <c r="J103" s="6">
        <f t="shared" si="6"/>
        <v>0.18643071411390877</v>
      </c>
      <c r="K103" s="5">
        <v>38774.943930000001</v>
      </c>
      <c r="L103" s="5">
        <v>29339.64863</v>
      </c>
      <c r="M103" s="6">
        <f t="shared" si="7"/>
        <v>-0.24333485348253348</v>
      </c>
    </row>
    <row r="104" spans="1:13" x14ac:dyDescent="0.2">
      <c r="A104" s="1" t="s">
        <v>8</v>
      </c>
      <c r="B104" s="1" t="s">
        <v>108</v>
      </c>
      <c r="C104" s="5">
        <v>0</v>
      </c>
      <c r="D104" s="5">
        <v>0</v>
      </c>
      <c r="E104" s="6" t="str">
        <f t="shared" si="4"/>
        <v/>
      </c>
      <c r="F104" s="5">
        <v>843.23415999999997</v>
      </c>
      <c r="G104" s="5">
        <v>381.76265999999998</v>
      </c>
      <c r="H104" s="6">
        <f t="shared" si="5"/>
        <v>-0.54726376360274587</v>
      </c>
      <c r="I104" s="5">
        <v>557.07979</v>
      </c>
      <c r="J104" s="6">
        <f t="shared" si="6"/>
        <v>-0.31470739586514174</v>
      </c>
      <c r="K104" s="5">
        <v>11830.591909999999</v>
      </c>
      <c r="L104" s="5">
        <v>9166.4820500000005</v>
      </c>
      <c r="M104" s="6">
        <f t="shared" si="7"/>
        <v>-0.22518821376537523</v>
      </c>
    </row>
    <row r="105" spans="1:13" x14ac:dyDescent="0.2">
      <c r="A105" s="1" t="s">
        <v>8</v>
      </c>
      <c r="B105" s="1" t="s">
        <v>109</v>
      </c>
      <c r="C105" s="5">
        <v>0</v>
      </c>
      <c r="D105" s="5">
        <v>0</v>
      </c>
      <c r="E105" s="6" t="str">
        <f t="shared" si="4"/>
        <v/>
      </c>
      <c r="F105" s="5">
        <v>460.83643000000001</v>
      </c>
      <c r="G105" s="5">
        <v>32.037820000000004</v>
      </c>
      <c r="H105" s="6">
        <f t="shared" si="5"/>
        <v>-0.93047897710690974</v>
      </c>
      <c r="I105" s="5">
        <v>35.185389999999998</v>
      </c>
      <c r="J105" s="6">
        <f t="shared" si="6"/>
        <v>-8.9456731899234199E-2</v>
      </c>
      <c r="K105" s="5">
        <v>2828.6145900000001</v>
      </c>
      <c r="L105" s="5">
        <v>1737.7593300000001</v>
      </c>
      <c r="M105" s="6">
        <f t="shared" si="7"/>
        <v>-0.38565001533135701</v>
      </c>
    </row>
    <row r="106" spans="1:13" x14ac:dyDescent="0.2">
      <c r="A106" s="1" t="s">
        <v>8</v>
      </c>
      <c r="B106" s="1" t="s">
        <v>110</v>
      </c>
      <c r="C106" s="5">
        <v>0</v>
      </c>
      <c r="D106" s="5">
        <v>197.64225999999999</v>
      </c>
      <c r="E106" s="6" t="str">
        <f t="shared" si="4"/>
        <v/>
      </c>
      <c r="F106" s="5">
        <v>10351.075070000001</v>
      </c>
      <c r="G106" s="5">
        <v>13519.473180000001</v>
      </c>
      <c r="H106" s="6">
        <f t="shared" si="5"/>
        <v>0.30609362685261643</v>
      </c>
      <c r="I106" s="5">
        <v>23255.727470000002</v>
      </c>
      <c r="J106" s="6">
        <f t="shared" si="6"/>
        <v>-0.4186604913804487</v>
      </c>
      <c r="K106" s="5">
        <v>232786.86838999999</v>
      </c>
      <c r="L106" s="5">
        <v>197340.90802999999</v>
      </c>
      <c r="M106" s="6">
        <f t="shared" si="7"/>
        <v>-0.15226786891009469</v>
      </c>
    </row>
    <row r="107" spans="1:13" x14ac:dyDescent="0.2">
      <c r="A107" s="1" t="s">
        <v>8</v>
      </c>
      <c r="B107" s="1" t="s">
        <v>111</v>
      </c>
      <c r="C107" s="5">
        <v>0</v>
      </c>
      <c r="D107" s="5">
        <v>0</v>
      </c>
      <c r="E107" s="6" t="str">
        <f t="shared" si="4"/>
        <v/>
      </c>
      <c r="F107" s="5">
        <v>9.4672599999999996</v>
      </c>
      <c r="G107" s="5">
        <v>7.7762099999999998</v>
      </c>
      <c r="H107" s="6">
        <f t="shared" si="5"/>
        <v>-0.1786208470032512</v>
      </c>
      <c r="I107" s="5">
        <v>0</v>
      </c>
      <c r="J107" s="6" t="str">
        <f t="shared" si="6"/>
        <v/>
      </c>
      <c r="K107" s="5">
        <v>106.02392</v>
      </c>
      <c r="L107" s="5">
        <v>125.70092</v>
      </c>
      <c r="M107" s="6">
        <f t="shared" si="7"/>
        <v>0.18559019511823371</v>
      </c>
    </row>
    <row r="108" spans="1:13" x14ac:dyDescent="0.2">
      <c r="A108" s="1" t="s">
        <v>8</v>
      </c>
      <c r="B108" s="1" t="s">
        <v>112</v>
      </c>
      <c r="C108" s="5">
        <v>0</v>
      </c>
      <c r="D108" s="5">
        <v>0</v>
      </c>
      <c r="E108" s="6" t="str">
        <f t="shared" si="4"/>
        <v/>
      </c>
      <c r="F108" s="5">
        <v>165.43284</v>
      </c>
      <c r="G108" s="5">
        <v>11.202400000000001</v>
      </c>
      <c r="H108" s="6">
        <f t="shared" si="5"/>
        <v>-0.93228430340674806</v>
      </c>
      <c r="I108" s="5">
        <v>25.099</v>
      </c>
      <c r="J108" s="6">
        <f t="shared" si="6"/>
        <v>-0.55367146101438303</v>
      </c>
      <c r="K108" s="5">
        <v>33742.374750000003</v>
      </c>
      <c r="L108" s="5">
        <v>3862.7708299999999</v>
      </c>
      <c r="M108" s="6">
        <f t="shared" si="7"/>
        <v>-0.8855216664914789</v>
      </c>
    </row>
    <row r="109" spans="1:13" x14ac:dyDescent="0.2">
      <c r="A109" s="1" t="s">
        <v>8</v>
      </c>
      <c r="B109" s="1" t="s">
        <v>113</v>
      </c>
      <c r="C109" s="5">
        <v>0</v>
      </c>
      <c r="D109" s="5">
        <v>0</v>
      </c>
      <c r="E109" s="6" t="str">
        <f t="shared" si="4"/>
        <v/>
      </c>
      <c r="F109" s="5">
        <v>1819.5297700000001</v>
      </c>
      <c r="G109" s="5">
        <v>109.49458</v>
      </c>
      <c r="H109" s="6">
        <f t="shared" si="5"/>
        <v>-0.93982259493341513</v>
      </c>
      <c r="I109" s="5">
        <v>219.86895000000001</v>
      </c>
      <c r="J109" s="6">
        <f t="shared" si="6"/>
        <v>-0.50200071451653361</v>
      </c>
      <c r="K109" s="5">
        <v>3621.8802700000001</v>
      </c>
      <c r="L109" s="5">
        <v>1019.03914</v>
      </c>
      <c r="M109" s="6">
        <f t="shared" si="7"/>
        <v>-0.71864361490889372</v>
      </c>
    </row>
    <row r="110" spans="1:13" x14ac:dyDescent="0.2">
      <c r="A110" s="1" t="s">
        <v>8</v>
      </c>
      <c r="B110" s="1" t="s">
        <v>114</v>
      </c>
      <c r="C110" s="5">
        <v>0</v>
      </c>
      <c r="D110" s="5">
        <v>0</v>
      </c>
      <c r="E110" s="6" t="str">
        <f t="shared" si="4"/>
        <v/>
      </c>
      <c r="F110" s="5">
        <v>0</v>
      </c>
      <c r="G110" s="5">
        <v>0</v>
      </c>
      <c r="H110" s="6" t="str">
        <f t="shared" si="5"/>
        <v/>
      </c>
      <c r="I110" s="5">
        <v>6.79359</v>
      </c>
      <c r="J110" s="6">
        <f t="shared" si="6"/>
        <v>-1</v>
      </c>
      <c r="K110" s="5">
        <v>253.50242</v>
      </c>
      <c r="L110" s="5">
        <v>113.38423</v>
      </c>
      <c r="M110" s="6">
        <f t="shared" si="7"/>
        <v>-0.55272920077054888</v>
      </c>
    </row>
    <row r="111" spans="1:13" x14ac:dyDescent="0.2">
      <c r="A111" s="1" t="s">
        <v>8</v>
      </c>
      <c r="B111" s="1" t="s">
        <v>115</v>
      </c>
      <c r="C111" s="5">
        <v>0</v>
      </c>
      <c r="D111" s="5">
        <v>0</v>
      </c>
      <c r="E111" s="6" t="str">
        <f t="shared" si="4"/>
        <v/>
      </c>
      <c r="F111" s="5">
        <v>2158.68658</v>
      </c>
      <c r="G111" s="5">
        <v>556.95135000000005</v>
      </c>
      <c r="H111" s="6">
        <f t="shared" si="5"/>
        <v>-0.74199526917890968</v>
      </c>
      <c r="I111" s="5">
        <v>507.07346999999999</v>
      </c>
      <c r="J111" s="6">
        <f t="shared" si="6"/>
        <v>9.8364207458931041E-2</v>
      </c>
      <c r="K111" s="5">
        <v>22003.185839999998</v>
      </c>
      <c r="L111" s="5">
        <v>7685.4875000000002</v>
      </c>
      <c r="M111" s="6">
        <f t="shared" si="7"/>
        <v>-0.65071024005858225</v>
      </c>
    </row>
    <row r="112" spans="1:13" x14ac:dyDescent="0.2">
      <c r="A112" s="1" t="s">
        <v>8</v>
      </c>
      <c r="B112" s="1" t="s">
        <v>116</v>
      </c>
      <c r="C112" s="5">
        <v>0</v>
      </c>
      <c r="D112" s="5">
        <v>168.24017000000001</v>
      </c>
      <c r="E112" s="6" t="str">
        <f t="shared" si="4"/>
        <v/>
      </c>
      <c r="F112" s="5">
        <v>28308.180369999998</v>
      </c>
      <c r="G112" s="5">
        <v>1774.32482</v>
      </c>
      <c r="H112" s="6">
        <f t="shared" si="5"/>
        <v>-0.93732112778678045</v>
      </c>
      <c r="I112" s="5">
        <v>9607.2556399999994</v>
      </c>
      <c r="J112" s="6">
        <f t="shared" si="6"/>
        <v>-0.81531408276338946</v>
      </c>
      <c r="K112" s="5">
        <v>292855.56057999999</v>
      </c>
      <c r="L112" s="5">
        <v>55121.30573</v>
      </c>
      <c r="M112" s="6">
        <f t="shared" si="7"/>
        <v>-0.8117798903294432</v>
      </c>
    </row>
    <row r="113" spans="1:13" x14ac:dyDescent="0.2">
      <c r="A113" s="1" t="s">
        <v>8</v>
      </c>
      <c r="B113" s="1" t="s">
        <v>117</v>
      </c>
      <c r="C113" s="5">
        <v>0</v>
      </c>
      <c r="D113" s="5">
        <v>0</v>
      </c>
      <c r="E113" s="6" t="str">
        <f t="shared" si="4"/>
        <v/>
      </c>
      <c r="F113" s="5">
        <v>75.991500000000002</v>
      </c>
      <c r="G113" s="5">
        <v>120.32692</v>
      </c>
      <c r="H113" s="6">
        <f t="shared" si="5"/>
        <v>0.58342604107038287</v>
      </c>
      <c r="I113" s="5">
        <v>413.69191999999998</v>
      </c>
      <c r="J113" s="6">
        <f t="shared" si="6"/>
        <v>-0.70913882001852979</v>
      </c>
      <c r="K113" s="5">
        <v>455.98687999999999</v>
      </c>
      <c r="L113" s="5">
        <v>1358.64653</v>
      </c>
      <c r="M113" s="6">
        <f t="shared" si="7"/>
        <v>1.9795737324723026</v>
      </c>
    </row>
    <row r="114" spans="1:13" x14ac:dyDescent="0.2">
      <c r="A114" s="1" t="s">
        <v>8</v>
      </c>
      <c r="B114" s="1" t="s">
        <v>118</v>
      </c>
      <c r="C114" s="5">
        <v>0</v>
      </c>
      <c r="D114" s="5">
        <v>0</v>
      </c>
      <c r="E114" s="6" t="str">
        <f t="shared" si="4"/>
        <v/>
      </c>
      <c r="F114" s="5">
        <v>569.20299999999997</v>
      </c>
      <c r="G114" s="5">
        <v>822.42825000000005</v>
      </c>
      <c r="H114" s="6">
        <f t="shared" si="5"/>
        <v>0.44487687169603829</v>
      </c>
      <c r="I114" s="5">
        <v>1724.41111</v>
      </c>
      <c r="J114" s="6">
        <f t="shared" si="6"/>
        <v>-0.52306718204802105</v>
      </c>
      <c r="K114" s="5">
        <v>11686.50785</v>
      </c>
      <c r="L114" s="5">
        <v>15006.40682</v>
      </c>
      <c r="M114" s="6">
        <f t="shared" si="7"/>
        <v>0.28407964232018212</v>
      </c>
    </row>
    <row r="115" spans="1:13" x14ac:dyDescent="0.2">
      <c r="A115" s="1" t="s">
        <v>8</v>
      </c>
      <c r="B115" s="1" t="s">
        <v>119</v>
      </c>
      <c r="C115" s="5">
        <v>0</v>
      </c>
      <c r="D115" s="5">
        <v>159.61604</v>
      </c>
      <c r="E115" s="6" t="str">
        <f t="shared" si="4"/>
        <v/>
      </c>
      <c r="F115" s="5">
        <v>2197.0053600000001</v>
      </c>
      <c r="G115" s="5">
        <v>3287.6314699999998</v>
      </c>
      <c r="H115" s="6">
        <f t="shared" si="5"/>
        <v>0.49641486081763575</v>
      </c>
      <c r="I115" s="5">
        <v>1868.6914099999999</v>
      </c>
      <c r="J115" s="6">
        <f t="shared" si="6"/>
        <v>0.75932283543808876</v>
      </c>
      <c r="K115" s="5">
        <v>40184.554880000003</v>
      </c>
      <c r="L115" s="5">
        <v>31189.39733</v>
      </c>
      <c r="M115" s="6">
        <f t="shared" si="7"/>
        <v>-0.22384614130631886</v>
      </c>
    </row>
    <row r="116" spans="1:13" x14ac:dyDescent="0.2">
      <c r="A116" s="1" t="s">
        <v>8</v>
      </c>
      <c r="B116" s="1" t="s">
        <v>120</v>
      </c>
      <c r="C116" s="5">
        <v>0</v>
      </c>
      <c r="D116" s="5">
        <v>46.438899999999997</v>
      </c>
      <c r="E116" s="6" t="str">
        <f t="shared" si="4"/>
        <v/>
      </c>
      <c r="F116" s="5">
        <v>4382.0167099999999</v>
      </c>
      <c r="G116" s="5">
        <v>1094.52817</v>
      </c>
      <c r="H116" s="6">
        <f t="shared" si="5"/>
        <v>-0.75022273020953401</v>
      </c>
      <c r="I116" s="5">
        <v>1500.6266900000001</v>
      </c>
      <c r="J116" s="6">
        <f t="shared" si="6"/>
        <v>-0.27061928373405109</v>
      </c>
      <c r="K116" s="5">
        <v>36162.092199999999</v>
      </c>
      <c r="L116" s="5">
        <v>31496.848320000001</v>
      </c>
      <c r="M116" s="6">
        <f t="shared" si="7"/>
        <v>-0.12900923580964707</v>
      </c>
    </row>
    <row r="117" spans="1:13" x14ac:dyDescent="0.2">
      <c r="A117" s="1" t="s">
        <v>8</v>
      </c>
      <c r="B117" s="1" t="s">
        <v>121</v>
      </c>
      <c r="C117" s="5">
        <v>0</v>
      </c>
      <c r="D117" s="5">
        <v>0</v>
      </c>
      <c r="E117" s="6" t="str">
        <f t="shared" si="4"/>
        <v/>
      </c>
      <c r="F117" s="5">
        <v>332.20119999999997</v>
      </c>
      <c r="G117" s="5">
        <v>637.12905999999998</v>
      </c>
      <c r="H117" s="6">
        <f t="shared" si="5"/>
        <v>0.9179011394299601</v>
      </c>
      <c r="I117" s="5">
        <v>867.03440000000001</v>
      </c>
      <c r="J117" s="6">
        <f t="shared" si="6"/>
        <v>-0.26516288165729063</v>
      </c>
      <c r="K117" s="5">
        <v>8583.9237099999991</v>
      </c>
      <c r="L117" s="5">
        <v>8616.4809399999995</v>
      </c>
      <c r="M117" s="6">
        <f t="shared" si="7"/>
        <v>3.7928144633989636E-3</v>
      </c>
    </row>
    <row r="118" spans="1:13" x14ac:dyDescent="0.2">
      <c r="A118" s="1" t="s">
        <v>8</v>
      </c>
      <c r="B118" s="1" t="s">
        <v>122</v>
      </c>
      <c r="C118" s="5">
        <v>0</v>
      </c>
      <c r="D118" s="5">
        <v>0</v>
      </c>
      <c r="E118" s="6" t="str">
        <f t="shared" si="4"/>
        <v/>
      </c>
      <c r="F118" s="5">
        <v>0</v>
      </c>
      <c r="G118" s="5">
        <v>0</v>
      </c>
      <c r="H118" s="6" t="str">
        <f t="shared" si="5"/>
        <v/>
      </c>
      <c r="I118" s="5">
        <v>0</v>
      </c>
      <c r="J118" s="6" t="str">
        <f t="shared" si="6"/>
        <v/>
      </c>
      <c r="K118" s="5">
        <v>0</v>
      </c>
      <c r="L118" s="5">
        <v>13.938459999999999</v>
      </c>
      <c r="M118" s="6" t="str">
        <f t="shared" si="7"/>
        <v/>
      </c>
    </row>
    <row r="119" spans="1:13" x14ac:dyDescent="0.2">
      <c r="A119" s="1" t="s">
        <v>8</v>
      </c>
      <c r="B119" s="1" t="s">
        <v>123</v>
      </c>
      <c r="C119" s="5">
        <v>0</v>
      </c>
      <c r="D119" s="5">
        <v>0</v>
      </c>
      <c r="E119" s="6" t="str">
        <f t="shared" si="4"/>
        <v/>
      </c>
      <c r="F119" s="5">
        <v>178.04733999999999</v>
      </c>
      <c r="G119" s="5">
        <v>63.443420000000003</v>
      </c>
      <c r="H119" s="6">
        <f t="shared" si="5"/>
        <v>-0.64367105961818916</v>
      </c>
      <c r="I119" s="5">
        <v>277.80622</v>
      </c>
      <c r="J119" s="6">
        <f t="shared" si="6"/>
        <v>-0.77162707156088872</v>
      </c>
      <c r="K119" s="5">
        <v>3530.8953999999999</v>
      </c>
      <c r="L119" s="5">
        <v>1501.2813100000001</v>
      </c>
      <c r="M119" s="6">
        <f t="shared" si="7"/>
        <v>-0.57481569405879307</v>
      </c>
    </row>
    <row r="120" spans="1:13" x14ac:dyDescent="0.2">
      <c r="A120" s="1" t="s">
        <v>8</v>
      </c>
      <c r="B120" s="1" t="s">
        <v>124</v>
      </c>
      <c r="C120" s="5">
        <v>0</v>
      </c>
      <c r="D120" s="5">
        <v>826.75653999999997</v>
      </c>
      <c r="E120" s="6" t="str">
        <f t="shared" si="4"/>
        <v/>
      </c>
      <c r="F120" s="5">
        <v>6530.2400600000001</v>
      </c>
      <c r="G120" s="5">
        <v>6992.76026</v>
      </c>
      <c r="H120" s="6">
        <f t="shared" si="5"/>
        <v>7.0827442138474694E-2</v>
      </c>
      <c r="I120" s="5">
        <v>4523.8077000000003</v>
      </c>
      <c r="J120" s="6">
        <f t="shared" si="6"/>
        <v>0.54576868066253126</v>
      </c>
      <c r="K120" s="5">
        <v>62036.644119999997</v>
      </c>
      <c r="L120" s="5">
        <v>55041.923439999999</v>
      </c>
      <c r="M120" s="6">
        <f t="shared" si="7"/>
        <v>-0.11275143553010103</v>
      </c>
    </row>
    <row r="121" spans="1:13" x14ac:dyDescent="0.2">
      <c r="A121" s="1" t="s">
        <v>8</v>
      </c>
      <c r="B121" s="1" t="s">
        <v>125</v>
      </c>
      <c r="C121" s="5">
        <v>0</v>
      </c>
      <c r="D121" s="5">
        <v>126.5788</v>
      </c>
      <c r="E121" s="6" t="str">
        <f t="shared" si="4"/>
        <v/>
      </c>
      <c r="F121" s="5">
        <v>513.40494000000001</v>
      </c>
      <c r="G121" s="5">
        <v>720.49670000000003</v>
      </c>
      <c r="H121" s="6">
        <f t="shared" si="5"/>
        <v>0.4033692391039323</v>
      </c>
      <c r="I121" s="5">
        <v>841.67798000000005</v>
      </c>
      <c r="J121" s="6">
        <f t="shared" si="6"/>
        <v>-0.14397582315269786</v>
      </c>
      <c r="K121" s="5">
        <v>8324.9010500000004</v>
      </c>
      <c r="L121" s="5">
        <v>10115.76556</v>
      </c>
      <c r="M121" s="6">
        <f t="shared" si="7"/>
        <v>0.21512141696867371</v>
      </c>
    </row>
    <row r="122" spans="1:13" x14ac:dyDescent="0.2">
      <c r="A122" s="1" t="s">
        <v>8</v>
      </c>
      <c r="B122" s="1" t="s">
        <v>126</v>
      </c>
      <c r="C122" s="5">
        <v>0</v>
      </c>
      <c r="D122" s="5">
        <v>236.43675999999999</v>
      </c>
      <c r="E122" s="6" t="str">
        <f t="shared" si="4"/>
        <v/>
      </c>
      <c r="F122" s="5">
        <v>1681.2947899999999</v>
      </c>
      <c r="G122" s="5">
        <v>1432.9867400000001</v>
      </c>
      <c r="H122" s="6">
        <f t="shared" si="5"/>
        <v>-0.14768858589040168</v>
      </c>
      <c r="I122" s="5">
        <v>5964.0581599999996</v>
      </c>
      <c r="J122" s="6">
        <f t="shared" si="6"/>
        <v>-0.7597295831870291</v>
      </c>
      <c r="K122" s="5">
        <v>78333.736980000001</v>
      </c>
      <c r="L122" s="5">
        <v>87192.752510000006</v>
      </c>
      <c r="M122" s="6">
        <f t="shared" si="7"/>
        <v>0.11309323251438741</v>
      </c>
    </row>
    <row r="123" spans="1:13" x14ac:dyDescent="0.2">
      <c r="A123" s="1" t="s">
        <v>8</v>
      </c>
      <c r="B123" s="1" t="s">
        <v>127</v>
      </c>
      <c r="C123" s="5">
        <v>0</v>
      </c>
      <c r="D123" s="5">
        <v>234.14025000000001</v>
      </c>
      <c r="E123" s="6" t="str">
        <f t="shared" si="4"/>
        <v/>
      </c>
      <c r="F123" s="5">
        <v>273.54536000000002</v>
      </c>
      <c r="G123" s="5">
        <v>316.98052999999999</v>
      </c>
      <c r="H123" s="6">
        <f t="shared" si="5"/>
        <v>0.15878598708455516</v>
      </c>
      <c r="I123" s="5">
        <v>36.667230000000004</v>
      </c>
      <c r="J123" s="6">
        <f t="shared" si="6"/>
        <v>7.6447907300333284</v>
      </c>
      <c r="K123" s="5">
        <v>1639.36131</v>
      </c>
      <c r="L123" s="5">
        <v>2141.5811800000001</v>
      </c>
      <c r="M123" s="6">
        <f t="shared" si="7"/>
        <v>0.30635093492599275</v>
      </c>
    </row>
    <row r="124" spans="1:13" x14ac:dyDescent="0.2">
      <c r="A124" s="1" t="s">
        <v>8</v>
      </c>
      <c r="B124" s="1" t="s">
        <v>128</v>
      </c>
      <c r="C124" s="5">
        <v>0</v>
      </c>
      <c r="D124" s="5">
        <v>0</v>
      </c>
      <c r="E124" s="6" t="str">
        <f t="shared" si="4"/>
        <v/>
      </c>
      <c r="F124" s="5">
        <v>781.82484999999997</v>
      </c>
      <c r="G124" s="5">
        <v>2269.3094999999998</v>
      </c>
      <c r="H124" s="6">
        <f t="shared" si="5"/>
        <v>1.9025804181077128</v>
      </c>
      <c r="I124" s="5">
        <v>2875.0288599999999</v>
      </c>
      <c r="J124" s="6">
        <f t="shared" si="6"/>
        <v>-0.21068287989289958</v>
      </c>
      <c r="K124" s="5">
        <v>17773.202689999998</v>
      </c>
      <c r="L124" s="5">
        <v>33424.159769999998</v>
      </c>
      <c r="M124" s="6">
        <f t="shared" si="7"/>
        <v>0.88059295519124037</v>
      </c>
    </row>
    <row r="125" spans="1:13" x14ac:dyDescent="0.2">
      <c r="A125" s="1" t="s">
        <v>8</v>
      </c>
      <c r="B125" s="1" t="s">
        <v>129</v>
      </c>
      <c r="C125" s="5">
        <v>0</v>
      </c>
      <c r="D125" s="5">
        <v>0</v>
      </c>
      <c r="E125" s="6" t="str">
        <f t="shared" si="4"/>
        <v/>
      </c>
      <c r="F125" s="5">
        <v>124.06122000000001</v>
      </c>
      <c r="G125" s="5">
        <v>2.5000000000000001E-3</v>
      </c>
      <c r="H125" s="6">
        <f t="shared" si="5"/>
        <v>-0.99997984865858969</v>
      </c>
      <c r="I125" s="5">
        <v>95.203680000000006</v>
      </c>
      <c r="J125" s="6">
        <f t="shared" si="6"/>
        <v>-0.99997374051087096</v>
      </c>
      <c r="K125" s="5">
        <v>2760.9179399999998</v>
      </c>
      <c r="L125" s="5">
        <v>703.39953000000003</v>
      </c>
      <c r="M125" s="6">
        <f t="shared" si="7"/>
        <v>-0.7452298310611869</v>
      </c>
    </row>
    <row r="126" spans="1:13" x14ac:dyDescent="0.2">
      <c r="A126" s="1" t="s">
        <v>8</v>
      </c>
      <c r="B126" s="1" t="s">
        <v>130</v>
      </c>
      <c r="C126" s="5">
        <v>0</v>
      </c>
      <c r="D126" s="5">
        <v>2.8717899999999998</v>
      </c>
      <c r="E126" s="6" t="str">
        <f t="shared" si="4"/>
        <v/>
      </c>
      <c r="F126" s="5">
        <v>388.28440999999998</v>
      </c>
      <c r="G126" s="5">
        <v>603.88612000000001</v>
      </c>
      <c r="H126" s="6">
        <f t="shared" si="5"/>
        <v>0.55526749065201986</v>
      </c>
      <c r="I126" s="5">
        <v>2014.0229999999999</v>
      </c>
      <c r="J126" s="6">
        <f t="shared" si="6"/>
        <v>-0.70015927325556859</v>
      </c>
      <c r="K126" s="5">
        <v>7018.8230400000002</v>
      </c>
      <c r="L126" s="5">
        <v>8050.7957500000002</v>
      </c>
      <c r="M126" s="6">
        <f t="shared" si="7"/>
        <v>0.14702931020184251</v>
      </c>
    </row>
    <row r="127" spans="1:13" x14ac:dyDescent="0.2">
      <c r="A127" s="1" t="s">
        <v>8</v>
      </c>
      <c r="B127" s="1" t="s">
        <v>131</v>
      </c>
      <c r="C127" s="5">
        <v>0</v>
      </c>
      <c r="D127" s="5">
        <v>0</v>
      </c>
      <c r="E127" s="6" t="str">
        <f t="shared" si="4"/>
        <v/>
      </c>
      <c r="F127" s="5">
        <v>386.90814999999998</v>
      </c>
      <c r="G127" s="5">
        <v>1679.55621</v>
      </c>
      <c r="H127" s="6">
        <f t="shared" si="5"/>
        <v>3.340968806162393</v>
      </c>
      <c r="I127" s="5">
        <v>1985.4560899999999</v>
      </c>
      <c r="J127" s="6">
        <f t="shared" si="6"/>
        <v>-0.1540703325249565</v>
      </c>
      <c r="K127" s="5">
        <v>41604.421990000003</v>
      </c>
      <c r="L127" s="5">
        <v>37717.433620000003</v>
      </c>
      <c r="M127" s="6">
        <f t="shared" si="7"/>
        <v>-9.3427289313964601E-2</v>
      </c>
    </row>
    <row r="128" spans="1:13" x14ac:dyDescent="0.2">
      <c r="A128" s="1" t="s">
        <v>8</v>
      </c>
      <c r="B128" s="1" t="s">
        <v>132</v>
      </c>
      <c r="C128" s="5">
        <v>0</v>
      </c>
      <c r="D128" s="5">
        <v>0.49806</v>
      </c>
      <c r="E128" s="6" t="str">
        <f t="shared" si="4"/>
        <v/>
      </c>
      <c r="F128" s="5">
        <v>1268.6785199999999</v>
      </c>
      <c r="G128" s="5">
        <v>2307.86015</v>
      </c>
      <c r="H128" s="6">
        <f t="shared" si="5"/>
        <v>0.81910556032745019</v>
      </c>
      <c r="I128" s="5">
        <v>4710.9529700000003</v>
      </c>
      <c r="J128" s="6">
        <f t="shared" si="6"/>
        <v>-0.51010758020791713</v>
      </c>
      <c r="K128" s="5">
        <v>86825.842520000006</v>
      </c>
      <c r="L128" s="5">
        <v>89178.069440000007</v>
      </c>
      <c r="M128" s="6">
        <f t="shared" si="7"/>
        <v>2.7091322718327593E-2</v>
      </c>
    </row>
    <row r="129" spans="1:13" x14ac:dyDescent="0.2">
      <c r="A129" s="1" t="s">
        <v>8</v>
      </c>
      <c r="B129" s="1" t="s">
        <v>133</v>
      </c>
      <c r="C129" s="5">
        <v>0</v>
      </c>
      <c r="D129" s="5">
        <v>0</v>
      </c>
      <c r="E129" s="6" t="str">
        <f t="shared" si="4"/>
        <v/>
      </c>
      <c r="F129" s="5">
        <v>64.971739999999997</v>
      </c>
      <c r="G129" s="5">
        <v>223.81694999999999</v>
      </c>
      <c r="H129" s="6">
        <f t="shared" si="5"/>
        <v>2.4448354007450011</v>
      </c>
      <c r="I129" s="5">
        <v>588.60910000000001</v>
      </c>
      <c r="J129" s="6">
        <f t="shared" si="6"/>
        <v>-0.61975282067504567</v>
      </c>
      <c r="K129" s="5">
        <v>3425.4932199999998</v>
      </c>
      <c r="L129" s="5">
        <v>4586.8849300000002</v>
      </c>
      <c r="M129" s="6">
        <f t="shared" si="7"/>
        <v>0.33904364580817958</v>
      </c>
    </row>
    <row r="130" spans="1:13" x14ac:dyDescent="0.2">
      <c r="A130" s="1" t="s">
        <v>8</v>
      </c>
      <c r="B130" s="1" t="s">
        <v>134</v>
      </c>
      <c r="C130" s="5">
        <v>0</v>
      </c>
      <c r="D130" s="5">
        <v>0</v>
      </c>
      <c r="E130" s="6" t="str">
        <f t="shared" si="4"/>
        <v/>
      </c>
      <c r="F130" s="5">
        <v>0</v>
      </c>
      <c r="G130" s="5">
        <v>0</v>
      </c>
      <c r="H130" s="6" t="str">
        <f t="shared" si="5"/>
        <v/>
      </c>
      <c r="I130" s="5">
        <v>0</v>
      </c>
      <c r="J130" s="6" t="str">
        <f t="shared" si="6"/>
        <v/>
      </c>
      <c r="K130" s="5">
        <v>2.15E-3</v>
      </c>
      <c r="L130" s="5">
        <v>0</v>
      </c>
      <c r="M130" s="6">
        <f t="shared" si="7"/>
        <v>-1</v>
      </c>
    </row>
    <row r="131" spans="1:13" x14ac:dyDescent="0.2">
      <c r="A131" s="1" t="s">
        <v>8</v>
      </c>
      <c r="B131" s="1" t="s">
        <v>135</v>
      </c>
      <c r="C131" s="5">
        <v>0</v>
      </c>
      <c r="D131" s="5">
        <v>1.1970000000000001</v>
      </c>
      <c r="E131" s="6" t="str">
        <f t="shared" si="4"/>
        <v/>
      </c>
      <c r="F131" s="5">
        <v>137.57181</v>
      </c>
      <c r="G131" s="5">
        <v>255.34110999999999</v>
      </c>
      <c r="H131" s="6">
        <f t="shared" si="5"/>
        <v>0.85605692038216241</v>
      </c>
      <c r="I131" s="5">
        <v>194.13473999999999</v>
      </c>
      <c r="J131" s="6">
        <f t="shared" si="6"/>
        <v>0.31527778078256374</v>
      </c>
      <c r="K131" s="5">
        <v>2685.26361</v>
      </c>
      <c r="L131" s="5">
        <v>3027.12473</v>
      </c>
      <c r="M131" s="6">
        <f t="shared" si="7"/>
        <v>0.12731007813419115</v>
      </c>
    </row>
    <row r="132" spans="1:13" x14ac:dyDescent="0.2">
      <c r="A132" s="1" t="s">
        <v>8</v>
      </c>
      <c r="B132" s="1" t="s">
        <v>136</v>
      </c>
      <c r="C132" s="5">
        <v>0</v>
      </c>
      <c r="D132" s="5">
        <v>0</v>
      </c>
      <c r="E132" s="6" t="str">
        <f t="shared" si="4"/>
        <v/>
      </c>
      <c r="F132" s="5">
        <v>329.71384999999998</v>
      </c>
      <c r="G132" s="5">
        <v>176.91025999999999</v>
      </c>
      <c r="H132" s="6">
        <f t="shared" si="5"/>
        <v>-0.46344304311147377</v>
      </c>
      <c r="I132" s="5">
        <v>567.84627</v>
      </c>
      <c r="J132" s="6">
        <f t="shared" si="6"/>
        <v>-0.68845395427181377</v>
      </c>
      <c r="K132" s="5">
        <v>9708.0431800000006</v>
      </c>
      <c r="L132" s="5">
        <v>6413.7707200000004</v>
      </c>
      <c r="M132" s="6">
        <f t="shared" si="7"/>
        <v>-0.33933434358704617</v>
      </c>
    </row>
    <row r="133" spans="1:13" x14ac:dyDescent="0.2">
      <c r="A133" s="1" t="s">
        <v>8</v>
      </c>
      <c r="B133" s="1" t="s">
        <v>137</v>
      </c>
      <c r="C133" s="5">
        <v>0</v>
      </c>
      <c r="D133" s="5">
        <v>65.147199999999998</v>
      </c>
      <c r="E133" s="6" t="str">
        <f t="shared" ref="E133:E196" si="8">IF(C133=0,"",(D133/C133-1))</f>
        <v/>
      </c>
      <c r="F133" s="5">
        <v>14001.04574</v>
      </c>
      <c r="G133" s="5">
        <v>7669.2484999999997</v>
      </c>
      <c r="H133" s="6">
        <f t="shared" ref="H133:H196" si="9">IF(F133=0,"",(G133/F133-1))</f>
        <v>-0.45223745122912518</v>
      </c>
      <c r="I133" s="5">
        <v>5893.5411299999996</v>
      </c>
      <c r="J133" s="6">
        <f t="shared" ref="J133:J196" si="10">IF(I133=0,"",(G133/I133-1))</f>
        <v>0.30129718802861749</v>
      </c>
      <c r="K133" s="5">
        <v>266407.80482000002</v>
      </c>
      <c r="L133" s="5">
        <v>96678.312860000005</v>
      </c>
      <c r="M133" s="6">
        <f t="shared" ref="M133:M196" si="11">IF(K133=0,"",(L133/K133-1))</f>
        <v>-0.63710405209291343</v>
      </c>
    </row>
    <row r="134" spans="1:13" x14ac:dyDescent="0.2">
      <c r="A134" s="1" t="s">
        <v>8</v>
      </c>
      <c r="B134" s="1" t="s">
        <v>138</v>
      </c>
      <c r="C134" s="5">
        <v>0</v>
      </c>
      <c r="D134" s="5">
        <v>0</v>
      </c>
      <c r="E134" s="6" t="str">
        <f t="shared" si="8"/>
        <v/>
      </c>
      <c r="F134" s="5">
        <v>17.050329999999999</v>
      </c>
      <c r="G134" s="5">
        <v>0</v>
      </c>
      <c r="H134" s="6">
        <f t="shared" si="9"/>
        <v>-1</v>
      </c>
      <c r="I134" s="5">
        <v>0</v>
      </c>
      <c r="J134" s="6" t="str">
        <f t="shared" si="10"/>
        <v/>
      </c>
      <c r="K134" s="5">
        <v>25.845009999999998</v>
      </c>
      <c r="L134" s="5">
        <v>0</v>
      </c>
      <c r="M134" s="6">
        <f t="shared" si="11"/>
        <v>-1</v>
      </c>
    </row>
    <row r="135" spans="1:13" x14ac:dyDescent="0.2">
      <c r="A135" s="1" t="s">
        <v>8</v>
      </c>
      <c r="B135" s="1" t="s">
        <v>139</v>
      </c>
      <c r="C135" s="5">
        <v>0</v>
      </c>
      <c r="D135" s="5">
        <v>0</v>
      </c>
      <c r="E135" s="6" t="str">
        <f t="shared" si="8"/>
        <v/>
      </c>
      <c r="F135" s="5">
        <v>985.93066999999996</v>
      </c>
      <c r="G135" s="5">
        <v>200.53459000000001</v>
      </c>
      <c r="H135" s="6">
        <f t="shared" si="9"/>
        <v>-0.79660376119550069</v>
      </c>
      <c r="I135" s="5">
        <v>108.45422000000001</v>
      </c>
      <c r="J135" s="6">
        <f t="shared" si="10"/>
        <v>0.84902523848311295</v>
      </c>
      <c r="K135" s="5">
        <v>11248.365449999999</v>
      </c>
      <c r="L135" s="5">
        <v>4211.5918099999999</v>
      </c>
      <c r="M135" s="6">
        <f t="shared" si="11"/>
        <v>-0.62558188309929064</v>
      </c>
    </row>
    <row r="136" spans="1:13" x14ac:dyDescent="0.2">
      <c r="A136" s="1" t="s">
        <v>8</v>
      </c>
      <c r="B136" s="1" t="s">
        <v>140</v>
      </c>
      <c r="C136" s="5">
        <v>0</v>
      </c>
      <c r="D136" s="5">
        <v>17.279800000000002</v>
      </c>
      <c r="E136" s="6" t="str">
        <f t="shared" si="8"/>
        <v/>
      </c>
      <c r="F136" s="5">
        <v>1460.3014700000001</v>
      </c>
      <c r="G136" s="5">
        <v>2814.8667999999998</v>
      </c>
      <c r="H136" s="6">
        <f t="shared" si="9"/>
        <v>0.92759293736792547</v>
      </c>
      <c r="I136" s="5">
        <v>4971.3666599999997</v>
      </c>
      <c r="J136" s="6">
        <f t="shared" si="10"/>
        <v>-0.43378410957923597</v>
      </c>
      <c r="K136" s="5">
        <v>71871.964179999995</v>
      </c>
      <c r="L136" s="5">
        <v>58072.198270000001</v>
      </c>
      <c r="M136" s="6">
        <f t="shared" si="11"/>
        <v>-0.19200485289979163</v>
      </c>
    </row>
    <row r="137" spans="1:13" x14ac:dyDescent="0.2">
      <c r="A137" s="1" t="s">
        <v>8</v>
      </c>
      <c r="B137" s="1" t="s">
        <v>141</v>
      </c>
      <c r="C137" s="5">
        <v>0</v>
      </c>
      <c r="D137" s="5">
        <v>0</v>
      </c>
      <c r="E137" s="6" t="str">
        <f t="shared" si="8"/>
        <v/>
      </c>
      <c r="F137" s="5">
        <v>436.50036</v>
      </c>
      <c r="G137" s="5">
        <v>471.41316999999998</v>
      </c>
      <c r="H137" s="6">
        <f t="shared" si="9"/>
        <v>7.9983462098404567E-2</v>
      </c>
      <c r="I137" s="5">
        <v>661.36544000000004</v>
      </c>
      <c r="J137" s="6">
        <f t="shared" si="10"/>
        <v>-0.28721227102522928</v>
      </c>
      <c r="K137" s="5">
        <v>12006.7889</v>
      </c>
      <c r="L137" s="5">
        <v>6608.2346500000003</v>
      </c>
      <c r="M137" s="6">
        <f t="shared" si="11"/>
        <v>-0.44962514915207674</v>
      </c>
    </row>
    <row r="138" spans="1:13" x14ac:dyDescent="0.2">
      <c r="A138" s="1" t="s">
        <v>8</v>
      </c>
      <c r="B138" s="1" t="s">
        <v>142</v>
      </c>
      <c r="C138" s="5">
        <v>0</v>
      </c>
      <c r="D138" s="5">
        <v>26.905740000000002</v>
      </c>
      <c r="E138" s="6" t="str">
        <f t="shared" si="8"/>
        <v/>
      </c>
      <c r="F138" s="5">
        <v>1068.6620600000001</v>
      </c>
      <c r="G138" s="5">
        <v>1075.1348700000001</v>
      </c>
      <c r="H138" s="6">
        <f t="shared" si="9"/>
        <v>6.0569287918763592E-3</v>
      </c>
      <c r="I138" s="5">
        <v>1759.87148</v>
      </c>
      <c r="J138" s="6">
        <f t="shared" si="10"/>
        <v>-0.38908330396944668</v>
      </c>
      <c r="K138" s="5">
        <v>15728.73683</v>
      </c>
      <c r="L138" s="5">
        <v>12152.627350000001</v>
      </c>
      <c r="M138" s="6">
        <f t="shared" si="11"/>
        <v>-0.22736151787975456</v>
      </c>
    </row>
    <row r="139" spans="1:13" x14ac:dyDescent="0.2">
      <c r="A139" s="1" t="s">
        <v>8</v>
      </c>
      <c r="B139" s="1" t="s">
        <v>143</v>
      </c>
      <c r="C139" s="5">
        <v>0</v>
      </c>
      <c r="D139" s="5">
        <v>113.96642</v>
      </c>
      <c r="E139" s="6" t="str">
        <f t="shared" si="8"/>
        <v/>
      </c>
      <c r="F139" s="5">
        <v>3380.8571200000001</v>
      </c>
      <c r="G139" s="5">
        <v>2059.0647100000001</v>
      </c>
      <c r="H139" s="6">
        <f t="shared" si="9"/>
        <v>-0.39096370035300398</v>
      </c>
      <c r="I139" s="5">
        <v>1922.2066</v>
      </c>
      <c r="J139" s="6">
        <f t="shared" si="10"/>
        <v>7.1198439335293129E-2</v>
      </c>
      <c r="K139" s="5">
        <v>26738.5759</v>
      </c>
      <c r="L139" s="5">
        <v>17715.14892</v>
      </c>
      <c r="M139" s="6">
        <f t="shared" si="11"/>
        <v>-0.33746849547062074</v>
      </c>
    </row>
    <row r="140" spans="1:13" x14ac:dyDescent="0.2">
      <c r="A140" s="1" t="s">
        <v>8</v>
      </c>
      <c r="B140" s="1" t="s">
        <v>144</v>
      </c>
      <c r="C140" s="5">
        <v>0</v>
      </c>
      <c r="D140" s="5">
        <v>38.499270000000003</v>
      </c>
      <c r="E140" s="6" t="str">
        <f t="shared" si="8"/>
        <v/>
      </c>
      <c r="F140" s="5">
        <v>1040.6285</v>
      </c>
      <c r="G140" s="5">
        <v>4144.6732599999996</v>
      </c>
      <c r="H140" s="6">
        <f t="shared" si="9"/>
        <v>2.9828558030075087</v>
      </c>
      <c r="I140" s="5">
        <v>1292.87583</v>
      </c>
      <c r="J140" s="6">
        <f t="shared" si="10"/>
        <v>2.2057782842146563</v>
      </c>
      <c r="K140" s="5">
        <v>18706.948400000001</v>
      </c>
      <c r="L140" s="5">
        <v>12884.62413</v>
      </c>
      <c r="M140" s="6">
        <f t="shared" si="11"/>
        <v>-0.31123859143162014</v>
      </c>
    </row>
    <row r="141" spans="1:13" x14ac:dyDescent="0.2">
      <c r="A141" s="1" t="s">
        <v>8</v>
      </c>
      <c r="B141" s="1" t="s">
        <v>145</v>
      </c>
      <c r="C141" s="5">
        <v>0</v>
      </c>
      <c r="D141" s="5">
        <v>0</v>
      </c>
      <c r="E141" s="6" t="str">
        <f t="shared" si="8"/>
        <v/>
      </c>
      <c r="F141" s="5">
        <v>0.82776000000000005</v>
      </c>
      <c r="G141" s="5">
        <v>720.80551000000003</v>
      </c>
      <c r="H141" s="6">
        <f t="shared" si="9"/>
        <v>869.79045858703</v>
      </c>
      <c r="I141" s="5">
        <v>0</v>
      </c>
      <c r="J141" s="6" t="str">
        <f t="shared" si="10"/>
        <v/>
      </c>
      <c r="K141" s="5">
        <v>2.5125199999999999</v>
      </c>
      <c r="L141" s="5">
        <v>749.35555999999997</v>
      </c>
      <c r="M141" s="6">
        <f t="shared" si="11"/>
        <v>297.24859503605944</v>
      </c>
    </row>
    <row r="142" spans="1:13" x14ac:dyDescent="0.2">
      <c r="A142" s="1" t="s">
        <v>8</v>
      </c>
      <c r="B142" s="1" t="s">
        <v>146</v>
      </c>
      <c r="C142" s="5">
        <v>0</v>
      </c>
      <c r="D142" s="5">
        <v>142.21299999999999</v>
      </c>
      <c r="E142" s="6" t="str">
        <f t="shared" si="8"/>
        <v/>
      </c>
      <c r="F142" s="5">
        <v>182.34691000000001</v>
      </c>
      <c r="G142" s="5">
        <v>2438.5194099999999</v>
      </c>
      <c r="H142" s="6">
        <f t="shared" si="9"/>
        <v>12.372968096909347</v>
      </c>
      <c r="I142" s="5">
        <v>1251.1845699999999</v>
      </c>
      <c r="J142" s="6">
        <f t="shared" si="10"/>
        <v>0.94896857623491959</v>
      </c>
      <c r="K142" s="5">
        <v>1940.1730700000001</v>
      </c>
      <c r="L142" s="5">
        <v>7669.4465899999996</v>
      </c>
      <c r="M142" s="6">
        <f t="shared" si="11"/>
        <v>2.9529703347547236</v>
      </c>
    </row>
    <row r="143" spans="1:13" x14ac:dyDescent="0.2">
      <c r="A143" s="1" t="s">
        <v>8</v>
      </c>
      <c r="B143" s="1" t="s">
        <v>147</v>
      </c>
      <c r="C143" s="5">
        <v>0</v>
      </c>
      <c r="D143" s="5">
        <v>0</v>
      </c>
      <c r="E143" s="6" t="str">
        <f t="shared" si="8"/>
        <v/>
      </c>
      <c r="F143" s="5">
        <v>2074.81997</v>
      </c>
      <c r="G143" s="5">
        <v>238.57312999999999</v>
      </c>
      <c r="H143" s="6">
        <f t="shared" si="9"/>
        <v>-0.88501502132736842</v>
      </c>
      <c r="I143" s="5">
        <v>452.52796999999998</v>
      </c>
      <c r="J143" s="6">
        <f t="shared" si="10"/>
        <v>-0.47279915095634861</v>
      </c>
      <c r="K143" s="5">
        <v>18365.091390000001</v>
      </c>
      <c r="L143" s="5">
        <v>6796.1303900000003</v>
      </c>
      <c r="M143" s="6">
        <f t="shared" si="11"/>
        <v>-0.62994301276929288</v>
      </c>
    </row>
    <row r="144" spans="1:13" x14ac:dyDescent="0.2">
      <c r="A144" s="1" t="s">
        <v>8</v>
      </c>
      <c r="B144" s="1" t="s">
        <v>148</v>
      </c>
      <c r="C144" s="5">
        <v>0</v>
      </c>
      <c r="D144" s="5">
        <v>0</v>
      </c>
      <c r="E144" s="6" t="str">
        <f t="shared" si="8"/>
        <v/>
      </c>
      <c r="F144" s="5">
        <v>212.43042</v>
      </c>
      <c r="G144" s="5">
        <v>14.957800000000001</v>
      </c>
      <c r="H144" s="6">
        <f t="shared" si="9"/>
        <v>-0.92958729733717049</v>
      </c>
      <c r="I144" s="5">
        <v>257.98347000000001</v>
      </c>
      <c r="J144" s="6">
        <f t="shared" si="10"/>
        <v>-0.9420203162628985</v>
      </c>
      <c r="K144" s="5">
        <v>3865.0016300000002</v>
      </c>
      <c r="L144" s="5">
        <v>633.15629000000001</v>
      </c>
      <c r="M144" s="6">
        <f t="shared" si="11"/>
        <v>-0.83618214153249915</v>
      </c>
    </row>
    <row r="145" spans="1:13" x14ac:dyDescent="0.2">
      <c r="A145" s="1" t="s">
        <v>8</v>
      </c>
      <c r="B145" s="1" t="s">
        <v>149</v>
      </c>
      <c r="C145" s="5">
        <v>0</v>
      </c>
      <c r="D145" s="5">
        <v>0.11354</v>
      </c>
      <c r="E145" s="6" t="str">
        <f t="shared" si="8"/>
        <v/>
      </c>
      <c r="F145" s="5">
        <v>86.181309999999996</v>
      </c>
      <c r="G145" s="5">
        <v>799.99172999999996</v>
      </c>
      <c r="H145" s="6">
        <f t="shared" si="9"/>
        <v>8.282659198380717</v>
      </c>
      <c r="I145" s="5">
        <v>841.58691999999996</v>
      </c>
      <c r="J145" s="6">
        <f t="shared" si="10"/>
        <v>-4.9424710640702418E-2</v>
      </c>
      <c r="K145" s="5">
        <v>3027.81934</v>
      </c>
      <c r="L145" s="5">
        <v>7758.4102000000003</v>
      </c>
      <c r="M145" s="6">
        <f t="shared" si="11"/>
        <v>1.5623755345984414</v>
      </c>
    </row>
    <row r="146" spans="1:13" x14ac:dyDescent="0.2">
      <c r="A146" s="1" t="s">
        <v>8</v>
      </c>
      <c r="B146" s="1" t="s">
        <v>150</v>
      </c>
      <c r="C146" s="5">
        <v>0</v>
      </c>
      <c r="D146" s="5">
        <v>0</v>
      </c>
      <c r="E146" s="6" t="str">
        <f t="shared" si="8"/>
        <v/>
      </c>
      <c r="F146" s="5">
        <v>0</v>
      </c>
      <c r="G146" s="5">
        <v>0</v>
      </c>
      <c r="H146" s="6" t="str">
        <f t="shared" si="9"/>
        <v/>
      </c>
      <c r="I146" s="5">
        <v>1.4896799999999999</v>
      </c>
      <c r="J146" s="6">
        <f t="shared" si="10"/>
        <v>-1</v>
      </c>
      <c r="K146" s="5">
        <v>0</v>
      </c>
      <c r="L146" s="5">
        <v>5.1557399999999998</v>
      </c>
      <c r="M146" s="6" t="str">
        <f t="shared" si="11"/>
        <v/>
      </c>
    </row>
    <row r="147" spans="1:13" x14ac:dyDescent="0.2">
      <c r="A147" s="1" t="s">
        <v>8</v>
      </c>
      <c r="B147" s="1" t="s">
        <v>151</v>
      </c>
      <c r="C147" s="5">
        <v>0</v>
      </c>
      <c r="D147" s="5">
        <v>0</v>
      </c>
      <c r="E147" s="6" t="str">
        <f t="shared" si="8"/>
        <v/>
      </c>
      <c r="F147" s="5">
        <v>1521.49396</v>
      </c>
      <c r="G147" s="5">
        <v>594.97065999999995</v>
      </c>
      <c r="H147" s="6">
        <f t="shared" si="9"/>
        <v>-0.60895627873540825</v>
      </c>
      <c r="I147" s="5">
        <v>433.09965999999997</v>
      </c>
      <c r="J147" s="6">
        <f t="shared" si="10"/>
        <v>0.37375000479104514</v>
      </c>
      <c r="K147" s="5">
        <v>12278.591249999999</v>
      </c>
      <c r="L147" s="5">
        <v>8953.3784500000002</v>
      </c>
      <c r="M147" s="6">
        <f t="shared" si="11"/>
        <v>-0.27081386881414427</v>
      </c>
    </row>
    <row r="148" spans="1:13" x14ac:dyDescent="0.2">
      <c r="A148" s="1" t="s">
        <v>8</v>
      </c>
      <c r="B148" s="1" t="s">
        <v>152</v>
      </c>
      <c r="C148" s="5">
        <v>0</v>
      </c>
      <c r="D148" s="5">
        <v>0</v>
      </c>
      <c r="E148" s="6" t="str">
        <f t="shared" si="8"/>
        <v/>
      </c>
      <c r="F148" s="5">
        <v>305.92658999999998</v>
      </c>
      <c r="G148" s="5">
        <v>170.8553</v>
      </c>
      <c r="H148" s="6">
        <f t="shared" si="9"/>
        <v>-0.44151536484618736</v>
      </c>
      <c r="I148" s="5">
        <v>162.37844999999999</v>
      </c>
      <c r="J148" s="6">
        <f t="shared" si="10"/>
        <v>5.2204279570349454E-2</v>
      </c>
      <c r="K148" s="5">
        <v>2340.752</v>
      </c>
      <c r="L148" s="5">
        <v>3183.7988500000001</v>
      </c>
      <c r="M148" s="6">
        <f t="shared" si="11"/>
        <v>0.36016068767643916</v>
      </c>
    </row>
    <row r="149" spans="1:13" x14ac:dyDescent="0.2">
      <c r="A149" s="1" t="s">
        <v>8</v>
      </c>
      <c r="B149" s="1" t="s">
        <v>153</v>
      </c>
      <c r="C149" s="5">
        <v>0</v>
      </c>
      <c r="D149" s="5">
        <v>0.61307999999999996</v>
      </c>
      <c r="E149" s="6" t="str">
        <f t="shared" si="8"/>
        <v/>
      </c>
      <c r="F149" s="5">
        <v>5001.8482299999996</v>
      </c>
      <c r="G149" s="5">
        <v>1745.79187</v>
      </c>
      <c r="H149" s="6">
        <f t="shared" si="9"/>
        <v>-0.65097064330558463</v>
      </c>
      <c r="I149" s="5">
        <v>3246.6067499999999</v>
      </c>
      <c r="J149" s="6">
        <f t="shared" si="10"/>
        <v>-0.46227184120774711</v>
      </c>
      <c r="K149" s="5">
        <v>17546.98962</v>
      </c>
      <c r="L149" s="5">
        <v>26702.807799999999</v>
      </c>
      <c r="M149" s="6">
        <f t="shared" si="11"/>
        <v>0.52178854483188553</v>
      </c>
    </row>
    <row r="150" spans="1:13" x14ac:dyDescent="0.2">
      <c r="A150" s="1" t="s">
        <v>8</v>
      </c>
      <c r="B150" s="1" t="s">
        <v>154</v>
      </c>
      <c r="C150" s="5">
        <v>0</v>
      </c>
      <c r="D150" s="5">
        <v>0</v>
      </c>
      <c r="E150" s="6" t="str">
        <f t="shared" si="8"/>
        <v/>
      </c>
      <c r="F150" s="5">
        <v>33.238619999999997</v>
      </c>
      <c r="G150" s="5">
        <v>12.789210000000001</v>
      </c>
      <c r="H150" s="6">
        <f t="shared" si="9"/>
        <v>-0.61523041570317893</v>
      </c>
      <c r="I150" s="5">
        <v>110.83896</v>
      </c>
      <c r="J150" s="6">
        <f t="shared" si="10"/>
        <v>-0.88461448934562359</v>
      </c>
      <c r="K150" s="5">
        <v>1388.2733499999999</v>
      </c>
      <c r="L150" s="5">
        <v>1158.40933</v>
      </c>
      <c r="M150" s="6">
        <f t="shared" si="11"/>
        <v>-0.1655754754638199</v>
      </c>
    </row>
    <row r="151" spans="1:13" x14ac:dyDescent="0.2">
      <c r="A151" s="1" t="s">
        <v>8</v>
      </c>
      <c r="B151" s="1" t="s">
        <v>155</v>
      </c>
      <c r="C151" s="5">
        <v>0</v>
      </c>
      <c r="D151" s="5">
        <v>3.22567</v>
      </c>
      <c r="E151" s="6" t="str">
        <f t="shared" si="8"/>
        <v/>
      </c>
      <c r="F151" s="5">
        <v>5381.1118299999998</v>
      </c>
      <c r="G151" s="5">
        <v>1668.2376300000001</v>
      </c>
      <c r="H151" s="6">
        <f t="shared" si="9"/>
        <v>-0.68998272425793461</v>
      </c>
      <c r="I151" s="5">
        <v>824.49684999999999</v>
      </c>
      <c r="J151" s="6">
        <f t="shared" si="10"/>
        <v>1.0233402104568383</v>
      </c>
      <c r="K151" s="5">
        <v>50590.986089999999</v>
      </c>
      <c r="L151" s="5">
        <v>21001.46369</v>
      </c>
      <c r="M151" s="6">
        <f t="shared" si="11"/>
        <v>-0.58487736031397053</v>
      </c>
    </row>
    <row r="152" spans="1:13" x14ac:dyDescent="0.2">
      <c r="A152" s="1" t="s">
        <v>8</v>
      </c>
      <c r="B152" s="1" t="s">
        <v>156</v>
      </c>
      <c r="C152" s="5">
        <v>0</v>
      </c>
      <c r="D152" s="5">
        <v>3693.76773</v>
      </c>
      <c r="E152" s="6" t="str">
        <f t="shared" si="8"/>
        <v/>
      </c>
      <c r="F152" s="5">
        <v>23316.853459999998</v>
      </c>
      <c r="G152" s="5">
        <v>79410.038060000006</v>
      </c>
      <c r="H152" s="6">
        <f t="shared" si="9"/>
        <v>2.4056927190552413</v>
      </c>
      <c r="I152" s="5">
        <v>62706.305480000003</v>
      </c>
      <c r="J152" s="6">
        <f t="shared" si="10"/>
        <v>0.26638042940239259</v>
      </c>
      <c r="K152" s="5">
        <v>360263.97725</v>
      </c>
      <c r="L152" s="5">
        <v>501974.74578</v>
      </c>
      <c r="M152" s="6">
        <f t="shared" si="11"/>
        <v>0.39335258998615297</v>
      </c>
    </row>
    <row r="153" spans="1:13" x14ac:dyDescent="0.2">
      <c r="A153" s="1" t="s">
        <v>8</v>
      </c>
      <c r="B153" s="1" t="s">
        <v>157</v>
      </c>
      <c r="C153" s="5">
        <v>0</v>
      </c>
      <c r="D153" s="5">
        <v>0</v>
      </c>
      <c r="E153" s="6" t="str">
        <f t="shared" si="8"/>
        <v/>
      </c>
      <c r="F153" s="5">
        <v>0.16608999999999999</v>
      </c>
      <c r="G153" s="5">
        <v>20.861999999999998</v>
      </c>
      <c r="H153" s="6">
        <f t="shared" si="9"/>
        <v>124.60659883195858</v>
      </c>
      <c r="I153" s="5">
        <v>0.5</v>
      </c>
      <c r="J153" s="6">
        <f t="shared" si="10"/>
        <v>40.723999999999997</v>
      </c>
      <c r="K153" s="5">
        <v>991.05056000000002</v>
      </c>
      <c r="L153" s="5">
        <v>86.722639999999998</v>
      </c>
      <c r="M153" s="6">
        <f t="shared" si="11"/>
        <v>-0.91249423238305827</v>
      </c>
    </row>
    <row r="154" spans="1:13" x14ac:dyDescent="0.2">
      <c r="A154" s="1" t="s">
        <v>8</v>
      </c>
      <c r="B154" s="1" t="s">
        <v>158</v>
      </c>
      <c r="C154" s="5">
        <v>0</v>
      </c>
      <c r="D154" s="5">
        <v>0.93664000000000003</v>
      </c>
      <c r="E154" s="6" t="str">
        <f t="shared" si="8"/>
        <v/>
      </c>
      <c r="F154" s="5">
        <v>578.36590999999999</v>
      </c>
      <c r="G154" s="5">
        <v>167.13604000000001</v>
      </c>
      <c r="H154" s="6">
        <f t="shared" si="9"/>
        <v>-0.71102024322284141</v>
      </c>
      <c r="I154" s="5">
        <v>212.71335999999999</v>
      </c>
      <c r="J154" s="6">
        <f t="shared" si="10"/>
        <v>-0.21426637236137869</v>
      </c>
      <c r="K154" s="5">
        <v>3478.72649</v>
      </c>
      <c r="L154" s="5">
        <v>3356.5767000000001</v>
      </c>
      <c r="M154" s="6">
        <f t="shared" si="11"/>
        <v>-3.5113364143784631E-2</v>
      </c>
    </row>
    <row r="155" spans="1:13" x14ac:dyDescent="0.2">
      <c r="A155" s="1" t="s">
        <v>8</v>
      </c>
      <c r="B155" s="1" t="s">
        <v>159</v>
      </c>
      <c r="C155" s="5">
        <v>0</v>
      </c>
      <c r="D155" s="5">
        <v>28.527200000000001</v>
      </c>
      <c r="E155" s="6" t="str">
        <f t="shared" si="8"/>
        <v/>
      </c>
      <c r="F155" s="5">
        <v>2823.7013400000001</v>
      </c>
      <c r="G155" s="5">
        <v>483.50538</v>
      </c>
      <c r="H155" s="6">
        <f t="shared" si="9"/>
        <v>-0.82876893772342086</v>
      </c>
      <c r="I155" s="5">
        <v>616.04898000000003</v>
      </c>
      <c r="J155" s="6">
        <f t="shared" si="10"/>
        <v>-0.21515107451358817</v>
      </c>
      <c r="K155" s="5">
        <v>17415.140060000002</v>
      </c>
      <c r="L155" s="5">
        <v>4945.2493000000004</v>
      </c>
      <c r="M155" s="6">
        <f t="shared" si="11"/>
        <v>-0.716037351237932</v>
      </c>
    </row>
    <row r="156" spans="1:13" x14ac:dyDescent="0.2">
      <c r="A156" s="1" t="s">
        <v>8</v>
      </c>
      <c r="B156" s="1" t="s">
        <v>160</v>
      </c>
      <c r="C156" s="5">
        <v>0</v>
      </c>
      <c r="D156" s="5">
        <v>41.526769999999999</v>
      </c>
      <c r="E156" s="6" t="str">
        <f t="shared" si="8"/>
        <v/>
      </c>
      <c r="F156" s="5">
        <v>2683.2666399999998</v>
      </c>
      <c r="G156" s="5">
        <v>297.57335</v>
      </c>
      <c r="H156" s="6">
        <f t="shared" si="9"/>
        <v>-0.88910034300579233</v>
      </c>
      <c r="I156" s="5">
        <v>968.78207999999995</v>
      </c>
      <c r="J156" s="6">
        <f t="shared" si="10"/>
        <v>-0.69283768130806056</v>
      </c>
      <c r="K156" s="5">
        <v>19152.027750000001</v>
      </c>
      <c r="L156" s="5">
        <v>13366.410529999999</v>
      </c>
      <c r="M156" s="6">
        <f t="shared" si="11"/>
        <v>-0.30208901613564143</v>
      </c>
    </row>
    <row r="157" spans="1:13" x14ac:dyDescent="0.2">
      <c r="A157" s="1" t="s">
        <v>8</v>
      </c>
      <c r="B157" s="1" t="s">
        <v>161</v>
      </c>
      <c r="C157" s="5">
        <v>0</v>
      </c>
      <c r="D157" s="5">
        <v>0</v>
      </c>
      <c r="E157" s="6" t="str">
        <f t="shared" si="8"/>
        <v/>
      </c>
      <c r="F157" s="5">
        <v>1225.9721500000001</v>
      </c>
      <c r="G157" s="5">
        <v>74.513890000000004</v>
      </c>
      <c r="H157" s="6">
        <f t="shared" si="9"/>
        <v>-0.93922056875435544</v>
      </c>
      <c r="I157" s="5">
        <v>5645.9079099999999</v>
      </c>
      <c r="J157" s="6">
        <f t="shared" si="10"/>
        <v>-0.9868021421553792</v>
      </c>
      <c r="K157" s="5">
        <v>8225.8628499999995</v>
      </c>
      <c r="L157" s="5">
        <v>13189.145060000001</v>
      </c>
      <c r="M157" s="6">
        <f t="shared" si="11"/>
        <v>0.60337526901509198</v>
      </c>
    </row>
    <row r="158" spans="1:13" x14ac:dyDescent="0.2">
      <c r="A158" s="1" t="s">
        <v>8</v>
      </c>
      <c r="B158" s="1" t="s">
        <v>162</v>
      </c>
      <c r="C158" s="5">
        <v>0</v>
      </c>
      <c r="D158" s="5">
        <v>0</v>
      </c>
      <c r="E158" s="6" t="str">
        <f t="shared" si="8"/>
        <v/>
      </c>
      <c r="F158" s="5">
        <v>139.96814000000001</v>
      </c>
      <c r="G158" s="5">
        <v>0</v>
      </c>
      <c r="H158" s="6">
        <f t="shared" si="9"/>
        <v>-1</v>
      </c>
      <c r="I158" s="5">
        <v>0</v>
      </c>
      <c r="J158" s="6" t="str">
        <f t="shared" si="10"/>
        <v/>
      </c>
      <c r="K158" s="5">
        <v>1258.2065299999999</v>
      </c>
      <c r="L158" s="5">
        <v>103.94878</v>
      </c>
      <c r="M158" s="6">
        <f t="shared" si="11"/>
        <v>-0.91738337266458159</v>
      </c>
    </row>
    <row r="159" spans="1:13" x14ac:dyDescent="0.2">
      <c r="A159" s="1" t="s">
        <v>8</v>
      </c>
      <c r="B159" s="1" t="s">
        <v>163</v>
      </c>
      <c r="C159" s="5">
        <v>0</v>
      </c>
      <c r="D159" s="5">
        <v>0</v>
      </c>
      <c r="E159" s="6" t="str">
        <f t="shared" si="8"/>
        <v/>
      </c>
      <c r="F159" s="5">
        <v>0</v>
      </c>
      <c r="G159" s="5">
        <v>0</v>
      </c>
      <c r="H159" s="6" t="str">
        <f t="shared" si="9"/>
        <v/>
      </c>
      <c r="I159" s="5">
        <v>0</v>
      </c>
      <c r="J159" s="6" t="str">
        <f t="shared" si="10"/>
        <v/>
      </c>
      <c r="K159" s="5">
        <v>0.83335000000000004</v>
      </c>
      <c r="L159" s="5">
        <v>1.06446</v>
      </c>
      <c r="M159" s="6">
        <f t="shared" si="11"/>
        <v>0.27732645347093055</v>
      </c>
    </row>
    <row r="160" spans="1:13" x14ac:dyDescent="0.2">
      <c r="A160" s="1" t="s">
        <v>8</v>
      </c>
      <c r="B160" s="1" t="s">
        <v>164</v>
      </c>
      <c r="C160" s="5">
        <v>0</v>
      </c>
      <c r="D160" s="5">
        <v>0</v>
      </c>
      <c r="E160" s="6" t="str">
        <f t="shared" si="8"/>
        <v/>
      </c>
      <c r="F160" s="5">
        <v>2.6976900000000001</v>
      </c>
      <c r="G160" s="5">
        <v>97.079350000000005</v>
      </c>
      <c r="H160" s="6">
        <f t="shared" si="9"/>
        <v>34.986102925095174</v>
      </c>
      <c r="I160" s="5">
        <v>6.5613599999999996</v>
      </c>
      <c r="J160" s="6">
        <f t="shared" si="10"/>
        <v>13.795614019044834</v>
      </c>
      <c r="K160" s="5">
        <v>916.49059999999997</v>
      </c>
      <c r="L160" s="5">
        <v>1594.3480500000001</v>
      </c>
      <c r="M160" s="6">
        <f t="shared" si="11"/>
        <v>0.73962291593607188</v>
      </c>
    </row>
    <row r="161" spans="1:13" x14ac:dyDescent="0.2">
      <c r="A161" s="1" t="s">
        <v>8</v>
      </c>
      <c r="B161" s="1" t="s">
        <v>165</v>
      </c>
      <c r="C161" s="5">
        <v>0</v>
      </c>
      <c r="D161" s="5">
        <v>0</v>
      </c>
      <c r="E161" s="6" t="str">
        <f t="shared" si="8"/>
        <v/>
      </c>
      <c r="F161" s="5">
        <v>36.63147</v>
      </c>
      <c r="G161" s="5">
        <v>0.3</v>
      </c>
      <c r="H161" s="6">
        <f t="shared" si="9"/>
        <v>-0.99181032047034967</v>
      </c>
      <c r="I161" s="5">
        <v>19.340430000000001</v>
      </c>
      <c r="J161" s="6">
        <f t="shared" si="10"/>
        <v>-0.98448845242841032</v>
      </c>
      <c r="K161" s="5">
        <v>846.31799999999998</v>
      </c>
      <c r="L161" s="5">
        <v>759.32430999999997</v>
      </c>
      <c r="M161" s="6">
        <f t="shared" si="11"/>
        <v>-0.10279078313352663</v>
      </c>
    </row>
    <row r="162" spans="1:13" x14ac:dyDescent="0.2">
      <c r="A162" s="1" t="s">
        <v>8</v>
      </c>
      <c r="B162" s="1" t="s">
        <v>166</v>
      </c>
      <c r="C162" s="5">
        <v>0</v>
      </c>
      <c r="D162" s="5">
        <v>54.491480000000003</v>
      </c>
      <c r="E162" s="6" t="str">
        <f t="shared" si="8"/>
        <v/>
      </c>
      <c r="F162" s="5">
        <v>7697.4554399999997</v>
      </c>
      <c r="G162" s="5">
        <v>5221.0039200000001</v>
      </c>
      <c r="H162" s="6">
        <f t="shared" si="9"/>
        <v>-0.32172339798565952</v>
      </c>
      <c r="I162" s="5">
        <v>1260.8280199999999</v>
      </c>
      <c r="J162" s="6">
        <f t="shared" si="10"/>
        <v>3.1409326547168588</v>
      </c>
      <c r="K162" s="5">
        <v>70715.297359999997</v>
      </c>
      <c r="L162" s="5">
        <v>38654.10284</v>
      </c>
      <c r="M162" s="6">
        <f t="shared" si="11"/>
        <v>-0.45338414341640543</v>
      </c>
    </row>
    <row r="163" spans="1:13" x14ac:dyDescent="0.2">
      <c r="A163" s="1" t="s">
        <v>8</v>
      </c>
      <c r="B163" s="1" t="s">
        <v>167</v>
      </c>
      <c r="C163" s="5">
        <v>0</v>
      </c>
      <c r="D163" s="5">
        <v>0</v>
      </c>
      <c r="E163" s="6" t="str">
        <f t="shared" si="8"/>
        <v/>
      </c>
      <c r="F163" s="5">
        <v>496.86874</v>
      </c>
      <c r="G163" s="5">
        <v>335.72609</v>
      </c>
      <c r="H163" s="6">
        <f t="shared" si="9"/>
        <v>-0.32431633755023515</v>
      </c>
      <c r="I163" s="5">
        <v>494.42849000000001</v>
      </c>
      <c r="J163" s="6">
        <f t="shared" si="10"/>
        <v>-0.32098150331102482</v>
      </c>
      <c r="K163" s="5">
        <v>14931.649799999999</v>
      </c>
      <c r="L163" s="5">
        <v>15663.068509999999</v>
      </c>
      <c r="M163" s="6">
        <f t="shared" si="11"/>
        <v>4.8984453814340023E-2</v>
      </c>
    </row>
    <row r="164" spans="1:13" x14ac:dyDescent="0.2">
      <c r="A164" s="1" t="s">
        <v>8</v>
      </c>
      <c r="B164" s="1" t="s">
        <v>168</v>
      </c>
      <c r="C164" s="5">
        <v>0</v>
      </c>
      <c r="D164" s="5">
        <v>0</v>
      </c>
      <c r="E164" s="6" t="str">
        <f t="shared" si="8"/>
        <v/>
      </c>
      <c r="F164" s="5">
        <v>11.97453</v>
      </c>
      <c r="G164" s="5">
        <v>0</v>
      </c>
      <c r="H164" s="6">
        <f t="shared" si="9"/>
        <v>-1</v>
      </c>
      <c r="I164" s="5">
        <v>0</v>
      </c>
      <c r="J164" s="6" t="str">
        <f t="shared" si="10"/>
        <v/>
      </c>
      <c r="K164" s="5">
        <v>570.91714000000002</v>
      </c>
      <c r="L164" s="5">
        <v>3.4690699999999999</v>
      </c>
      <c r="M164" s="6">
        <f t="shared" si="11"/>
        <v>-0.99392368917142693</v>
      </c>
    </row>
    <row r="165" spans="1:13" x14ac:dyDescent="0.2">
      <c r="A165" s="1" t="s">
        <v>8</v>
      </c>
      <c r="B165" s="1" t="s">
        <v>169</v>
      </c>
      <c r="C165" s="5">
        <v>0</v>
      </c>
      <c r="D165" s="5">
        <v>67.837400000000002</v>
      </c>
      <c r="E165" s="6" t="str">
        <f t="shared" si="8"/>
        <v/>
      </c>
      <c r="F165" s="5">
        <v>705.09605999999997</v>
      </c>
      <c r="G165" s="5">
        <v>977.74902999999995</v>
      </c>
      <c r="H165" s="6">
        <f t="shared" si="9"/>
        <v>0.38668911296994057</v>
      </c>
      <c r="I165" s="5">
        <v>1446.8278700000001</v>
      </c>
      <c r="J165" s="6">
        <f t="shared" si="10"/>
        <v>-0.32421191886495804</v>
      </c>
      <c r="K165" s="5">
        <v>11485.669250000001</v>
      </c>
      <c r="L165" s="5">
        <v>14932.752560000001</v>
      </c>
      <c r="M165" s="6">
        <f t="shared" si="11"/>
        <v>0.30012037043466133</v>
      </c>
    </row>
    <row r="166" spans="1:13" x14ac:dyDescent="0.2">
      <c r="A166" s="1" t="s">
        <v>8</v>
      </c>
      <c r="B166" s="1" t="s">
        <v>170</v>
      </c>
      <c r="C166" s="5">
        <v>0</v>
      </c>
      <c r="D166" s="5">
        <v>26.28152</v>
      </c>
      <c r="E166" s="6" t="str">
        <f t="shared" si="8"/>
        <v/>
      </c>
      <c r="F166" s="5">
        <v>1530.6027899999999</v>
      </c>
      <c r="G166" s="5">
        <v>704.99265000000003</v>
      </c>
      <c r="H166" s="6">
        <f t="shared" si="9"/>
        <v>-0.53940195679376746</v>
      </c>
      <c r="I166" s="5">
        <v>817.17798000000005</v>
      </c>
      <c r="J166" s="6">
        <f t="shared" si="10"/>
        <v>-0.13728383870549232</v>
      </c>
      <c r="K166" s="5">
        <v>11886.81223</v>
      </c>
      <c r="L166" s="5">
        <v>12427.72645</v>
      </c>
      <c r="M166" s="6">
        <f t="shared" si="11"/>
        <v>4.5505406288393946E-2</v>
      </c>
    </row>
    <row r="167" spans="1:13" x14ac:dyDescent="0.2">
      <c r="A167" s="1" t="s">
        <v>8</v>
      </c>
      <c r="B167" s="1" t="s">
        <v>171</v>
      </c>
      <c r="C167" s="5">
        <v>0</v>
      </c>
      <c r="D167" s="5">
        <v>0</v>
      </c>
      <c r="E167" s="6" t="str">
        <f t="shared" si="8"/>
        <v/>
      </c>
      <c r="F167" s="5">
        <v>89.495320000000007</v>
      </c>
      <c r="G167" s="5">
        <v>115.79371</v>
      </c>
      <c r="H167" s="6">
        <f t="shared" si="9"/>
        <v>0.29385212545192307</v>
      </c>
      <c r="I167" s="5">
        <v>277.99727000000001</v>
      </c>
      <c r="J167" s="6">
        <f t="shared" si="10"/>
        <v>-0.58347177294223074</v>
      </c>
      <c r="K167" s="5">
        <v>24457.655200000001</v>
      </c>
      <c r="L167" s="5">
        <v>12981.51972</v>
      </c>
      <c r="M167" s="6">
        <f t="shared" si="11"/>
        <v>-0.46922468184930499</v>
      </c>
    </row>
    <row r="168" spans="1:13" x14ac:dyDescent="0.2">
      <c r="A168" s="1" t="s">
        <v>8</v>
      </c>
      <c r="B168" s="1" t="s">
        <v>172</v>
      </c>
      <c r="C168" s="5">
        <v>0</v>
      </c>
      <c r="D168" s="5">
        <v>0</v>
      </c>
      <c r="E168" s="6" t="str">
        <f t="shared" si="8"/>
        <v/>
      </c>
      <c r="F168" s="5">
        <v>0</v>
      </c>
      <c r="G168" s="5">
        <v>0</v>
      </c>
      <c r="H168" s="6" t="str">
        <f t="shared" si="9"/>
        <v/>
      </c>
      <c r="I168" s="5">
        <v>0</v>
      </c>
      <c r="J168" s="6" t="str">
        <f t="shared" si="10"/>
        <v/>
      </c>
      <c r="K168" s="5">
        <v>590.99496999999997</v>
      </c>
      <c r="L168" s="5">
        <v>0</v>
      </c>
      <c r="M168" s="6">
        <f t="shared" si="11"/>
        <v>-1</v>
      </c>
    </row>
    <row r="169" spans="1:13" x14ac:dyDescent="0.2">
      <c r="A169" s="1" t="s">
        <v>8</v>
      </c>
      <c r="B169" s="1" t="s">
        <v>173</v>
      </c>
      <c r="C169" s="5">
        <v>0</v>
      </c>
      <c r="D169" s="5">
        <v>0</v>
      </c>
      <c r="E169" s="6" t="str">
        <f t="shared" si="8"/>
        <v/>
      </c>
      <c r="F169" s="5">
        <v>406.18900000000002</v>
      </c>
      <c r="G169" s="5">
        <v>183.03757999999999</v>
      </c>
      <c r="H169" s="6">
        <f t="shared" si="9"/>
        <v>-0.54937829434081187</v>
      </c>
      <c r="I169" s="5">
        <v>497.27928000000003</v>
      </c>
      <c r="J169" s="6">
        <f t="shared" si="10"/>
        <v>-0.63192196545973123</v>
      </c>
      <c r="K169" s="5">
        <v>11762.743850000001</v>
      </c>
      <c r="L169" s="5">
        <v>4101.8159299999998</v>
      </c>
      <c r="M169" s="6">
        <f t="shared" si="11"/>
        <v>-0.65128749020578225</v>
      </c>
    </row>
    <row r="170" spans="1:13" x14ac:dyDescent="0.2">
      <c r="A170" s="1" t="s">
        <v>8</v>
      </c>
      <c r="B170" s="1" t="s">
        <v>174</v>
      </c>
      <c r="C170" s="5">
        <v>0</v>
      </c>
      <c r="D170" s="5">
        <v>2001.0563299999999</v>
      </c>
      <c r="E170" s="6" t="str">
        <f t="shared" si="8"/>
        <v/>
      </c>
      <c r="F170" s="5">
        <v>18365.46731</v>
      </c>
      <c r="G170" s="5">
        <v>4613.5358900000001</v>
      </c>
      <c r="H170" s="6">
        <f t="shared" si="9"/>
        <v>-0.7487928941787434</v>
      </c>
      <c r="I170" s="5">
        <v>16888.35483</v>
      </c>
      <c r="J170" s="6">
        <f t="shared" si="10"/>
        <v>-0.72682147335010727</v>
      </c>
      <c r="K170" s="5">
        <v>206998.22515000001</v>
      </c>
      <c r="L170" s="5">
        <v>116651.36215</v>
      </c>
      <c r="M170" s="6">
        <f t="shared" si="11"/>
        <v>-0.4364620176551306</v>
      </c>
    </row>
    <row r="171" spans="1:13" x14ac:dyDescent="0.2">
      <c r="A171" s="1" t="s">
        <v>8</v>
      </c>
      <c r="B171" s="1" t="s">
        <v>175</v>
      </c>
      <c r="C171" s="5">
        <v>0</v>
      </c>
      <c r="D171" s="5">
        <v>414.77818000000002</v>
      </c>
      <c r="E171" s="6" t="str">
        <f t="shared" si="8"/>
        <v/>
      </c>
      <c r="F171" s="5">
        <v>5728.3930899999996</v>
      </c>
      <c r="G171" s="5">
        <v>6294.6204200000002</v>
      </c>
      <c r="H171" s="6">
        <f t="shared" si="9"/>
        <v>9.8845753268653747E-2</v>
      </c>
      <c r="I171" s="5">
        <v>8358.3243500000008</v>
      </c>
      <c r="J171" s="6">
        <f t="shared" si="10"/>
        <v>-0.24690402568548331</v>
      </c>
      <c r="K171" s="5">
        <v>64699.084909999998</v>
      </c>
      <c r="L171" s="5">
        <v>71203.213610000006</v>
      </c>
      <c r="M171" s="6">
        <f t="shared" si="11"/>
        <v>0.10052891333853653</v>
      </c>
    </row>
    <row r="172" spans="1:13" x14ac:dyDescent="0.2">
      <c r="A172" s="1" t="s">
        <v>8</v>
      </c>
      <c r="B172" s="1" t="s">
        <v>176</v>
      </c>
      <c r="C172" s="5">
        <v>0</v>
      </c>
      <c r="D172" s="5">
        <v>11.41717</v>
      </c>
      <c r="E172" s="6" t="str">
        <f t="shared" si="8"/>
        <v/>
      </c>
      <c r="F172" s="5">
        <v>2220.2545500000001</v>
      </c>
      <c r="G172" s="5">
        <v>5316.3997300000001</v>
      </c>
      <c r="H172" s="6">
        <f t="shared" si="9"/>
        <v>1.3945000945950095</v>
      </c>
      <c r="I172" s="5">
        <v>1386.19496</v>
      </c>
      <c r="J172" s="6">
        <f t="shared" si="10"/>
        <v>2.8352467606721063</v>
      </c>
      <c r="K172" s="5">
        <v>61519.598760000001</v>
      </c>
      <c r="L172" s="5">
        <v>54790.185340000004</v>
      </c>
      <c r="M172" s="6">
        <f t="shared" si="11"/>
        <v>-0.10938649724054206</v>
      </c>
    </row>
    <row r="173" spans="1:13" x14ac:dyDescent="0.2">
      <c r="A173" s="1" t="s">
        <v>8</v>
      </c>
      <c r="B173" s="1" t="s">
        <v>177</v>
      </c>
      <c r="C173" s="5">
        <v>0</v>
      </c>
      <c r="D173" s="5">
        <v>0</v>
      </c>
      <c r="E173" s="6" t="str">
        <f t="shared" si="8"/>
        <v/>
      </c>
      <c r="F173" s="5">
        <v>0</v>
      </c>
      <c r="G173" s="5">
        <v>215.50585000000001</v>
      </c>
      <c r="H173" s="6" t="str">
        <f t="shared" si="9"/>
        <v/>
      </c>
      <c r="I173" s="5">
        <v>0</v>
      </c>
      <c r="J173" s="6" t="str">
        <f t="shared" si="10"/>
        <v/>
      </c>
      <c r="K173" s="5">
        <v>0</v>
      </c>
      <c r="L173" s="5">
        <v>397.39235000000002</v>
      </c>
      <c r="M173" s="6" t="str">
        <f t="shared" si="11"/>
        <v/>
      </c>
    </row>
    <row r="174" spans="1:13" x14ac:dyDescent="0.2">
      <c r="A174" s="1" t="s">
        <v>8</v>
      </c>
      <c r="B174" s="1" t="s">
        <v>178</v>
      </c>
      <c r="C174" s="5">
        <v>0</v>
      </c>
      <c r="D174" s="5">
        <v>192.62165999999999</v>
      </c>
      <c r="E174" s="6" t="str">
        <f t="shared" si="8"/>
        <v/>
      </c>
      <c r="F174" s="5">
        <v>22940.759310000001</v>
      </c>
      <c r="G174" s="5">
        <v>19132.156470000002</v>
      </c>
      <c r="H174" s="6">
        <f t="shared" si="9"/>
        <v>-0.16601904010822388</v>
      </c>
      <c r="I174" s="5">
        <v>27732.02925</v>
      </c>
      <c r="J174" s="6">
        <f t="shared" si="10"/>
        <v>-0.31010614847090567</v>
      </c>
      <c r="K174" s="5">
        <v>325493.99505999999</v>
      </c>
      <c r="L174" s="5">
        <v>275379.88270999998</v>
      </c>
      <c r="M174" s="6">
        <f t="shared" si="11"/>
        <v>-0.1539632469740716</v>
      </c>
    </row>
    <row r="175" spans="1:13" x14ac:dyDescent="0.2">
      <c r="A175" s="1" t="s">
        <v>8</v>
      </c>
      <c r="B175" s="1" t="s">
        <v>179</v>
      </c>
      <c r="C175" s="5">
        <v>0</v>
      </c>
      <c r="D175" s="5">
        <v>16.651409999999998</v>
      </c>
      <c r="E175" s="6" t="str">
        <f t="shared" si="8"/>
        <v/>
      </c>
      <c r="F175" s="5">
        <v>62.744019999999999</v>
      </c>
      <c r="G175" s="5">
        <v>593.69878000000006</v>
      </c>
      <c r="H175" s="6">
        <f t="shared" si="9"/>
        <v>8.4622368793073832</v>
      </c>
      <c r="I175" s="5">
        <v>554.32980999999995</v>
      </c>
      <c r="J175" s="6">
        <f t="shared" si="10"/>
        <v>7.1020842267169648E-2</v>
      </c>
      <c r="K175" s="5">
        <v>1977.2180900000001</v>
      </c>
      <c r="L175" s="5">
        <v>2705.3199100000002</v>
      </c>
      <c r="M175" s="6">
        <f t="shared" si="11"/>
        <v>0.36824557881725628</v>
      </c>
    </row>
    <row r="176" spans="1:13" x14ac:dyDescent="0.2">
      <c r="A176" s="1" t="s">
        <v>8</v>
      </c>
      <c r="B176" s="1" t="s">
        <v>180</v>
      </c>
      <c r="C176" s="5">
        <v>0</v>
      </c>
      <c r="D176" s="5">
        <v>51.308480000000003</v>
      </c>
      <c r="E176" s="6" t="str">
        <f t="shared" si="8"/>
        <v/>
      </c>
      <c r="F176" s="5">
        <v>7886.0274900000004</v>
      </c>
      <c r="G176" s="5">
        <v>4148.9284900000002</v>
      </c>
      <c r="H176" s="6">
        <f t="shared" si="9"/>
        <v>-0.47388866000516572</v>
      </c>
      <c r="I176" s="5">
        <v>5549.2563099999998</v>
      </c>
      <c r="J176" s="6">
        <f t="shared" si="10"/>
        <v>-0.2523451327120263</v>
      </c>
      <c r="K176" s="5">
        <v>167492.24879000001</v>
      </c>
      <c r="L176" s="5">
        <v>68375.399229999995</v>
      </c>
      <c r="M176" s="6">
        <f t="shared" si="11"/>
        <v>-0.59176977010005793</v>
      </c>
    </row>
    <row r="177" spans="1:13" x14ac:dyDescent="0.2">
      <c r="A177" s="1" t="s">
        <v>8</v>
      </c>
      <c r="B177" s="1" t="s">
        <v>181</v>
      </c>
      <c r="C177" s="5">
        <v>0</v>
      </c>
      <c r="D177" s="5">
        <v>0</v>
      </c>
      <c r="E177" s="6" t="str">
        <f t="shared" si="8"/>
        <v/>
      </c>
      <c r="F177" s="5">
        <v>41.465800000000002</v>
      </c>
      <c r="G177" s="5">
        <v>2.1714600000000002</v>
      </c>
      <c r="H177" s="6">
        <f t="shared" si="9"/>
        <v>-0.94763250678872712</v>
      </c>
      <c r="I177" s="5">
        <v>0.32984000000000002</v>
      </c>
      <c r="J177" s="6">
        <f t="shared" si="10"/>
        <v>5.5833737569730779</v>
      </c>
      <c r="K177" s="5">
        <v>203.60254</v>
      </c>
      <c r="L177" s="5">
        <v>92.38579</v>
      </c>
      <c r="M177" s="6">
        <f t="shared" si="11"/>
        <v>-0.54624441325731987</v>
      </c>
    </row>
    <row r="178" spans="1:13" x14ac:dyDescent="0.2">
      <c r="A178" s="1" t="s">
        <v>8</v>
      </c>
      <c r="B178" s="1" t="s">
        <v>182</v>
      </c>
      <c r="C178" s="5">
        <v>0</v>
      </c>
      <c r="D178" s="5">
        <v>0</v>
      </c>
      <c r="E178" s="6" t="str">
        <f t="shared" si="8"/>
        <v/>
      </c>
      <c r="F178" s="5">
        <v>0</v>
      </c>
      <c r="G178" s="5">
        <v>0</v>
      </c>
      <c r="H178" s="6" t="str">
        <f t="shared" si="9"/>
        <v/>
      </c>
      <c r="I178" s="5">
        <v>0</v>
      </c>
      <c r="J178" s="6" t="str">
        <f t="shared" si="10"/>
        <v/>
      </c>
      <c r="K178" s="5">
        <v>28.910920000000001</v>
      </c>
      <c r="L178" s="5">
        <v>0</v>
      </c>
      <c r="M178" s="6">
        <f t="shared" si="11"/>
        <v>-1</v>
      </c>
    </row>
    <row r="179" spans="1:13" x14ac:dyDescent="0.2">
      <c r="A179" s="1" t="s">
        <v>8</v>
      </c>
      <c r="B179" s="1" t="s">
        <v>183</v>
      </c>
      <c r="C179" s="5">
        <v>0</v>
      </c>
      <c r="D179" s="5">
        <v>846.15845999999999</v>
      </c>
      <c r="E179" s="6" t="str">
        <f t="shared" si="8"/>
        <v/>
      </c>
      <c r="F179" s="5">
        <v>3605.9699300000002</v>
      </c>
      <c r="G179" s="5">
        <v>5381.0807500000001</v>
      </c>
      <c r="H179" s="6">
        <f t="shared" si="9"/>
        <v>0.49227000070962879</v>
      </c>
      <c r="I179" s="5">
        <v>1209.92056</v>
      </c>
      <c r="J179" s="6">
        <f t="shared" si="10"/>
        <v>3.447466162571863</v>
      </c>
      <c r="K179" s="5">
        <v>42066.00922</v>
      </c>
      <c r="L179" s="5">
        <v>31232.760920000001</v>
      </c>
      <c r="M179" s="6">
        <f t="shared" si="11"/>
        <v>-0.25752973721237626</v>
      </c>
    </row>
    <row r="180" spans="1:13" x14ac:dyDescent="0.2">
      <c r="A180" s="1" t="s">
        <v>8</v>
      </c>
      <c r="B180" s="1" t="s">
        <v>184</v>
      </c>
      <c r="C180" s="5">
        <v>0</v>
      </c>
      <c r="D180" s="5">
        <v>0</v>
      </c>
      <c r="E180" s="6" t="str">
        <f t="shared" si="8"/>
        <v/>
      </c>
      <c r="F180" s="5">
        <v>221.38271</v>
      </c>
      <c r="G180" s="5">
        <v>203.64529999999999</v>
      </c>
      <c r="H180" s="6">
        <f t="shared" si="9"/>
        <v>-8.012102661495113E-2</v>
      </c>
      <c r="I180" s="5">
        <v>65.016970000000001</v>
      </c>
      <c r="J180" s="6">
        <f t="shared" si="10"/>
        <v>2.1321868736731346</v>
      </c>
      <c r="K180" s="5">
        <v>2740.8247900000001</v>
      </c>
      <c r="L180" s="5">
        <v>2482.1046200000001</v>
      </c>
      <c r="M180" s="6">
        <f t="shared" si="11"/>
        <v>-9.4395005088960815E-2</v>
      </c>
    </row>
    <row r="181" spans="1:13" x14ac:dyDescent="0.2">
      <c r="A181" s="1" t="s">
        <v>8</v>
      </c>
      <c r="B181" s="1" t="s">
        <v>185</v>
      </c>
      <c r="C181" s="5">
        <v>0</v>
      </c>
      <c r="D181" s="5">
        <v>43.010330000000003</v>
      </c>
      <c r="E181" s="6" t="str">
        <f t="shared" si="8"/>
        <v/>
      </c>
      <c r="F181" s="5">
        <v>1001.03291</v>
      </c>
      <c r="G181" s="5">
        <v>413.17770999999999</v>
      </c>
      <c r="H181" s="6">
        <f t="shared" si="9"/>
        <v>-0.58724862502272779</v>
      </c>
      <c r="I181" s="5">
        <v>963.48987</v>
      </c>
      <c r="J181" s="6">
        <f t="shared" si="10"/>
        <v>-0.57116548615088192</v>
      </c>
      <c r="K181" s="5">
        <v>14796.66505</v>
      </c>
      <c r="L181" s="5">
        <v>12556.901459999999</v>
      </c>
      <c r="M181" s="6">
        <f t="shared" si="11"/>
        <v>-0.15136948646411374</v>
      </c>
    </row>
    <row r="182" spans="1:13" x14ac:dyDescent="0.2">
      <c r="A182" s="1" t="s">
        <v>8</v>
      </c>
      <c r="B182" s="1" t="s">
        <v>186</v>
      </c>
      <c r="C182" s="5">
        <v>0</v>
      </c>
      <c r="D182" s="5">
        <v>0</v>
      </c>
      <c r="E182" s="6" t="str">
        <f t="shared" si="8"/>
        <v/>
      </c>
      <c r="F182" s="5">
        <v>1174.81088</v>
      </c>
      <c r="G182" s="5">
        <v>274.17414000000002</v>
      </c>
      <c r="H182" s="6">
        <f t="shared" si="9"/>
        <v>-0.76662274356873505</v>
      </c>
      <c r="I182" s="5">
        <v>250.95043000000001</v>
      </c>
      <c r="J182" s="6">
        <f t="shared" si="10"/>
        <v>9.2543017360042112E-2</v>
      </c>
      <c r="K182" s="5">
        <v>16756.110100000002</v>
      </c>
      <c r="L182" s="5">
        <v>5899.8585899999998</v>
      </c>
      <c r="M182" s="6">
        <f t="shared" si="11"/>
        <v>-0.64789807689315682</v>
      </c>
    </row>
    <row r="183" spans="1:13" x14ac:dyDescent="0.2">
      <c r="A183" s="1" t="s">
        <v>8</v>
      </c>
      <c r="B183" s="1" t="s">
        <v>187</v>
      </c>
      <c r="C183" s="5">
        <v>0</v>
      </c>
      <c r="D183" s="5">
        <v>74.523870000000002</v>
      </c>
      <c r="E183" s="6" t="str">
        <f t="shared" si="8"/>
        <v/>
      </c>
      <c r="F183" s="5">
        <v>1725.7291399999999</v>
      </c>
      <c r="G183" s="5">
        <v>2616.0762</v>
      </c>
      <c r="H183" s="6">
        <f t="shared" si="9"/>
        <v>0.51592514686285007</v>
      </c>
      <c r="I183" s="5">
        <v>1814.3101200000001</v>
      </c>
      <c r="J183" s="6">
        <f t="shared" si="10"/>
        <v>0.44191236721977822</v>
      </c>
      <c r="K183" s="5">
        <v>22305.910390000001</v>
      </c>
      <c r="L183" s="5">
        <v>15296.473040000001</v>
      </c>
      <c r="M183" s="6">
        <f t="shared" si="11"/>
        <v>-0.31424125836811456</v>
      </c>
    </row>
    <row r="184" spans="1:13" x14ac:dyDescent="0.2">
      <c r="A184" s="1" t="s">
        <v>8</v>
      </c>
      <c r="B184" s="1" t="s">
        <v>188</v>
      </c>
      <c r="C184" s="5">
        <v>0</v>
      </c>
      <c r="D184" s="5">
        <v>108.64747</v>
      </c>
      <c r="E184" s="6" t="str">
        <f t="shared" si="8"/>
        <v/>
      </c>
      <c r="F184" s="5">
        <v>1408.95488</v>
      </c>
      <c r="G184" s="5">
        <v>1432.90013</v>
      </c>
      <c r="H184" s="6">
        <f t="shared" si="9"/>
        <v>1.6995043872519267E-2</v>
      </c>
      <c r="I184" s="5">
        <v>1140.7586799999999</v>
      </c>
      <c r="J184" s="6">
        <f t="shared" si="10"/>
        <v>0.25609399702310398</v>
      </c>
      <c r="K184" s="5">
        <v>17643.05298</v>
      </c>
      <c r="L184" s="5">
        <v>16012.13024</v>
      </c>
      <c r="M184" s="6">
        <f t="shared" si="11"/>
        <v>-9.2439938929435805E-2</v>
      </c>
    </row>
    <row r="185" spans="1:13" x14ac:dyDescent="0.2">
      <c r="A185" s="1" t="s">
        <v>8</v>
      </c>
      <c r="B185" s="1" t="s">
        <v>189</v>
      </c>
      <c r="C185" s="5">
        <v>0</v>
      </c>
      <c r="D185" s="5">
        <v>0</v>
      </c>
      <c r="E185" s="6" t="str">
        <f t="shared" si="8"/>
        <v/>
      </c>
      <c r="F185" s="5">
        <v>625.45851000000005</v>
      </c>
      <c r="G185" s="5">
        <v>1481.41677</v>
      </c>
      <c r="H185" s="6">
        <f t="shared" si="9"/>
        <v>1.368529241052296</v>
      </c>
      <c r="I185" s="5">
        <v>2874.5816599999998</v>
      </c>
      <c r="J185" s="6">
        <f t="shared" si="10"/>
        <v>-0.48464961332843115</v>
      </c>
      <c r="K185" s="5">
        <v>14152.46326</v>
      </c>
      <c r="L185" s="5">
        <v>14894.11889</v>
      </c>
      <c r="M185" s="6">
        <f t="shared" si="11"/>
        <v>5.2404702727346875E-2</v>
      </c>
    </row>
    <row r="186" spans="1:13" x14ac:dyDescent="0.2">
      <c r="A186" s="1" t="s">
        <v>8</v>
      </c>
      <c r="B186" s="1" t="s">
        <v>190</v>
      </c>
      <c r="C186" s="5">
        <v>0</v>
      </c>
      <c r="D186" s="5">
        <v>0</v>
      </c>
      <c r="E186" s="6" t="str">
        <f t="shared" si="8"/>
        <v/>
      </c>
      <c r="F186" s="5">
        <v>0</v>
      </c>
      <c r="G186" s="5">
        <v>0</v>
      </c>
      <c r="H186" s="6" t="str">
        <f t="shared" si="9"/>
        <v/>
      </c>
      <c r="I186" s="5">
        <v>8.2040000000000002E-2</v>
      </c>
      <c r="J186" s="6">
        <f t="shared" si="10"/>
        <v>-1</v>
      </c>
      <c r="K186" s="5">
        <v>0</v>
      </c>
      <c r="L186" s="5">
        <v>8.2040000000000002E-2</v>
      </c>
      <c r="M186" s="6" t="str">
        <f t="shared" si="11"/>
        <v/>
      </c>
    </row>
    <row r="187" spans="1:13" x14ac:dyDescent="0.2">
      <c r="A187" s="1" t="s">
        <v>8</v>
      </c>
      <c r="B187" s="1" t="s">
        <v>191</v>
      </c>
      <c r="C187" s="5">
        <v>0</v>
      </c>
      <c r="D187" s="5">
        <v>63.641030000000001</v>
      </c>
      <c r="E187" s="6" t="str">
        <f t="shared" si="8"/>
        <v/>
      </c>
      <c r="F187" s="5">
        <v>965.84249999999997</v>
      </c>
      <c r="G187" s="5">
        <v>316.66582</v>
      </c>
      <c r="H187" s="6">
        <f t="shared" si="9"/>
        <v>-0.67213513590466356</v>
      </c>
      <c r="I187" s="5">
        <v>346.54099000000002</v>
      </c>
      <c r="J187" s="6">
        <f t="shared" si="10"/>
        <v>-8.62096284771392E-2</v>
      </c>
      <c r="K187" s="5">
        <v>7921.6729599999999</v>
      </c>
      <c r="L187" s="5">
        <v>4123.5173000000004</v>
      </c>
      <c r="M187" s="6">
        <f t="shared" si="11"/>
        <v>-0.47946383032707263</v>
      </c>
    </row>
    <row r="188" spans="1:13" x14ac:dyDescent="0.2">
      <c r="A188" s="1" t="s">
        <v>8</v>
      </c>
      <c r="B188" s="1" t="s">
        <v>192</v>
      </c>
      <c r="C188" s="5">
        <v>0</v>
      </c>
      <c r="D188" s="5">
        <v>0</v>
      </c>
      <c r="E188" s="6" t="str">
        <f t="shared" si="8"/>
        <v/>
      </c>
      <c r="F188" s="5">
        <v>40.796810000000001</v>
      </c>
      <c r="G188" s="5">
        <v>19.396139999999999</v>
      </c>
      <c r="H188" s="6">
        <f t="shared" si="9"/>
        <v>-0.52456723944837846</v>
      </c>
      <c r="I188" s="5">
        <v>119.23788999999999</v>
      </c>
      <c r="J188" s="6">
        <f t="shared" si="10"/>
        <v>-0.83733241170235395</v>
      </c>
      <c r="K188" s="5">
        <v>649.60599000000002</v>
      </c>
      <c r="L188" s="5">
        <v>407.39638000000002</v>
      </c>
      <c r="M188" s="6">
        <f t="shared" si="11"/>
        <v>-0.37285618317651292</v>
      </c>
    </row>
    <row r="189" spans="1:13" x14ac:dyDescent="0.2">
      <c r="A189" s="1" t="s">
        <v>8</v>
      </c>
      <c r="B189" s="1" t="s">
        <v>193</v>
      </c>
      <c r="C189" s="5">
        <v>0</v>
      </c>
      <c r="D189" s="5">
        <v>0</v>
      </c>
      <c r="E189" s="6" t="str">
        <f t="shared" si="8"/>
        <v/>
      </c>
      <c r="F189" s="5">
        <v>0</v>
      </c>
      <c r="G189" s="5">
        <v>0</v>
      </c>
      <c r="H189" s="6" t="str">
        <f t="shared" si="9"/>
        <v/>
      </c>
      <c r="I189" s="5">
        <v>0</v>
      </c>
      <c r="J189" s="6" t="str">
        <f t="shared" si="10"/>
        <v/>
      </c>
      <c r="K189" s="5">
        <v>0</v>
      </c>
      <c r="L189" s="5">
        <v>24.8733</v>
      </c>
      <c r="M189" s="6" t="str">
        <f t="shared" si="11"/>
        <v/>
      </c>
    </row>
    <row r="190" spans="1:13" x14ac:dyDescent="0.2">
      <c r="A190" s="1" t="s">
        <v>8</v>
      </c>
      <c r="B190" s="1" t="s">
        <v>194</v>
      </c>
      <c r="C190" s="5">
        <v>0</v>
      </c>
      <c r="D190" s="5">
        <v>0</v>
      </c>
      <c r="E190" s="6" t="str">
        <f t="shared" si="8"/>
        <v/>
      </c>
      <c r="F190" s="5">
        <v>0</v>
      </c>
      <c r="G190" s="5">
        <v>139.63290000000001</v>
      </c>
      <c r="H190" s="6" t="str">
        <f t="shared" si="9"/>
        <v/>
      </c>
      <c r="I190" s="5">
        <v>10.7492</v>
      </c>
      <c r="J190" s="6">
        <f t="shared" si="10"/>
        <v>11.99007367990176</v>
      </c>
      <c r="K190" s="5">
        <v>194.75171</v>
      </c>
      <c r="L190" s="5">
        <v>288.46120999999999</v>
      </c>
      <c r="M190" s="6">
        <f t="shared" si="11"/>
        <v>0.48117420894532836</v>
      </c>
    </row>
    <row r="191" spans="1:13" x14ac:dyDescent="0.2">
      <c r="A191" s="1" t="s">
        <v>8</v>
      </c>
      <c r="B191" s="1" t="s">
        <v>195</v>
      </c>
      <c r="C191" s="5">
        <v>0</v>
      </c>
      <c r="D191" s="5">
        <v>140.91</v>
      </c>
      <c r="E191" s="6" t="str">
        <f t="shared" si="8"/>
        <v/>
      </c>
      <c r="F191" s="5">
        <v>0</v>
      </c>
      <c r="G191" s="5">
        <v>579.75480000000005</v>
      </c>
      <c r="H191" s="6" t="str">
        <f t="shared" si="9"/>
        <v/>
      </c>
      <c r="I191" s="5">
        <v>108.18478</v>
      </c>
      <c r="J191" s="6">
        <f t="shared" si="10"/>
        <v>4.3589312655624948</v>
      </c>
      <c r="K191" s="5">
        <v>118.943</v>
      </c>
      <c r="L191" s="5">
        <v>840.20068000000003</v>
      </c>
      <c r="M191" s="6">
        <f t="shared" si="11"/>
        <v>6.0638934615740316</v>
      </c>
    </row>
    <row r="192" spans="1:13" x14ac:dyDescent="0.2">
      <c r="A192" s="1" t="s">
        <v>8</v>
      </c>
      <c r="B192" s="1" t="s">
        <v>196</v>
      </c>
      <c r="C192" s="5">
        <v>0</v>
      </c>
      <c r="D192" s="5">
        <v>0</v>
      </c>
      <c r="E192" s="6" t="str">
        <f t="shared" si="8"/>
        <v/>
      </c>
      <c r="F192" s="5">
        <v>2346.2437199999999</v>
      </c>
      <c r="G192" s="5">
        <v>1422.46777</v>
      </c>
      <c r="H192" s="6">
        <f t="shared" si="9"/>
        <v>-0.39372548645543093</v>
      </c>
      <c r="I192" s="5">
        <v>828.52928999999995</v>
      </c>
      <c r="J192" s="6">
        <f t="shared" si="10"/>
        <v>0.71685876066010912</v>
      </c>
      <c r="K192" s="5">
        <v>17807.6816</v>
      </c>
      <c r="L192" s="5">
        <v>9882.7747899999995</v>
      </c>
      <c r="M192" s="6">
        <f t="shared" si="11"/>
        <v>-0.44502743186962646</v>
      </c>
    </row>
    <row r="193" spans="1:13" x14ac:dyDescent="0.2">
      <c r="A193" s="1" t="s">
        <v>8</v>
      </c>
      <c r="B193" s="1" t="s">
        <v>197</v>
      </c>
      <c r="C193" s="5">
        <v>0</v>
      </c>
      <c r="D193" s="5">
        <v>0</v>
      </c>
      <c r="E193" s="6" t="str">
        <f t="shared" si="8"/>
        <v/>
      </c>
      <c r="F193" s="5">
        <v>279.03606000000002</v>
      </c>
      <c r="G193" s="5">
        <v>75.250119999999995</v>
      </c>
      <c r="H193" s="6">
        <f t="shared" si="9"/>
        <v>-0.73032116350840104</v>
      </c>
      <c r="I193" s="5">
        <v>24.983180000000001</v>
      </c>
      <c r="J193" s="6">
        <f t="shared" si="10"/>
        <v>2.0120312946550438</v>
      </c>
      <c r="K193" s="5">
        <v>3864.10898</v>
      </c>
      <c r="L193" s="5">
        <v>8673.2655799999993</v>
      </c>
      <c r="M193" s="6">
        <f t="shared" si="11"/>
        <v>1.2445706435536401</v>
      </c>
    </row>
    <row r="194" spans="1:13" x14ac:dyDescent="0.2">
      <c r="A194" s="1" t="s">
        <v>8</v>
      </c>
      <c r="B194" s="1" t="s">
        <v>198</v>
      </c>
      <c r="C194" s="5">
        <v>26.198720000000002</v>
      </c>
      <c r="D194" s="5">
        <v>139.58301</v>
      </c>
      <c r="E194" s="6">
        <f t="shared" si="8"/>
        <v>4.327856093732823</v>
      </c>
      <c r="F194" s="5">
        <v>9662.4658999999992</v>
      </c>
      <c r="G194" s="5">
        <v>6717.8052100000004</v>
      </c>
      <c r="H194" s="6">
        <f t="shared" si="9"/>
        <v>-0.30475250525851783</v>
      </c>
      <c r="I194" s="5">
        <v>6283.7737200000001</v>
      </c>
      <c r="J194" s="6">
        <f t="shared" si="10"/>
        <v>6.9071788600306272E-2</v>
      </c>
      <c r="K194" s="5">
        <v>76748.168829999995</v>
      </c>
      <c r="L194" s="5">
        <v>108538.44123</v>
      </c>
      <c r="M194" s="6">
        <f t="shared" si="11"/>
        <v>0.41421538630343901</v>
      </c>
    </row>
    <row r="195" spans="1:13" x14ac:dyDescent="0.2">
      <c r="A195" s="1" t="s">
        <v>8</v>
      </c>
      <c r="B195" s="1" t="s">
        <v>199</v>
      </c>
      <c r="C195" s="5">
        <v>0</v>
      </c>
      <c r="D195" s="5">
        <v>269.43302999999997</v>
      </c>
      <c r="E195" s="6" t="str">
        <f t="shared" si="8"/>
        <v/>
      </c>
      <c r="F195" s="5">
        <v>14605.66834</v>
      </c>
      <c r="G195" s="5">
        <v>7562.0299299999997</v>
      </c>
      <c r="H195" s="6">
        <f t="shared" si="9"/>
        <v>-0.48225375559910877</v>
      </c>
      <c r="I195" s="5">
        <v>11712.3318</v>
      </c>
      <c r="J195" s="6">
        <f t="shared" si="10"/>
        <v>-0.35435316731720323</v>
      </c>
      <c r="K195" s="5">
        <v>245105.72099</v>
      </c>
      <c r="L195" s="5">
        <v>181766.61736</v>
      </c>
      <c r="M195" s="6">
        <f t="shared" si="11"/>
        <v>-0.25841544364680147</v>
      </c>
    </row>
    <row r="196" spans="1:13" x14ac:dyDescent="0.2">
      <c r="A196" s="1" t="s">
        <v>8</v>
      </c>
      <c r="B196" s="1" t="s">
        <v>200</v>
      </c>
      <c r="C196" s="5">
        <v>0</v>
      </c>
      <c r="D196" s="5">
        <v>0</v>
      </c>
      <c r="E196" s="6" t="str">
        <f t="shared" si="8"/>
        <v/>
      </c>
      <c r="F196" s="5">
        <v>0</v>
      </c>
      <c r="G196" s="5">
        <v>0</v>
      </c>
      <c r="H196" s="6" t="str">
        <f t="shared" si="9"/>
        <v/>
      </c>
      <c r="I196" s="5">
        <v>0</v>
      </c>
      <c r="J196" s="6" t="str">
        <f t="shared" si="10"/>
        <v/>
      </c>
      <c r="K196" s="5">
        <v>212.4607</v>
      </c>
      <c r="L196" s="5">
        <v>0</v>
      </c>
      <c r="M196" s="6">
        <f t="shared" si="11"/>
        <v>-1</v>
      </c>
    </row>
    <row r="197" spans="1:13" x14ac:dyDescent="0.2">
      <c r="A197" s="1" t="s">
        <v>8</v>
      </c>
      <c r="B197" s="1" t="s">
        <v>201</v>
      </c>
      <c r="C197" s="5">
        <v>0</v>
      </c>
      <c r="D197" s="5">
        <v>42.501399999999997</v>
      </c>
      <c r="E197" s="6" t="str">
        <f t="shared" ref="E197:E260" si="12">IF(C197=0,"",(D197/C197-1))</f>
        <v/>
      </c>
      <c r="F197" s="5">
        <v>1081.7566400000001</v>
      </c>
      <c r="G197" s="5">
        <v>1255.0843299999999</v>
      </c>
      <c r="H197" s="6">
        <f t="shared" ref="H197:H260" si="13">IF(F197=0,"",(G197/F197-1))</f>
        <v>0.16022798806208383</v>
      </c>
      <c r="I197" s="5">
        <v>1018.01058</v>
      </c>
      <c r="J197" s="6">
        <f t="shared" ref="J197:J260" si="14">IF(I197=0,"",(G197/I197-1))</f>
        <v>0.23287945592864068</v>
      </c>
      <c r="K197" s="5">
        <v>51194.93593</v>
      </c>
      <c r="L197" s="5">
        <v>34036.056400000001</v>
      </c>
      <c r="M197" s="6">
        <f t="shared" ref="M197:M260" si="15">IF(K197=0,"",(L197/K197-1))</f>
        <v>-0.33516751644072229</v>
      </c>
    </row>
    <row r="198" spans="1:13" x14ac:dyDescent="0.2">
      <c r="A198" s="1" t="s">
        <v>8</v>
      </c>
      <c r="B198" s="1" t="s">
        <v>202</v>
      </c>
      <c r="C198" s="5">
        <v>0</v>
      </c>
      <c r="D198" s="5">
        <v>0.26250000000000001</v>
      </c>
      <c r="E198" s="6" t="str">
        <f t="shared" si="12"/>
        <v/>
      </c>
      <c r="F198" s="5">
        <v>714.37498000000005</v>
      </c>
      <c r="G198" s="5">
        <v>376.68434999999999</v>
      </c>
      <c r="H198" s="6">
        <f t="shared" si="13"/>
        <v>-0.47270780675997359</v>
      </c>
      <c r="I198" s="5">
        <v>433.20229999999998</v>
      </c>
      <c r="J198" s="6">
        <f t="shared" si="14"/>
        <v>-0.13046548921831669</v>
      </c>
      <c r="K198" s="5">
        <v>5129.8988399999998</v>
      </c>
      <c r="L198" s="5">
        <v>4096.7778900000003</v>
      </c>
      <c r="M198" s="6">
        <f t="shared" si="15"/>
        <v>-0.20139207072551157</v>
      </c>
    </row>
    <row r="199" spans="1:13" x14ac:dyDescent="0.2">
      <c r="A199" s="1" t="s">
        <v>8</v>
      </c>
      <c r="B199" s="1" t="s">
        <v>203</v>
      </c>
      <c r="C199" s="5">
        <v>0</v>
      </c>
      <c r="D199" s="5">
        <v>6.2484299999999999</v>
      </c>
      <c r="E199" s="6" t="str">
        <f t="shared" si="12"/>
        <v/>
      </c>
      <c r="F199" s="5">
        <v>1098.4187300000001</v>
      </c>
      <c r="G199" s="5">
        <v>1005.32164</v>
      </c>
      <c r="H199" s="6">
        <f t="shared" si="13"/>
        <v>-8.4755555834340246E-2</v>
      </c>
      <c r="I199" s="5">
        <v>1989.69424</v>
      </c>
      <c r="J199" s="6">
        <f t="shared" si="14"/>
        <v>-0.49473561324678716</v>
      </c>
      <c r="K199" s="5">
        <v>23421.476500000001</v>
      </c>
      <c r="L199" s="5">
        <v>17485.61666</v>
      </c>
      <c r="M199" s="6">
        <f t="shared" si="15"/>
        <v>-0.25343662001838363</v>
      </c>
    </row>
    <row r="200" spans="1:13" x14ac:dyDescent="0.2">
      <c r="A200" s="1" t="s">
        <v>8</v>
      </c>
      <c r="B200" s="1" t="s">
        <v>204</v>
      </c>
      <c r="C200" s="5">
        <v>0</v>
      </c>
      <c r="D200" s="5">
        <v>0</v>
      </c>
      <c r="E200" s="6" t="str">
        <f t="shared" si="12"/>
        <v/>
      </c>
      <c r="F200" s="5">
        <v>0</v>
      </c>
      <c r="G200" s="5">
        <v>0</v>
      </c>
      <c r="H200" s="6" t="str">
        <f t="shared" si="13"/>
        <v/>
      </c>
      <c r="I200" s="5">
        <v>0</v>
      </c>
      <c r="J200" s="6" t="str">
        <f t="shared" si="14"/>
        <v/>
      </c>
      <c r="K200" s="5">
        <v>53.955689999999997</v>
      </c>
      <c r="L200" s="5">
        <v>9.3864099999999997</v>
      </c>
      <c r="M200" s="6">
        <f t="shared" si="15"/>
        <v>-0.82603484451778852</v>
      </c>
    </row>
    <row r="201" spans="1:13" x14ac:dyDescent="0.2">
      <c r="A201" s="1" t="s">
        <v>8</v>
      </c>
      <c r="B201" s="1" t="s">
        <v>205</v>
      </c>
      <c r="C201" s="5">
        <v>0</v>
      </c>
      <c r="D201" s="5">
        <v>14.105689999999999</v>
      </c>
      <c r="E201" s="6" t="str">
        <f t="shared" si="12"/>
        <v/>
      </c>
      <c r="F201" s="5">
        <v>150.85833</v>
      </c>
      <c r="G201" s="5">
        <v>4333.8081199999997</v>
      </c>
      <c r="H201" s="6">
        <f t="shared" si="13"/>
        <v>27.727668667683115</v>
      </c>
      <c r="I201" s="5">
        <v>273.70506999999998</v>
      </c>
      <c r="J201" s="6">
        <f t="shared" si="14"/>
        <v>14.833861316489315</v>
      </c>
      <c r="K201" s="5">
        <v>64759.28327</v>
      </c>
      <c r="L201" s="5">
        <v>26116.73875</v>
      </c>
      <c r="M201" s="6">
        <f t="shared" si="15"/>
        <v>-0.5967105034020862</v>
      </c>
    </row>
    <row r="202" spans="1:13" x14ac:dyDescent="0.2">
      <c r="A202" s="1" t="s">
        <v>8</v>
      </c>
      <c r="B202" s="1" t="s">
        <v>206</v>
      </c>
      <c r="C202" s="5">
        <v>0</v>
      </c>
      <c r="D202" s="5">
        <v>116.27460000000001</v>
      </c>
      <c r="E202" s="6" t="str">
        <f t="shared" si="12"/>
        <v/>
      </c>
      <c r="F202" s="5">
        <v>227.15638999999999</v>
      </c>
      <c r="G202" s="5">
        <v>277.09267</v>
      </c>
      <c r="H202" s="6">
        <f t="shared" si="13"/>
        <v>0.219832160565679</v>
      </c>
      <c r="I202" s="5">
        <v>181.11172999999999</v>
      </c>
      <c r="J202" s="6">
        <f t="shared" si="14"/>
        <v>0.52995429948132022</v>
      </c>
      <c r="K202" s="5">
        <v>2943.6066900000001</v>
      </c>
      <c r="L202" s="5">
        <v>1672.9199599999999</v>
      </c>
      <c r="M202" s="6">
        <f t="shared" si="15"/>
        <v>-0.43167680462093261</v>
      </c>
    </row>
    <row r="203" spans="1:13" x14ac:dyDescent="0.2">
      <c r="A203" s="1" t="s">
        <v>8</v>
      </c>
      <c r="B203" s="1" t="s">
        <v>207</v>
      </c>
      <c r="C203" s="5">
        <v>0</v>
      </c>
      <c r="D203" s="5">
        <v>0</v>
      </c>
      <c r="E203" s="6" t="str">
        <f t="shared" si="12"/>
        <v/>
      </c>
      <c r="F203" s="5">
        <v>315.27818000000002</v>
      </c>
      <c r="G203" s="5">
        <v>227.01919000000001</v>
      </c>
      <c r="H203" s="6">
        <f t="shared" si="13"/>
        <v>-0.27994005167119396</v>
      </c>
      <c r="I203" s="5">
        <v>263.7002</v>
      </c>
      <c r="J203" s="6">
        <f t="shared" si="14"/>
        <v>-0.13910118384438075</v>
      </c>
      <c r="K203" s="5">
        <v>4330.9848099999999</v>
      </c>
      <c r="L203" s="5">
        <v>1836.2515699999999</v>
      </c>
      <c r="M203" s="6">
        <f t="shared" si="15"/>
        <v>-0.57601985447739312</v>
      </c>
    </row>
    <row r="204" spans="1:13" x14ac:dyDescent="0.2">
      <c r="A204" s="1" t="s">
        <v>8</v>
      </c>
      <c r="B204" s="1" t="s">
        <v>208</v>
      </c>
      <c r="C204" s="5">
        <v>0</v>
      </c>
      <c r="D204" s="5">
        <v>0</v>
      </c>
      <c r="E204" s="6" t="str">
        <f t="shared" si="12"/>
        <v/>
      </c>
      <c r="F204" s="5">
        <v>0</v>
      </c>
      <c r="G204" s="5">
        <v>29.617000000000001</v>
      </c>
      <c r="H204" s="6" t="str">
        <f t="shared" si="13"/>
        <v/>
      </c>
      <c r="I204" s="5">
        <v>0</v>
      </c>
      <c r="J204" s="6" t="str">
        <f t="shared" si="14"/>
        <v/>
      </c>
      <c r="K204" s="5">
        <v>0</v>
      </c>
      <c r="L204" s="5">
        <v>41.628999999999998</v>
      </c>
      <c r="M204" s="6" t="str">
        <f t="shared" si="15"/>
        <v/>
      </c>
    </row>
    <row r="205" spans="1:13" x14ac:dyDescent="0.2">
      <c r="A205" s="1" t="s">
        <v>8</v>
      </c>
      <c r="B205" s="1" t="s">
        <v>209</v>
      </c>
      <c r="C205" s="5">
        <v>0</v>
      </c>
      <c r="D205" s="5">
        <v>34.41827</v>
      </c>
      <c r="E205" s="6" t="str">
        <f t="shared" si="12"/>
        <v/>
      </c>
      <c r="F205" s="5">
        <v>471.32474999999999</v>
      </c>
      <c r="G205" s="5">
        <v>360.96463999999997</v>
      </c>
      <c r="H205" s="6">
        <f t="shared" si="13"/>
        <v>-0.23414876897510695</v>
      </c>
      <c r="I205" s="5">
        <v>320.20978000000002</v>
      </c>
      <c r="J205" s="6">
        <f t="shared" si="14"/>
        <v>0.12727550045473301</v>
      </c>
      <c r="K205" s="5">
        <v>14077.96731</v>
      </c>
      <c r="L205" s="5">
        <v>6423.6527999999998</v>
      </c>
      <c r="M205" s="6">
        <f t="shared" si="15"/>
        <v>-0.54370878561160696</v>
      </c>
    </row>
    <row r="206" spans="1:13" x14ac:dyDescent="0.2">
      <c r="A206" s="1" t="s">
        <v>8</v>
      </c>
      <c r="B206" s="1" t="s">
        <v>210</v>
      </c>
      <c r="C206" s="5">
        <v>0</v>
      </c>
      <c r="D206" s="5">
        <v>85.236429999999999</v>
      </c>
      <c r="E206" s="6" t="str">
        <f t="shared" si="12"/>
        <v/>
      </c>
      <c r="F206" s="5">
        <v>2306.7990599999998</v>
      </c>
      <c r="G206" s="5">
        <v>791.64405999999997</v>
      </c>
      <c r="H206" s="6">
        <f t="shared" si="13"/>
        <v>-0.65682140515524567</v>
      </c>
      <c r="I206" s="5">
        <v>1135.2308800000001</v>
      </c>
      <c r="J206" s="6">
        <f t="shared" si="14"/>
        <v>-0.30265809894107187</v>
      </c>
      <c r="K206" s="5">
        <v>33381.090969999997</v>
      </c>
      <c r="L206" s="5">
        <v>19099.878260000001</v>
      </c>
      <c r="M206" s="6">
        <f t="shared" si="15"/>
        <v>-0.42782342622758196</v>
      </c>
    </row>
    <row r="207" spans="1:13" x14ac:dyDescent="0.2">
      <c r="A207" s="1" t="s">
        <v>8</v>
      </c>
      <c r="B207" s="1" t="s">
        <v>211</v>
      </c>
      <c r="C207" s="5">
        <v>0</v>
      </c>
      <c r="D207" s="5">
        <v>884.50284999999997</v>
      </c>
      <c r="E207" s="6" t="str">
        <f t="shared" si="12"/>
        <v/>
      </c>
      <c r="F207" s="5">
        <v>5787.2361600000004</v>
      </c>
      <c r="G207" s="5">
        <v>2355.2649700000002</v>
      </c>
      <c r="H207" s="6">
        <f t="shared" si="13"/>
        <v>-0.59302421658908078</v>
      </c>
      <c r="I207" s="5">
        <v>4628.0090399999999</v>
      </c>
      <c r="J207" s="6">
        <f t="shared" si="14"/>
        <v>-0.4910846219954661</v>
      </c>
      <c r="K207" s="5">
        <v>77427.749849999993</v>
      </c>
      <c r="L207" s="5">
        <v>72637.54999</v>
      </c>
      <c r="M207" s="6">
        <f t="shared" si="15"/>
        <v>-6.1866706307234787E-2</v>
      </c>
    </row>
    <row r="208" spans="1:13" x14ac:dyDescent="0.2">
      <c r="A208" s="1" t="s">
        <v>8</v>
      </c>
      <c r="B208" s="1" t="s">
        <v>212</v>
      </c>
      <c r="C208" s="5">
        <v>0</v>
      </c>
      <c r="D208" s="5">
        <v>0</v>
      </c>
      <c r="E208" s="6" t="str">
        <f t="shared" si="12"/>
        <v/>
      </c>
      <c r="F208" s="5">
        <v>0.96062999999999998</v>
      </c>
      <c r="G208" s="5">
        <v>0</v>
      </c>
      <c r="H208" s="6">
        <f t="shared" si="13"/>
        <v>-1</v>
      </c>
      <c r="I208" s="5">
        <v>2.4794900000000002</v>
      </c>
      <c r="J208" s="6">
        <f t="shared" si="14"/>
        <v>-1</v>
      </c>
      <c r="K208" s="5">
        <v>0.96904999999999997</v>
      </c>
      <c r="L208" s="5">
        <v>2.59158</v>
      </c>
      <c r="M208" s="6">
        <f t="shared" si="15"/>
        <v>1.6743511686703472</v>
      </c>
    </row>
    <row r="209" spans="1:13" x14ac:dyDescent="0.2">
      <c r="A209" s="1" t="s">
        <v>8</v>
      </c>
      <c r="B209" s="1" t="s">
        <v>213</v>
      </c>
      <c r="C209" s="5">
        <v>0</v>
      </c>
      <c r="D209" s="5">
        <v>1641.7820200000001</v>
      </c>
      <c r="E209" s="6" t="str">
        <f t="shared" si="12"/>
        <v/>
      </c>
      <c r="F209" s="5">
        <v>25345.9378</v>
      </c>
      <c r="G209" s="5">
        <v>31373.679639999998</v>
      </c>
      <c r="H209" s="6">
        <f t="shared" si="13"/>
        <v>0.23781885237641509</v>
      </c>
      <c r="I209" s="5">
        <v>28316.12991</v>
      </c>
      <c r="J209" s="6">
        <f t="shared" si="14"/>
        <v>0.10797908258360578</v>
      </c>
      <c r="K209" s="5">
        <v>277241.29132000002</v>
      </c>
      <c r="L209" s="5">
        <v>306504.90192999999</v>
      </c>
      <c r="M209" s="6">
        <f t="shared" si="15"/>
        <v>0.10555285783971868</v>
      </c>
    </row>
    <row r="210" spans="1:13" x14ac:dyDescent="0.2">
      <c r="A210" s="1" t="s">
        <v>8</v>
      </c>
      <c r="B210" s="1" t="s">
        <v>214</v>
      </c>
      <c r="C210" s="5">
        <v>0</v>
      </c>
      <c r="D210" s="5">
        <v>0</v>
      </c>
      <c r="E210" s="6" t="str">
        <f t="shared" si="12"/>
        <v/>
      </c>
      <c r="F210" s="5">
        <v>6.6360299999999999</v>
      </c>
      <c r="G210" s="5">
        <v>121.65218</v>
      </c>
      <c r="H210" s="6">
        <f t="shared" si="13"/>
        <v>17.332072037046245</v>
      </c>
      <c r="I210" s="5">
        <v>7.7124100000000002</v>
      </c>
      <c r="J210" s="6">
        <f t="shared" si="14"/>
        <v>14.773562349512019</v>
      </c>
      <c r="K210" s="5">
        <v>665.13283999999999</v>
      </c>
      <c r="L210" s="5">
        <v>491.64722</v>
      </c>
      <c r="M210" s="6">
        <f t="shared" si="15"/>
        <v>-0.26082852862895778</v>
      </c>
    </row>
    <row r="211" spans="1:13" x14ac:dyDescent="0.2">
      <c r="A211" s="1" t="s">
        <v>8</v>
      </c>
      <c r="B211" s="1" t="s">
        <v>215</v>
      </c>
      <c r="C211" s="5">
        <v>0</v>
      </c>
      <c r="D211" s="5">
        <v>58.363419999999998</v>
      </c>
      <c r="E211" s="6" t="str">
        <f t="shared" si="12"/>
        <v/>
      </c>
      <c r="F211" s="5">
        <v>6791.3959000000004</v>
      </c>
      <c r="G211" s="5">
        <v>2613.5547999999999</v>
      </c>
      <c r="H211" s="6">
        <f t="shared" si="13"/>
        <v>-0.61516677300464839</v>
      </c>
      <c r="I211" s="5">
        <v>2666.16453</v>
      </c>
      <c r="J211" s="6">
        <f t="shared" si="14"/>
        <v>-1.9732364378878042E-2</v>
      </c>
      <c r="K211" s="5">
        <v>54223.826130000001</v>
      </c>
      <c r="L211" s="5">
        <v>26288.763350000001</v>
      </c>
      <c r="M211" s="6">
        <f t="shared" si="15"/>
        <v>-0.5151805907799003</v>
      </c>
    </row>
    <row r="212" spans="1:13" x14ac:dyDescent="0.2">
      <c r="A212" s="1" t="s">
        <v>8</v>
      </c>
      <c r="B212" s="1" t="s">
        <v>216</v>
      </c>
      <c r="C212" s="5">
        <v>0</v>
      </c>
      <c r="D212" s="5">
        <v>5.54</v>
      </c>
      <c r="E212" s="6" t="str">
        <f t="shared" si="12"/>
        <v/>
      </c>
      <c r="F212" s="5">
        <v>12002.66856</v>
      </c>
      <c r="G212" s="5">
        <v>1855.9642200000001</v>
      </c>
      <c r="H212" s="6">
        <f t="shared" si="13"/>
        <v>-0.84537070146340854</v>
      </c>
      <c r="I212" s="5">
        <v>7383.5417799999996</v>
      </c>
      <c r="J212" s="6">
        <f t="shared" si="14"/>
        <v>-0.74863496743157865</v>
      </c>
      <c r="K212" s="5">
        <v>94896.349300000002</v>
      </c>
      <c r="L212" s="5">
        <v>89895.219830000002</v>
      </c>
      <c r="M212" s="6">
        <f t="shared" si="15"/>
        <v>-5.2700968023434824E-2</v>
      </c>
    </row>
    <row r="213" spans="1:13" x14ac:dyDescent="0.2">
      <c r="A213" s="1" t="s">
        <v>8</v>
      </c>
      <c r="B213" s="1" t="s">
        <v>217</v>
      </c>
      <c r="C213" s="5">
        <v>0</v>
      </c>
      <c r="D213" s="5">
        <v>0</v>
      </c>
      <c r="E213" s="6" t="str">
        <f t="shared" si="12"/>
        <v/>
      </c>
      <c r="F213" s="5">
        <v>1872.0099600000001</v>
      </c>
      <c r="G213" s="5">
        <v>979.60181999999998</v>
      </c>
      <c r="H213" s="6">
        <f t="shared" si="13"/>
        <v>-0.47671121365187608</v>
      </c>
      <c r="I213" s="5">
        <v>1271.7414900000001</v>
      </c>
      <c r="J213" s="6">
        <f t="shared" si="14"/>
        <v>-0.22971623737777092</v>
      </c>
      <c r="K213" s="5">
        <v>15075.27068</v>
      </c>
      <c r="L213" s="5">
        <v>15034.265880000001</v>
      </c>
      <c r="M213" s="6">
        <f t="shared" si="15"/>
        <v>-2.7200042288062498E-3</v>
      </c>
    </row>
    <row r="214" spans="1:13" x14ac:dyDescent="0.2">
      <c r="A214" s="1" t="s">
        <v>8</v>
      </c>
      <c r="B214" s="1" t="s">
        <v>218</v>
      </c>
      <c r="C214" s="5">
        <v>0</v>
      </c>
      <c r="D214" s="5">
        <v>158.95529999999999</v>
      </c>
      <c r="E214" s="6" t="str">
        <f t="shared" si="12"/>
        <v/>
      </c>
      <c r="F214" s="5">
        <v>4099.1794300000001</v>
      </c>
      <c r="G214" s="5">
        <v>3620.48461</v>
      </c>
      <c r="H214" s="6">
        <f t="shared" si="13"/>
        <v>-0.11677820602256495</v>
      </c>
      <c r="I214" s="5">
        <v>5841.9981200000002</v>
      </c>
      <c r="J214" s="6">
        <f t="shared" si="14"/>
        <v>-0.3802660432899968</v>
      </c>
      <c r="K214" s="5">
        <v>35692.365239999999</v>
      </c>
      <c r="L214" s="5">
        <v>36717.945630000002</v>
      </c>
      <c r="M214" s="6">
        <f t="shared" si="15"/>
        <v>2.8733887012078574E-2</v>
      </c>
    </row>
    <row r="215" spans="1:13" x14ac:dyDescent="0.2">
      <c r="A215" s="1" t="s">
        <v>8</v>
      </c>
      <c r="B215" s="1" t="s">
        <v>219</v>
      </c>
      <c r="C215" s="5">
        <v>0</v>
      </c>
      <c r="D215" s="5">
        <v>0</v>
      </c>
      <c r="E215" s="6" t="str">
        <f t="shared" si="12"/>
        <v/>
      </c>
      <c r="F215" s="5">
        <v>0</v>
      </c>
      <c r="G215" s="5">
        <v>0</v>
      </c>
      <c r="H215" s="6" t="str">
        <f t="shared" si="13"/>
        <v/>
      </c>
      <c r="I215" s="5">
        <v>20.424289999999999</v>
      </c>
      <c r="J215" s="6">
        <f t="shared" si="14"/>
        <v>-1</v>
      </c>
      <c r="K215" s="5">
        <v>12670.83843</v>
      </c>
      <c r="L215" s="5">
        <v>2359.6215400000001</v>
      </c>
      <c r="M215" s="6">
        <f t="shared" si="15"/>
        <v>-0.81377542196313835</v>
      </c>
    </row>
    <row r="216" spans="1:13" x14ac:dyDescent="0.2">
      <c r="A216" s="1" t="s">
        <v>8</v>
      </c>
      <c r="B216" s="1" t="s">
        <v>220</v>
      </c>
      <c r="C216" s="5">
        <v>0</v>
      </c>
      <c r="D216" s="5">
        <v>0</v>
      </c>
      <c r="E216" s="6" t="str">
        <f t="shared" si="12"/>
        <v/>
      </c>
      <c r="F216" s="5">
        <v>0</v>
      </c>
      <c r="G216" s="5">
        <v>0</v>
      </c>
      <c r="H216" s="6" t="str">
        <f t="shared" si="13"/>
        <v/>
      </c>
      <c r="I216" s="5">
        <v>11.975099999999999</v>
      </c>
      <c r="J216" s="6">
        <f t="shared" si="14"/>
        <v>-1</v>
      </c>
      <c r="K216" s="5">
        <v>0</v>
      </c>
      <c r="L216" s="5">
        <v>67.747600000000006</v>
      </c>
      <c r="M216" s="6" t="str">
        <f t="shared" si="15"/>
        <v/>
      </c>
    </row>
    <row r="217" spans="1:13" x14ac:dyDescent="0.2">
      <c r="A217" s="1" t="s">
        <v>8</v>
      </c>
      <c r="B217" s="1" t="s">
        <v>221</v>
      </c>
      <c r="C217" s="5">
        <v>0</v>
      </c>
      <c r="D217" s="5">
        <v>23.8749</v>
      </c>
      <c r="E217" s="6" t="str">
        <f t="shared" si="12"/>
        <v/>
      </c>
      <c r="F217" s="5">
        <v>724.00827000000004</v>
      </c>
      <c r="G217" s="5">
        <v>270.86961000000002</v>
      </c>
      <c r="H217" s="6">
        <f t="shared" si="13"/>
        <v>-0.6258749779197964</v>
      </c>
      <c r="I217" s="5">
        <v>111.08481999999999</v>
      </c>
      <c r="J217" s="6">
        <f t="shared" si="14"/>
        <v>1.4384034650278954</v>
      </c>
      <c r="K217" s="5">
        <v>1654.33545</v>
      </c>
      <c r="L217" s="5">
        <v>1816.66677</v>
      </c>
      <c r="M217" s="6">
        <f t="shared" si="15"/>
        <v>9.8124790833684861E-2</v>
      </c>
    </row>
    <row r="218" spans="1:13" x14ac:dyDescent="0.2">
      <c r="A218" s="1" t="s">
        <v>8</v>
      </c>
      <c r="B218" s="1" t="s">
        <v>222</v>
      </c>
      <c r="C218" s="5">
        <v>0</v>
      </c>
      <c r="D218" s="5">
        <v>651.67550000000006</v>
      </c>
      <c r="E218" s="6" t="str">
        <f t="shared" si="12"/>
        <v/>
      </c>
      <c r="F218" s="5">
        <v>14266.293320000001</v>
      </c>
      <c r="G218" s="5">
        <v>9211.0884499999993</v>
      </c>
      <c r="H218" s="6">
        <f t="shared" si="13"/>
        <v>-0.35434606289168891</v>
      </c>
      <c r="I218" s="5">
        <v>6382.6166800000001</v>
      </c>
      <c r="J218" s="6">
        <f t="shared" si="14"/>
        <v>0.443152379628726</v>
      </c>
      <c r="K218" s="5">
        <v>351390.90948999999</v>
      </c>
      <c r="L218" s="5">
        <v>135737.89595999999</v>
      </c>
      <c r="M218" s="6">
        <f t="shared" si="15"/>
        <v>-0.61371255688712445</v>
      </c>
    </row>
    <row r="219" spans="1:13" x14ac:dyDescent="0.2">
      <c r="A219" s="1" t="s">
        <v>8</v>
      </c>
      <c r="B219" s="1" t="s">
        <v>223</v>
      </c>
      <c r="C219" s="5">
        <v>0</v>
      </c>
      <c r="D219" s="5">
        <v>0</v>
      </c>
      <c r="E219" s="6" t="str">
        <f t="shared" si="12"/>
        <v/>
      </c>
      <c r="F219" s="5">
        <v>0</v>
      </c>
      <c r="G219" s="5">
        <v>76.285970000000006</v>
      </c>
      <c r="H219" s="6" t="str">
        <f t="shared" si="13"/>
        <v/>
      </c>
      <c r="I219" s="5">
        <v>55.525669999999998</v>
      </c>
      <c r="J219" s="6">
        <f t="shared" si="14"/>
        <v>0.37388652851915172</v>
      </c>
      <c r="K219" s="5">
        <v>1010.09627</v>
      </c>
      <c r="L219" s="5">
        <v>577.43287999999995</v>
      </c>
      <c r="M219" s="6">
        <f t="shared" si="15"/>
        <v>-0.42833876616532807</v>
      </c>
    </row>
    <row r="220" spans="1:13" x14ac:dyDescent="0.2">
      <c r="A220" s="1" t="s">
        <v>8</v>
      </c>
      <c r="B220" s="1" t="s">
        <v>224</v>
      </c>
      <c r="C220" s="5">
        <v>0</v>
      </c>
      <c r="D220" s="5">
        <v>0</v>
      </c>
      <c r="E220" s="6" t="str">
        <f t="shared" si="12"/>
        <v/>
      </c>
      <c r="F220" s="5">
        <v>43.518729999999998</v>
      </c>
      <c r="G220" s="5">
        <v>40.28219</v>
      </c>
      <c r="H220" s="6">
        <f t="shared" si="13"/>
        <v>-7.4371196034443088E-2</v>
      </c>
      <c r="I220" s="5">
        <v>2.26172</v>
      </c>
      <c r="J220" s="6">
        <f t="shared" si="14"/>
        <v>16.810423040871548</v>
      </c>
      <c r="K220" s="5">
        <v>683.17082000000005</v>
      </c>
      <c r="L220" s="5">
        <v>312.85825999999997</v>
      </c>
      <c r="M220" s="6">
        <f t="shared" si="15"/>
        <v>-0.54204973215922791</v>
      </c>
    </row>
    <row r="221" spans="1:13" x14ac:dyDescent="0.2">
      <c r="A221" s="1" t="s">
        <v>8</v>
      </c>
      <c r="B221" s="1" t="s">
        <v>225</v>
      </c>
      <c r="C221" s="5">
        <v>0</v>
      </c>
      <c r="D221" s="5">
        <v>77.43486</v>
      </c>
      <c r="E221" s="6" t="str">
        <f t="shared" si="12"/>
        <v/>
      </c>
      <c r="F221" s="5">
        <v>12194.63348</v>
      </c>
      <c r="G221" s="5">
        <v>9603.9578799999999</v>
      </c>
      <c r="H221" s="6">
        <f t="shared" si="13"/>
        <v>-0.21244390856427775</v>
      </c>
      <c r="I221" s="5">
        <v>7212.8207199999997</v>
      </c>
      <c r="J221" s="6">
        <f t="shared" si="14"/>
        <v>0.33151207451611242</v>
      </c>
      <c r="K221" s="5">
        <v>152110.58163</v>
      </c>
      <c r="L221" s="5">
        <v>86233.049329999994</v>
      </c>
      <c r="M221" s="6">
        <f t="shared" si="15"/>
        <v>-0.43308974033274827</v>
      </c>
    </row>
    <row r="222" spans="1:13" x14ac:dyDescent="0.2">
      <c r="A222" s="1" t="s">
        <v>8</v>
      </c>
      <c r="B222" s="1" t="s">
        <v>226</v>
      </c>
      <c r="C222" s="5">
        <v>0</v>
      </c>
      <c r="D222" s="5">
        <v>0</v>
      </c>
      <c r="E222" s="6" t="str">
        <f t="shared" si="12"/>
        <v/>
      </c>
      <c r="F222" s="5">
        <v>8.1460000000000008</v>
      </c>
      <c r="G222" s="5">
        <v>85.337689999999995</v>
      </c>
      <c r="H222" s="6">
        <f t="shared" si="13"/>
        <v>9.4760238153695049</v>
      </c>
      <c r="I222" s="5">
        <v>903.84889999999996</v>
      </c>
      <c r="J222" s="6">
        <f t="shared" si="14"/>
        <v>-0.90558411920399529</v>
      </c>
      <c r="K222" s="5">
        <v>5070.5546000000004</v>
      </c>
      <c r="L222" s="5">
        <v>13055.58603</v>
      </c>
      <c r="M222" s="6">
        <f t="shared" si="15"/>
        <v>1.5747846261235408</v>
      </c>
    </row>
    <row r="223" spans="1:13" x14ac:dyDescent="0.2">
      <c r="A223" s="1" t="s">
        <v>8</v>
      </c>
      <c r="B223" s="1" t="s">
        <v>227</v>
      </c>
      <c r="C223" s="5">
        <v>0</v>
      </c>
      <c r="D223" s="5">
        <v>0</v>
      </c>
      <c r="E223" s="6" t="str">
        <f t="shared" si="12"/>
        <v/>
      </c>
      <c r="F223" s="5">
        <v>0.1</v>
      </c>
      <c r="G223" s="5">
        <v>7.4999999999999997E-2</v>
      </c>
      <c r="H223" s="6">
        <f t="shared" si="13"/>
        <v>-0.25000000000000011</v>
      </c>
      <c r="I223" s="5">
        <v>0.87949999999999995</v>
      </c>
      <c r="J223" s="6">
        <f t="shared" si="14"/>
        <v>-0.91472427515633881</v>
      </c>
      <c r="K223" s="5">
        <v>35.420659999999998</v>
      </c>
      <c r="L223" s="5">
        <v>3.9250400000000001</v>
      </c>
      <c r="M223" s="6">
        <f t="shared" si="15"/>
        <v>-0.88918783557392778</v>
      </c>
    </row>
    <row r="224" spans="1:13" x14ac:dyDescent="0.2">
      <c r="A224" s="2" t="s">
        <v>8</v>
      </c>
      <c r="B224" s="2" t="s">
        <v>228</v>
      </c>
      <c r="C224" s="7">
        <v>26.619499999999999</v>
      </c>
      <c r="D224" s="7">
        <v>25852.908009999999</v>
      </c>
      <c r="E224" s="8">
        <f t="shared" si="12"/>
        <v>970.20186367136876</v>
      </c>
      <c r="F224" s="7">
        <v>892211.66625999997</v>
      </c>
      <c r="G224" s="7">
        <v>662480.84300999995</v>
      </c>
      <c r="H224" s="8">
        <f t="shared" si="13"/>
        <v>-0.25748466640544243</v>
      </c>
      <c r="I224" s="7">
        <v>770384.39520999999</v>
      </c>
      <c r="J224" s="8">
        <f t="shared" si="14"/>
        <v>-0.14006456110859633</v>
      </c>
      <c r="K224" s="7">
        <v>12021280.051689999</v>
      </c>
      <c r="L224" s="7">
        <v>9128073.0941300001</v>
      </c>
      <c r="M224" s="8">
        <f t="shared" si="15"/>
        <v>-0.24067378391648575</v>
      </c>
    </row>
    <row r="225" spans="1:13" x14ac:dyDescent="0.2">
      <c r="A225" s="1" t="s">
        <v>229</v>
      </c>
      <c r="B225" s="1" t="s">
        <v>230</v>
      </c>
      <c r="C225" s="5">
        <v>0</v>
      </c>
      <c r="D225" s="5">
        <v>0</v>
      </c>
      <c r="E225" s="6" t="str">
        <f t="shared" si="12"/>
        <v/>
      </c>
      <c r="F225" s="5">
        <v>0</v>
      </c>
      <c r="G225" s="5">
        <v>0</v>
      </c>
      <c r="H225" s="6" t="str">
        <f t="shared" si="13"/>
        <v/>
      </c>
      <c r="I225" s="5">
        <v>0.73712999999999995</v>
      </c>
      <c r="J225" s="6">
        <f t="shared" si="14"/>
        <v>-1</v>
      </c>
      <c r="K225" s="5">
        <v>0</v>
      </c>
      <c r="L225" s="5">
        <v>0.73712999999999995</v>
      </c>
      <c r="M225" s="6" t="str">
        <f t="shared" si="15"/>
        <v/>
      </c>
    </row>
    <row r="226" spans="1:13" x14ac:dyDescent="0.2">
      <c r="A226" s="1" t="s">
        <v>229</v>
      </c>
      <c r="B226" s="1" t="s">
        <v>10</v>
      </c>
      <c r="C226" s="5">
        <v>0</v>
      </c>
      <c r="D226" s="5">
        <v>362.89699999999999</v>
      </c>
      <c r="E226" s="6" t="str">
        <f t="shared" si="12"/>
        <v/>
      </c>
      <c r="F226" s="5">
        <v>637.27243999999996</v>
      </c>
      <c r="G226" s="5">
        <v>955.11145999999997</v>
      </c>
      <c r="H226" s="6">
        <f t="shared" si="13"/>
        <v>0.49874904365862749</v>
      </c>
      <c r="I226" s="5">
        <v>813.20728999999994</v>
      </c>
      <c r="J226" s="6">
        <f t="shared" si="14"/>
        <v>0.17449938256210173</v>
      </c>
      <c r="K226" s="5">
        <v>3312.7837500000001</v>
      </c>
      <c r="L226" s="5">
        <v>5840.9959799999997</v>
      </c>
      <c r="M226" s="6">
        <f t="shared" si="15"/>
        <v>0.76316850745238041</v>
      </c>
    </row>
    <row r="227" spans="1:13" x14ac:dyDescent="0.2">
      <c r="A227" s="1" t="s">
        <v>229</v>
      </c>
      <c r="B227" s="1" t="s">
        <v>11</v>
      </c>
      <c r="C227" s="5">
        <v>0</v>
      </c>
      <c r="D227" s="5">
        <v>8.0099999999999998E-3</v>
      </c>
      <c r="E227" s="6" t="str">
        <f t="shared" si="12"/>
        <v/>
      </c>
      <c r="F227" s="5">
        <v>102.63803</v>
      </c>
      <c r="G227" s="5">
        <v>121.56107</v>
      </c>
      <c r="H227" s="6">
        <f t="shared" si="13"/>
        <v>0.18436674982947343</v>
      </c>
      <c r="I227" s="5">
        <v>108.32503</v>
      </c>
      <c r="J227" s="6">
        <f t="shared" si="14"/>
        <v>0.12218819602450148</v>
      </c>
      <c r="K227" s="5">
        <v>4126.6494000000002</v>
      </c>
      <c r="L227" s="5">
        <v>2007.5100600000001</v>
      </c>
      <c r="M227" s="6">
        <f t="shared" si="15"/>
        <v>-0.51352541362006665</v>
      </c>
    </row>
    <row r="228" spans="1:13" x14ac:dyDescent="0.2">
      <c r="A228" s="1" t="s">
        <v>229</v>
      </c>
      <c r="B228" s="1" t="s">
        <v>12</v>
      </c>
      <c r="C228" s="5">
        <v>0</v>
      </c>
      <c r="D228" s="5">
        <v>0</v>
      </c>
      <c r="E228" s="6" t="str">
        <f t="shared" si="12"/>
        <v/>
      </c>
      <c r="F228" s="5">
        <v>190.05986999999999</v>
      </c>
      <c r="G228" s="5">
        <v>111.97743</v>
      </c>
      <c r="H228" s="6">
        <f t="shared" si="13"/>
        <v>-0.41083075559296134</v>
      </c>
      <c r="I228" s="5">
        <v>154.14143000000001</v>
      </c>
      <c r="J228" s="6">
        <f t="shared" si="14"/>
        <v>-0.27354099413765665</v>
      </c>
      <c r="K228" s="5">
        <v>2080.3932799999998</v>
      </c>
      <c r="L228" s="5">
        <v>2005.3428799999999</v>
      </c>
      <c r="M228" s="6">
        <f t="shared" si="15"/>
        <v>-3.6075102107616774E-2</v>
      </c>
    </row>
    <row r="229" spans="1:13" x14ac:dyDescent="0.2">
      <c r="A229" s="1" t="s">
        <v>229</v>
      </c>
      <c r="B229" s="1" t="s">
        <v>13</v>
      </c>
      <c r="C229" s="5">
        <v>0</v>
      </c>
      <c r="D229" s="5">
        <v>541.60382000000004</v>
      </c>
      <c r="E229" s="6" t="str">
        <f t="shared" si="12"/>
        <v/>
      </c>
      <c r="F229" s="5">
        <v>16709.990720000002</v>
      </c>
      <c r="G229" s="5">
        <v>14530.25582</v>
      </c>
      <c r="H229" s="6">
        <f t="shared" si="13"/>
        <v>-0.13044500960680372</v>
      </c>
      <c r="I229" s="5">
        <v>20236.185880000001</v>
      </c>
      <c r="J229" s="6">
        <f t="shared" si="14"/>
        <v>-0.28196667562929112</v>
      </c>
      <c r="K229" s="5">
        <v>202455.23660999999</v>
      </c>
      <c r="L229" s="5">
        <v>173509.72445000001</v>
      </c>
      <c r="M229" s="6">
        <f t="shared" si="15"/>
        <v>-0.14297240538045075</v>
      </c>
    </row>
    <row r="230" spans="1:13" x14ac:dyDescent="0.2">
      <c r="A230" s="1" t="s">
        <v>229</v>
      </c>
      <c r="B230" s="1" t="s">
        <v>16</v>
      </c>
      <c r="C230" s="5">
        <v>0</v>
      </c>
      <c r="D230" s="5">
        <v>6.7488999999999999</v>
      </c>
      <c r="E230" s="6" t="str">
        <f t="shared" si="12"/>
        <v/>
      </c>
      <c r="F230" s="5">
        <v>388.27377999999999</v>
      </c>
      <c r="G230" s="5">
        <v>102.72996999999999</v>
      </c>
      <c r="H230" s="6">
        <f t="shared" si="13"/>
        <v>-0.73541872953666876</v>
      </c>
      <c r="I230" s="5">
        <v>167.46382</v>
      </c>
      <c r="J230" s="6">
        <f t="shared" si="14"/>
        <v>-0.3865542419849255</v>
      </c>
      <c r="K230" s="5">
        <v>3243.5550499999999</v>
      </c>
      <c r="L230" s="5">
        <v>1592.3856599999999</v>
      </c>
      <c r="M230" s="6">
        <f t="shared" si="15"/>
        <v>-0.50906162052036086</v>
      </c>
    </row>
    <row r="231" spans="1:13" x14ac:dyDescent="0.2">
      <c r="A231" s="1" t="s">
        <v>229</v>
      </c>
      <c r="B231" s="1" t="s">
        <v>18</v>
      </c>
      <c r="C231" s="5">
        <v>0</v>
      </c>
      <c r="D231" s="5">
        <v>0.46174999999999999</v>
      </c>
      <c r="E231" s="6" t="str">
        <f t="shared" si="12"/>
        <v/>
      </c>
      <c r="F231" s="5">
        <v>5802.9231099999997</v>
      </c>
      <c r="G231" s="5">
        <v>1056.9829500000001</v>
      </c>
      <c r="H231" s="6">
        <f t="shared" si="13"/>
        <v>-0.81785335942526383</v>
      </c>
      <c r="I231" s="5">
        <v>1115.4229600000001</v>
      </c>
      <c r="J231" s="6">
        <f t="shared" si="14"/>
        <v>-5.239269057183471E-2</v>
      </c>
      <c r="K231" s="5">
        <v>34309.514900000002</v>
      </c>
      <c r="L231" s="5">
        <v>23407.075079999999</v>
      </c>
      <c r="M231" s="6">
        <f t="shared" si="15"/>
        <v>-0.31776723896495551</v>
      </c>
    </row>
    <row r="232" spans="1:13" x14ac:dyDescent="0.2">
      <c r="A232" s="1" t="s">
        <v>229</v>
      </c>
      <c r="B232" s="1" t="s">
        <v>19</v>
      </c>
      <c r="C232" s="5">
        <v>0</v>
      </c>
      <c r="D232" s="5">
        <v>0</v>
      </c>
      <c r="E232" s="6" t="str">
        <f t="shared" si="12"/>
        <v/>
      </c>
      <c r="F232" s="5">
        <v>0</v>
      </c>
      <c r="G232" s="5">
        <v>0</v>
      </c>
      <c r="H232" s="6" t="str">
        <f t="shared" si="13"/>
        <v/>
      </c>
      <c r="I232" s="5">
        <v>0</v>
      </c>
      <c r="J232" s="6" t="str">
        <f t="shared" si="14"/>
        <v/>
      </c>
      <c r="K232" s="5">
        <v>0</v>
      </c>
      <c r="L232" s="5">
        <v>0.4582</v>
      </c>
      <c r="M232" s="6" t="str">
        <f t="shared" si="15"/>
        <v/>
      </c>
    </row>
    <row r="233" spans="1:13" x14ac:dyDescent="0.2">
      <c r="A233" s="1" t="s">
        <v>229</v>
      </c>
      <c r="B233" s="1" t="s">
        <v>20</v>
      </c>
      <c r="C233" s="5">
        <v>0</v>
      </c>
      <c r="D233" s="5">
        <v>53.253450000000001</v>
      </c>
      <c r="E233" s="6" t="str">
        <f t="shared" si="12"/>
        <v/>
      </c>
      <c r="F233" s="5">
        <v>107.79792999999999</v>
      </c>
      <c r="G233" s="5">
        <v>162.41825</v>
      </c>
      <c r="H233" s="6">
        <f t="shared" si="13"/>
        <v>0.50669173331992567</v>
      </c>
      <c r="I233" s="5">
        <v>286.02118000000002</v>
      </c>
      <c r="J233" s="6">
        <f t="shared" si="14"/>
        <v>-0.4321460739376014</v>
      </c>
      <c r="K233" s="5">
        <v>1434.10303</v>
      </c>
      <c r="L233" s="5">
        <v>1824.12672</v>
      </c>
      <c r="M233" s="6">
        <f t="shared" si="15"/>
        <v>0.27196350739179453</v>
      </c>
    </row>
    <row r="234" spans="1:13" x14ac:dyDescent="0.2">
      <c r="A234" s="1" t="s">
        <v>229</v>
      </c>
      <c r="B234" s="1" t="s">
        <v>21</v>
      </c>
      <c r="C234" s="5">
        <v>0</v>
      </c>
      <c r="D234" s="5">
        <v>8.2735900000000004</v>
      </c>
      <c r="E234" s="6" t="str">
        <f t="shared" si="12"/>
        <v/>
      </c>
      <c r="F234" s="5">
        <v>488.16609999999997</v>
      </c>
      <c r="G234" s="5">
        <v>1277.9161999999999</v>
      </c>
      <c r="H234" s="6">
        <f t="shared" si="13"/>
        <v>1.6177897236207102</v>
      </c>
      <c r="I234" s="5">
        <v>640.11211000000003</v>
      </c>
      <c r="J234" s="6">
        <f t="shared" si="14"/>
        <v>0.99639435035840807</v>
      </c>
      <c r="K234" s="5">
        <v>10287.97279</v>
      </c>
      <c r="L234" s="5">
        <v>8640.5300200000001</v>
      </c>
      <c r="M234" s="6">
        <f t="shared" si="15"/>
        <v>-0.16013288561584538</v>
      </c>
    </row>
    <row r="235" spans="1:13" x14ac:dyDescent="0.2">
      <c r="A235" s="1" t="s">
        <v>229</v>
      </c>
      <c r="B235" s="1" t="s">
        <v>22</v>
      </c>
      <c r="C235" s="5">
        <v>0</v>
      </c>
      <c r="D235" s="5">
        <v>0</v>
      </c>
      <c r="E235" s="6" t="str">
        <f t="shared" si="12"/>
        <v/>
      </c>
      <c r="F235" s="5">
        <v>0</v>
      </c>
      <c r="G235" s="5">
        <v>0</v>
      </c>
      <c r="H235" s="6" t="str">
        <f t="shared" si="13"/>
        <v/>
      </c>
      <c r="I235" s="5">
        <v>0.40215000000000001</v>
      </c>
      <c r="J235" s="6">
        <f t="shared" si="14"/>
        <v>-1</v>
      </c>
      <c r="K235" s="5">
        <v>7.0427099999999996</v>
      </c>
      <c r="L235" s="5">
        <v>0.40215000000000001</v>
      </c>
      <c r="M235" s="6">
        <f t="shared" si="15"/>
        <v>-0.94289840132562608</v>
      </c>
    </row>
    <row r="236" spans="1:13" x14ac:dyDescent="0.2">
      <c r="A236" s="1" t="s">
        <v>229</v>
      </c>
      <c r="B236" s="1" t="s">
        <v>23</v>
      </c>
      <c r="C236" s="5">
        <v>0</v>
      </c>
      <c r="D236" s="5">
        <v>24.808720000000001</v>
      </c>
      <c r="E236" s="6" t="str">
        <f t="shared" si="12"/>
        <v/>
      </c>
      <c r="F236" s="5">
        <v>544.74280999999996</v>
      </c>
      <c r="G236" s="5">
        <v>341.88418999999999</v>
      </c>
      <c r="H236" s="6">
        <f t="shared" si="13"/>
        <v>-0.37239338689022805</v>
      </c>
      <c r="I236" s="5">
        <v>468.92737</v>
      </c>
      <c r="J236" s="6">
        <f t="shared" si="14"/>
        <v>-0.27092293631740882</v>
      </c>
      <c r="K236" s="5">
        <v>5495.3510399999996</v>
      </c>
      <c r="L236" s="5">
        <v>3635.0121100000001</v>
      </c>
      <c r="M236" s="6">
        <f t="shared" si="15"/>
        <v>-0.33852958918526155</v>
      </c>
    </row>
    <row r="237" spans="1:13" x14ac:dyDescent="0.2">
      <c r="A237" s="1" t="s">
        <v>229</v>
      </c>
      <c r="B237" s="1" t="s">
        <v>24</v>
      </c>
      <c r="C237" s="5">
        <v>0</v>
      </c>
      <c r="D237" s="5">
        <v>177.0566</v>
      </c>
      <c r="E237" s="6" t="str">
        <f t="shared" si="12"/>
        <v/>
      </c>
      <c r="F237" s="5">
        <v>944.57893000000001</v>
      </c>
      <c r="G237" s="5">
        <v>893.12126000000001</v>
      </c>
      <c r="H237" s="6">
        <f t="shared" si="13"/>
        <v>-5.4476834455750578E-2</v>
      </c>
      <c r="I237" s="5">
        <v>951.01396999999997</v>
      </c>
      <c r="J237" s="6">
        <f t="shared" si="14"/>
        <v>-6.0874720904467883E-2</v>
      </c>
      <c r="K237" s="5">
        <v>11859.87177</v>
      </c>
      <c r="L237" s="5">
        <v>9977.3585999999996</v>
      </c>
      <c r="M237" s="6">
        <f t="shared" si="15"/>
        <v>-0.15872963945207985</v>
      </c>
    </row>
    <row r="238" spans="1:13" x14ac:dyDescent="0.2">
      <c r="A238" s="1" t="s">
        <v>229</v>
      </c>
      <c r="B238" s="1" t="s">
        <v>25</v>
      </c>
      <c r="C238" s="5">
        <v>0</v>
      </c>
      <c r="D238" s="5">
        <v>31.358789999999999</v>
      </c>
      <c r="E238" s="6" t="str">
        <f t="shared" si="12"/>
        <v/>
      </c>
      <c r="F238" s="5">
        <v>1283.5304900000001</v>
      </c>
      <c r="G238" s="5">
        <v>711.20831999999996</v>
      </c>
      <c r="H238" s="6">
        <f t="shared" si="13"/>
        <v>-0.44589682478053183</v>
      </c>
      <c r="I238" s="5">
        <v>930.71986000000004</v>
      </c>
      <c r="J238" s="6">
        <f t="shared" si="14"/>
        <v>-0.23585135488566888</v>
      </c>
      <c r="K238" s="5">
        <v>13431.39414</v>
      </c>
      <c r="L238" s="5">
        <v>11391.82847</v>
      </c>
      <c r="M238" s="6">
        <f t="shared" si="15"/>
        <v>-0.15185063060028703</v>
      </c>
    </row>
    <row r="239" spans="1:13" x14ac:dyDescent="0.2">
      <c r="A239" s="1" t="s">
        <v>229</v>
      </c>
      <c r="B239" s="1" t="s">
        <v>26</v>
      </c>
      <c r="C239" s="5">
        <v>0.27485999999999999</v>
      </c>
      <c r="D239" s="5">
        <v>54.654539999999997</v>
      </c>
      <c r="E239" s="6">
        <f t="shared" si="12"/>
        <v>197.8450120061122</v>
      </c>
      <c r="F239" s="5">
        <v>11714.18658</v>
      </c>
      <c r="G239" s="5">
        <v>3388.39509</v>
      </c>
      <c r="H239" s="6">
        <f t="shared" si="13"/>
        <v>-0.71074431273058991</v>
      </c>
      <c r="I239" s="5">
        <v>4578.1315800000002</v>
      </c>
      <c r="J239" s="6">
        <f t="shared" si="14"/>
        <v>-0.25987380860730969</v>
      </c>
      <c r="K239" s="5">
        <v>118726.96098</v>
      </c>
      <c r="L239" s="5">
        <v>63908.985610000003</v>
      </c>
      <c r="M239" s="6">
        <f t="shared" si="15"/>
        <v>-0.46171463429636928</v>
      </c>
    </row>
    <row r="240" spans="1:13" x14ac:dyDescent="0.2">
      <c r="A240" s="1" t="s">
        <v>229</v>
      </c>
      <c r="B240" s="1" t="s">
        <v>27</v>
      </c>
      <c r="C240" s="5">
        <v>0</v>
      </c>
      <c r="D240" s="5">
        <v>0</v>
      </c>
      <c r="E240" s="6" t="str">
        <f t="shared" si="12"/>
        <v/>
      </c>
      <c r="F240" s="5">
        <v>0</v>
      </c>
      <c r="G240" s="5">
        <v>0</v>
      </c>
      <c r="H240" s="6" t="str">
        <f t="shared" si="13"/>
        <v/>
      </c>
      <c r="I240" s="5">
        <v>23.749199999999998</v>
      </c>
      <c r="J240" s="6">
        <f t="shared" si="14"/>
        <v>-1</v>
      </c>
      <c r="K240" s="5">
        <v>20.61889</v>
      </c>
      <c r="L240" s="5">
        <v>50.400739999999999</v>
      </c>
      <c r="M240" s="6">
        <f t="shared" si="15"/>
        <v>1.4443963763325764</v>
      </c>
    </row>
    <row r="241" spans="1:13" x14ac:dyDescent="0.2">
      <c r="A241" s="1" t="s">
        <v>229</v>
      </c>
      <c r="B241" s="1" t="s">
        <v>28</v>
      </c>
      <c r="C241" s="5">
        <v>0</v>
      </c>
      <c r="D241" s="5">
        <v>0.13103000000000001</v>
      </c>
      <c r="E241" s="6" t="str">
        <f t="shared" si="12"/>
        <v/>
      </c>
      <c r="F241" s="5">
        <v>422.74333000000001</v>
      </c>
      <c r="G241" s="5">
        <v>768.54723999999999</v>
      </c>
      <c r="H241" s="6">
        <f t="shared" si="13"/>
        <v>0.81799968316472316</v>
      </c>
      <c r="I241" s="5">
        <v>737.80053999999996</v>
      </c>
      <c r="J241" s="6">
        <f t="shared" si="14"/>
        <v>4.16734582492988E-2</v>
      </c>
      <c r="K241" s="5">
        <v>4303.0850300000002</v>
      </c>
      <c r="L241" s="5">
        <v>6588.2168199999996</v>
      </c>
      <c r="M241" s="6">
        <f t="shared" si="15"/>
        <v>0.53104500005662203</v>
      </c>
    </row>
    <row r="242" spans="1:13" x14ac:dyDescent="0.2">
      <c r="A242" s="1" t="s">
        <v>229</v>
      </c>
      <c r="B242" s="1" t="s">
        <v>29</v>
      </c>
      <c r="C242" s="5">
        <v>0</v>
      </c>
      <c r="D242" s="5">
        <v>26.94219</v>
      </c>
      <c r="E242" s="6" t="str">
        <f t="shared" si="12"/>
        <v/>
      </c>
      <c r="F242" s="5">
        <v>40.941960000000002</v>
      </c>
      <c r="G242" s="5">
        <v>67.359059999999999</v>
      </c>
      <c r="H242" s="6">
        <f t="shared" si="13"/>
        <v>0.64523291019775297</v>
      </c>
      <c r="I242" s="5">
        <v>116.03164</v>
      </c>
      <c r="J242" s="6">
        <f t="shared" si="14"/>
        <v>-0.41947679098563118</v>
      </c>
      <c r="K242" s="5">
        <v>846.49104999999997</v>
      </c>
      <c r="L242" s="5">
        <v>957.37960999999996</v>
      </c>
      <c r="M242" s="6">
        <f t="shared" si="15"/>
        <v>0.13099791190940535</v>
      </c>
    </row>
    <row r="243" spans="1:13" x14ac:dyDescent="0.2">
      <c r="A243" s="1" t="s">
        <v>229</v>
      </c>
      <c r="B243" s="1" t="s">
        <v>30</v>
      </c>
      <c r="C243" s="5">
        <v>0</v>
      </c>
      <c r="D243" s="5">
        <v>0</v>
      </c>
      <c r="E243" s="6" t="str">
        <f t="shared" si="12"/>
        <v/>
      </c>
      <c r="F243" s="5">
        <v>4.8000000000000001E-2</v>
      </c>
      <c r="G243" s="5">
        <v>0</v>
      </c>
      <c r="H243" s="6">
        <f t="shared" si="13"/>
        <v>-1</v>
      </c>
      <c r="I243" s="5">
        <v>7.1999999999999998E-3</v>
      </c>
      <c r="J243" s="6">
        <f t="shared" si="14"/>
        <v>-1</v>
      </c>
      <c r="K243" s="5">
        <v>0.192</v>
      </c>
      <c r="L243" s="5">
        <v>2.0400000000000001E-2</v>
      </c>
      <c r="M243" s="6">
        <f t="shared" si="15"/>
        <v>-0.89375000000000004</v>
      </c>
    </row>
    <row r="244" spans="1:13" x14ac:dyDescent="0.2">
      <c r="A244" s="1" t="s">
        <v>229</v>
      </c>
      <c r="B244" s="1" t="s">
        <v>31</v>
      </c>
      <c r="C244" s="5">
        <v>0</v>
      </c>
      <c r="D244" s="5">
        <v>103.7983</v>
      </c>
      <c r="E244" s="6" t="str">
        <f t="shared" si="12"/>
        <v/>
      </c>
      <c r="F244" s="5">
        <v>5247.3855599999997</v>
      </c>
      <c r="G244" s="5">
        <v>5080.2824099999998</v>
      </c>
      <c r="H244" s="6">
        <f t="shared" si="13"/>
        <v>-3.184502988951321E-2</v>
      </c>
      <c r="I244" s="5">
        <v>3046.1683600000001</v>
      </c>
      <c r="J244" s="6">
        <f t="shared" si="14"/>
        <v>0.66776153173621688</v>
      </c>
      <c r="K244" s="5">
        <v>36392.057979999998</v>
      </c>
      <c r="L244" s="5">
        <v>31239.916570000001</v>
      </c>
      <c r="M244" s="6">
        <f t="shared" si="15"/>
        <v>-0.14157323591953663</v>
      </c>
    </row>
    <row r="245" spans="1:13" x14ac:dyDescent="0.2">
      <c r="A245" s="1" t="s">
        <v>229</v>
      </c>
      <c r="B245" s="1" t="s">
        <v>32</v>
      </c>
      <c r="C245" s="5">
        <v>0</v>
      </c>
      <c r="D245" s="5">
        <v>0</v>
      </c>
      <c r="E245" s="6" t="str">
        <f t="shared" si="12"/>
        <v/>
      </c>
      <c r="F245" s="5">
        <v>0</v>
      </c>
      <c r="G245" s="5">
        <v>23.5</v>
      </c>
      <c r="H245" s="6" t="str">
        <f t="shared" si="13"/>
        <v/>
      </c>
      <c r="I245" s="5">
        <v>0.61158000000000001</v>
      </c>
      <c r="J245" s="6">
        <f t="shared" si="14"/>
        <v>37.425062951698877</v>
      </c>
      <c r="K245" s="5">
        <v>25.63308</v>
      </c>
      <c r="L245" s="5">
        <v>27.975580000000001</v>
      </c>
      <c r="M245" s="6">
        <f t="shared" si="15"/>
        <v>9.138581863747941E-2</v>
      </c>
    </row>
    <row r="246" spans="1:13" x14ac:dyDescent="0.2">
      <c r="A246" s="1" t="s">
        <v>229</v>
      </c>
      <c r="B246" s="1" t="s">
        <v>33</v>
      </c>
      <c r="C246" s="5">
        <v>0</v>
      </c>
      <c r="D246" s="5">
        <v>0</v>
      </c>
      <c r="E246" s="6" t="str">
        <f t="shared" si="12"/>
        <v/>
      </c>
      <c r="F246" s="5">
        <v>4.6663399999999999</v>
      </c>
      <c r="G246" s="5">
        <v>9.1800099999999993</v>
      </c>
      <c r="H246" s="6">
        <f t="shared" si="13"/>
        <v>0.96728270978968522</v>
      </c>
      <c r="I246" s="5">
        <v>69.828680000000006</v>
      </c>
      <c r="J246" s="6">
        <f t="shared" si="14"/>
        <v>-0.86853524941327831</v>
      </c>
      <c r="K246" s="5">
        <v>4801.5145300000004</v>
      </c>
      <c r="L246" s="5">
        <v>243.32745</v>
      </c>
      <c r="M246" s="6">
        <f t="shared" si="15"/>
        <v>-0.94932277128816689</v>
      </c>
    </row>
    <row r="247" spans="1:13" x14ac:dyDescent="0.2">
      <c r="A247" s="1" t="s">
        <v>229</v>
      </c>
      <c r="B247" s="1" t="s">
        <v>231</v>
      </c>
      <c r="C247" s="5">
        <v>0</v>
      </c>
      <c r="D247" s="5">
        <v>0</v>
      </c>
      <c r="E247" s="6" t="str">
        <f t="shared" si="12"/>
        <v/>
      </c>
      <c r="F247" s="5">
        <v>0</v>
      </c>
      <c r="G247" s="5">
        <v>7.4999999999999997E-2</v>
      </c>
      <c r="H247" s="6" t="str">
        <f t="shared" si="13"/>
        <v/>
      </c>
      <c r="I247" s="5">
        <v>0</v>
      </c>
      <c r="J247" s="6" t="str">
        <f t="shared" si="14"/>
        <v/>
      </c>
      <c r="K247" s="5">
        <v>18.675540000000002</v>
      </c>
      <c r="L247" s="5">
        <v>5.0388500000000001</v>
      </c>
      <c r="M247" s="6">
        <f t="shared" si="15"/>
        <v>-0.73018986331854396</v>
      </c>
    </row>
    <row r="248" spans="1:13" x14ac:dyDescent="0.2">
      <c r="A248" s="1" t="s">
        <v>229</v>
      </c>
      <c r="B248" s="1" t="s">
        <v>34</v>
      </c>
      <c r="C248" s="5">
        <v>0</v>
      </c>
      <c r="D248" s="5">
        <v>0</v>
      </c>
      <c r="E248" s="6" t="str">
        <f t="shared" si="12"/>
        <v/>
      </c>
      <c r="F248" s="5">
        <v>217.81038000000001</v>
      </c>
      <c r="G248" s="5">
        <v>254.00424000000001</v>
      </c>
      <c r="H248" s="6">
        <f t="shared" si="13"/>
        <v>0.16617141937863567</v>
      </c>
      <c r="I248" s="5">
        <v>350.17986999999999</v>
      </c>
      <c r="J248" s="6">
        <f t="shared" si="14"/>
        <v>-0.27464636959286093</v>
      </c>
      <c r="K248" s="5">
        <v>3438.7499400000002</v>
      </c>
      <c r="L248" s="5">
        <v>2217.8064100000001</v>
      </c>
      <c r="M248" s="6">
        <f t="shared" si="15"/>
        <v>-0.35505446784537054</v>
      </c>
    </row>
    <row r="249" spans="1:13" x14ac:dyDescent="0.2">
      <c r="A249" s="1" t="s">
        <v>229</v>
      </c>
      <c r="B249" s="1" t="s">
        <v>35</v>
      </c>
      <c r="C249" s="5">
        <v>0</v>
      </c>
      <c r="D249" s="5">
        <v>0</v>
      </c>
      <c r="E249" s="6" t="str">
        <f t="shared" si="12"/>
        <v/>
      </c>
      <c r="F249" s="5">
        <v>41.875019999999999</v>
      </c>
      <c r="G249" s="5">
        <v>143.70509000000001</v>
      </c>
      <c r="H249" s="6">
        <f t="shared" si="13"/>
        <v>2.4317617042332165</v>
      </c>
      <c r="I249" s="5">
        <v>241.80485999999999</v>
      </c>
      <c r="J249" s="6">
        <f t="shared" si="14"/>
        <v>-0.40569809060082573</v>
      </c>
      <c r="K249" s="5">
        <v>1856.1481900000001</v>
      </c>
      <c r="L249" s="5">
        <v>1794.5536500000001</v>
      </c>
      <c r="M249" s="6">
        <f t="shared" si="15"/>
        <v>-3.3184063821973253E-2</v>
      </c>
    </row>
    <row r="250" spans="1:13" x14ac:dyDescent="0.2">
      <c r="A250" s="1" t="s">
        <v>229</v>
      </c>
      <c r="B250" s="1" t="s">
        <v>36</v>
      </c>
      <c r="C250" s="5">
        <v>0</v>
      </c>
      <c r="D250" s="5">
        <v>0</v>
      </c>
      <c r="E250" s="6" t="str">
        <f t="shared" si="12"/>
        <v/>
      </c>
      <c r="F250" s="5">
        <v>0</v>
      </c>
      <c r="G250" s="5">
        <v>0</v>
      </c>
      <c r="H250" s="6" t="str">
        <f t="shared" si="13"/>
        <v/>
      </c>
      <c r="I250" s="5">
        <v>21.60116</v>
      </c>
      <c r="J250" s="6">
        <f t="shared" si="14"/>
        <v>-1</v>
      </c>
      <c r="K250" s="5">
        <v>0</v>
      </c>
      <c r="L250" s="5">
        <v>90.097819999999999</v>
      </c>
      <c r="M250" s="6" t="str">
        <f t="shared" si="15"/>
        <v/>
      </c>
    </row>
    <row r="251" spans="1:13" x14ac:dyDescent="0.2">
      <c r="A251" s="1" t="s">
        <v>229</v>
      </c>
      <c r="B251" s="1" t="s">
        <v>37</v>
      </c>
      <c r="C251" s="5">
        <v>0</v>
      </c>
      <c r="D251" s="5">
        <v>27.266190000000002</v>
      </c>
      <c r="E251" s="6" t="str">
        <f t="shared" si="12"/>
        <v/>
      </c>
      <c r="F251" s="5">
        <v>2467.5531700000001</v>
      </c>
      <c r="G251" s="5">
        <v>2305.6315</v>
      </c>
      <c r="H251" s="6">
        <f t="shared" si="13"/>
        <v>-6.5620336764617759E-2</v>
      </c>
      <c r="I251" s="5">
        <v>5022.2694700000002</v>
      </c>
      <c r="J251" s="6">
        <f t="shared" si="14"/>
        <v>-0.5409184007802752</v>
      </c>
      <c r="K251" s="5">
        <v>25070.707770000001</v>
      </c>
      <c r="L251" s="5">
        <v>35460.272349999999</v>
      </c>
      <c r="M251" s="6">
        <f t="shared" si="15"/>
        <v>0.41441050150296577</v>
      </c>
    </row>
    <row r="252" spans="1:13" x14ac:dyDescent="0.2">
      <c r="A252" s="1" t="s">
        <v>229</v>
      </c>
      <c r="B252" s="1" t="s">
        <v>38</v>
      </c>
      <c r="C252" s="5">
        <v>0</v>
      </c>
      <c r="D252" s="5">
        <v>408.68520999999998</v>
      </c>
      <c r="E252" s="6" t="str">
        <f t="shared" si="12"/>
        <v/>
      </c>
      <c r="F252" s="5">
        <v>8863.72264</v>
      </c>
      <c r="G252" s="5">
        <v>10554.55323</v>
      </c>
      <c r="H252" s="6">
        <f t="shared" si="13"/>
        <v>0.19075851746191375</v>
      </c>
      <c r="I252" s="5">
        <v>12622.64005</v>
      </c>
      <c r="J252" s="6">
        <f t="shared" si="14"/>
        <v>-0.1638394830089448</v>
      </c>
      <c r="K252" s="5">
        <v>112751.55392999999</v>
      </c>
      <c r="L252" s="5">
        <v>141333.25086</v>
      </c>
      <c r="M252" s="6">
        <f t="shared" si="15"/>
        <v>0.25349270971240445</v>
      </c>
    </row>
    <row r="253" spans="1:13" x14ac:dyDescent="0.2">
      <c r="A253" s="1" t="s">
        <v>229</v>
      </c>
      <c r="B253" s="1" t="s">
        <v>39</v>
      </c>
      <c r="C253" s="5">
        <v>0</v>
      </c>
      <c r="D253" s="5">
        <v>793.10059000000001</v>
      </c>
      <c r="E253" s="6" t="str">
        <f t="shared" si="12"/>
        <v/>
      </c>
      <c r="F253" s="5">
        <v>13251.181780000001</v>
      </c>
      <c r="G253" s="5">
        <v>14557.09469</v>
      </c>
      <c r="H253" s="6">
        <f t="shared" si="13"/>
        <v>9.8550675077977656E-2</v>
      </c>
      <c r="I253" s="5">
        <v>14556.233200000001</v>
      </c>
      <c r="J253" s="6">
        <f t="shared" si="14"/>
        <v>5.9183580543242797E-5</v>
      </c>
      <c r="K253" s="5">
        <v>149848.83089000001</v>
      </c>
      <c r="L253" s="5">
        <v>175902.80025</v>
      </c>
      <c r="M253" s="6">
        <f t="shared" si="15"/>
        <v>0.1738683525607585</v>
      </c>
    </row>
    <row r="254" spans="1:13" x14ac:dyDescent="0.2">
      <c r="A254" s="1" t="s">
        <v>229</v>
      </c>
      <c r="B254" s="1" t="s">
        <v>40</v>
      </c>
      <c r="C254" s="5">
        <v>0</v>
      </c>
      <c r="D254" s="5">
        <v>73.203599999999994</v>
      </c>
      <c r="E254" s="6" t="str">
        <f t="shared" si="12"/>
        <v/>
      </c>
      <c r="F254" s="5">
        <v>1.4624999999999999</v>
      </c>
      <c r="G254" s="5">
        <v>133.57687999999999</v>
      </c>
      <c r="H254" s="6">
        <f t="shared" si="13"/>
        <v>90.334618803418806</v>
      </c>
      <c r="I254" s="5">
        <v>23.514859999999999</v>
      </c>
      <c r="J254" s="6">
        <f t="shared" si="14"/>
        <v>4.6805305241026307</v>
      </c>
      <c r="K254" s="5">
        <v>149.08547999999999</v>
      </c>
      <c r="L254" s="5">
        <v>760.85073999999997</v>
      </c>
      <c r="M254" s="6">
        <f t="shared" si="15"/>
        <v>4.1034529989104236</v>
      </c>
    </row>
    <row r="255" spans="1:13" x14ac:dyDescent="0.2">
      <c r="A255" s="1" t="s">
        <v>229</v>
      </c>
      <c r="B255" s="1" t="s">
        <v>41</v>
      </c>
      <c r="C255" s="5">
        <v>0</v>
      </c>
      <c r="D255" s="5">
        <v>14.853260000000001</v>
      </c>
      <c r="E255" s="6" t="str">
        <f t="shared" si="12"/>
        <v/>
      </c>
      <c r="F255" s="5">
        <v>589.42435999999998</v>
      </c>
      <c r="G255" s="5">
        <v>869.22145</v>
      </c>
      <c r="H255" s="6">
        <f t="shared" si="13"/>
        <v>0.47469549782435183</v>
      </c>
      <c r="I255" s="5">
        <v>638.81515999999999</v>
      </c>
      <c r="J255" s="6">
        <f t="shared" si="14"/>
        <v>0.36067755499102438</v>
      </c>
      <c r="K255" s="5">
        <v>8553.61492</v>
      </c>
      <c r="L255" s="5">
        <v>8551.3272500000003</v>
      </c>
      <c r="M255" s="6">
        <f t="shared" si="15"/>
        <v>-2.6745066517441796E-4</v>
      </c>
    </row>
    <row r="256" spans="1:13" x14ac:dyDescent="0.2">
      <c r="A256" s="1" t="s">
        <v>229</v>
      </c>
      <c r="B256" s="1" t="s">
        <v>43</v>
      </c>
      <c r="C256" s="5">
        <v>0</v>
      </c>
      <c r="D256" s="5">
        <v>0</v>
      </c>
      <c r="E256" s="6" t="str">
        <f t="shared" si="12"/>
        <v/>
      </c>
      <c r="F256" s="5">
        <v>3205.5661100000002</v>
      </c>
      <c r="G256" s="5">
        <v>472.53608000000003</v>
      </c>
      <c r="H256" s="6">
        <f t="shared" si="13"/>
        <v>-0.85258888327840476</v>
      </c>
      <c r="I256" s="5">
        <v>2966.3058799999999</v>
      </c>
      <c r="J256" s="6">
        <f t="shared" si="14"/>
        <v>-0.84069880210735382</v>
      </c>
      <c r="K256" s="5">
        <v>37532.434849999998</v>
      </c>
      <c r="L256" s="5">
        <v>24637.153719999998</v>
      </c>
      <c r="M256" s="6">
        <f t="shared" si="15"/>
        <v>-0.34357699364660321</v>
      </c>
    </row>
    <row r="257" spans="1:13" x14ac:dyDescent="0.2">
      <c r="A257" s="1" t="s">
        <v>229</v>
      </c>
      <c r="B257" s="1" t="s">
        <v>44</v>
      </c>
      <c r="C257" s="5">
        <v>0</v>
      </c>
      <c r="D257" s="5">
        <v>0</v>
      </c>
      <c r="E257" s="6" t="str">
        <f t="shared" si="12"/>
        <v/>
      </c>
      <c r="F257" s="5">
        <v>0</v>
      </c>
      <c r="G257" s="5">
        <v>10.938000000000001</v>
      </c>
      <c r="H257" s="6" t="str">
        <f t="shared" si="13"/>
        <v/>
      </c>
      <c r="I257" s="5">
        <v>0.04</v>
      </c>
      <c r="J257" s="6">
        <f t="shared" si="14"/>
        <v>272.45</v>
      </c>
      <c r="K257" s="5">
        <v>80.736000000000004</v>
      </c>
      <c r="L257" s="5">
        <v>36.16536</v>
      </c>
      <c r="M257" s="6">
        <f t="shared" si="15"/>
        <v>-0.55205410225921525</v>
      </c>
    </row>
    <row r="258" spans="1:13" x14ac:dyDescent="0.2">
      <c r="A258" s="1" t="s">
        <v>229</v>
      </c>
      <c r="B258" s="1" t="s">
        <v>45</v>
      </c>
      <c r="C258" s="5">
        <v>0</v>
      </c>
      <c r="D258" s="5">
        <v>0</v>
      </c>
      <c r="E258" s="6" t="str">
        <f t="shared" si="12"/>
        <v/>
      </c>
      <c r="F258" s="5">
        <v>0</v>
      </c>
      <c r="G258" s="5">
        <v>0</v>
      </c>
      <c r="H258" s="6" t="str">
        <f t="shared" si="13"/>
        <v/>
      </c>
      <c r="I258" s="5">
        <v>0</v>
      </c>
      <c r="J258" s="6" t="str">
        <f t="shared" si="14"/>
        <v/>
      </c>
      <c r="K258" s="5">
        <v>0</v>
      </c>
      <c r="L258" s="5">
        <v>2.67482</v>
      </c>
      <c r="M258" s="6" t="str">
        <f t="shared" si="15"/>
        <v/>
      </c>
    </row>
    <row r="259" spans="1:13" x14ac:dyDescent="0.2">
      <c r="A259" s="1" t="s">
        <v>229</v>
      </c>
      <c r="B259" s="1" t="s">
        <v>46</v>
      </c>
      <c r="C259" s="5">
        <v>0</v>
      </c>
      <c r="D259" s="5">
        <v>196.94884999999999</v>
      </c>
      <c r="E259" s="6" t="str">
        <f t="shared" si="12"/>
        <v/>
      </c>
      <c r="F259" s="5">
        <v>4103.8785099999996</v>
      </c>
      <c r="G259" s="5">
        <v>3982.9369099999999</v>
      </c>
      <c r="H259" s="6">
        <f t="shared" si="13"/>
        <v>-2.9470073177190526E-2</v>
      </c>
      <c r="I259" s="5">
        <v>4119.8720899999998</v>
      </c>
      <c r="J259" s="6">
        <f t="shared" si="14"/>
        <v>-3.3237726077073426E-2</v>
      </c>
      <c r="K259" s="5">
        <v>58555.880039999996</v>
      </c>
      <c r="L259" s="5">
        <v>47470.608780000002</v>
      </c>
      <c r="M259" s="6">
        <f t="shared" si="15"/>
        <v>-0.18931098384018064</v>
      </c>
    </row>
    <row r="260" spans="1:13" x14ac:dyDescent="0.2">
      <c r="A260" s="1" t="s">
        <v>229</v>
      </c>
      <c r="B260" s="1" t="s">
        <v>47</v>
      </c>
      <c r="C260" s="5">
        <v>0</v>
      </c>
      <c r="D260" s="5">
        <v>0</v>
      </c>
      <c r="E260" s="6" t="str">
        <f t="shared" si="12"/>
        <v/>
      </c>
      <c r="F260" s="5">
        <v>2538.57305</v>
      </c>
      <c r="G260" s="5">
        <v>5.7555800000000001</v>
      </c>
      <c r="H260" s="6">
        <f t="shared" si="13"/>
        <v>-0.99773274990057903</v>
      </c>
      <c r="I260" s="5">
        <v>5.9024900000000002</v>
      </c>
      <c r="J260" s="6">
        <f t="shared" si="14"/>
        <v>-2.4889495789065297E-2</v>
      </c>
      <c r="K260" s="5">
        <v>2811.9425500000002</v>
      </c>
      <c r="L260" s="5">
        <v>227.44203999999999</v>
      </c>
      <c r="M260" s="6">
        <f t="shared" si="15"/>
        <v>-0.91911568748088401</v>
      </c>
    </row>
    <row r="261" spans="1:13" x14ac:dyDescent="0.2">
      <c r="A261" s="1" t="s">
        <v>229</v>
      </c>
      <c r="B261" s="1" t="s">
        <v>48</v>
      </c>
      <c r="C261" s="5">
        <v>0</v>
      </c>
      <c r="D261" s="5">
        <v>0</v>
      </c>
      <c r="E261" s="6" t="str">
        <f t="shared" ref="E261:E324" si="16">IF(C261=0,"",(D261/C261-1))</f>
        <v/>
      </c>
      <c r="F261" s="5">
        <v>196.04434000000001</v>
      </c>
      <c r="G261" s="5">
        <v>203.81599</v>
      </c>
      <c r="H261" s="6">
        <f t="shared" ref="H261:H324" si="17">IF(F261=0,"",(G261/F261-1))</f>
        <v>3.9642307449426983E-2</v>
      </c>
      <c r="I261" s="5">
        <v>52.965350000000001</v>
      </c>
      <c r="J261" s="6">
        <f t="shared" ref="J261:J324" si="18">IF(I261=0,"",(G261/I261-1))</f>
        <v>2.8481005034423448</v>
      </c>
      <c r="K261" s="5">
        <v>1853.7398000000001</v>
      </c>
      <c r="L261" s="5">
        <v>2157.72793</v>
      </c>
      <c r="M261" s="6">
        <f t="shared" ref="M261:M324" si="19">IF(K261=0,"",(L261/K261-1))</f>
        <v>0.16398640736957804</v>
      </c>
    </row>
    <row r="262" spans="1:13" x14ac:dyDescent="0.2">
      <c r="A262" s="1" t="s">
        <v>229</v>
      </c>
      <c r="B262" s="1" t="s">
        <v>49</v>
      </c>
      <c r="C262" s="5">
        <v>0</v>
      </c>
      <c r="D262" s="5">
        <v>0</v>
      </c>
      <c r="E262" s="6" t="str">
        <f t="shared" si="16"/>
        <v/>
      </c>
      <c r="F262" s="5">
        <v>0.24593999999999999</v>
      </c>
      <c r="G262" s="5">
        <v>3.0396200000000002</v>
      </c>
      <c r="H262" s="6">
        <f t="shared" si="17"/>
        <v>11.359193299178663</v>
      </c>
      <c r="I262" s="5">
        <v>0</v>
      </c>
      <c r="J262" s="6" t="str">
        <f t="shared" si="18"/>
        <v/>
      </c>
      <c r="K262" s="5">
        <v>32.602290000000004</v>
      </c>
      <c r="L262" s="5">
        <v>102.73877</v>
      </c>
      <c r="M262" s="6">
        <f t="shared" si="19"/>
        <v>2.1512746497255253</v>
      </c>
    </row>
    <row r="263" spans="1:13" x14ac:dyDescent="0.2">
      <c r="A263" s="1" t="s">
        <v>229</v>
      </c>
      <c r="B263" s="1" t="s">
        <v>50</v>
      </c>
      <c r="C263" s="5">
        <v>0</v>
      </c>
      <c r="D263" s="5">
        <v>0</v>
      </c>
      <c r="E263" s="6" t="str">
        <f t="shared" si="16"/>
        <v/>
      </c>
      <c r="F263" s="5">
        <v>3.6614800000000001</v>
      </c>
      <c r="G263" s="5">
        <v>44.045740000000002</v>
      </c>
      <c r="H263" s="6">
        <f t="shared" si="17"/>
        <v>11.029490806996078</v>
      </c>
      <c r="I263" s="5">
        <v>0</v>
      </c>
      <c r="J263" s="6" t="str">
        <f t="shared" si="18"/>
        <v/>
      </c>
      <c r="K263" s="5">
        <v>154.56116</v>
      </c>
      <c r="L263" s="5">
        <v>244.58867000000001</v>
      </c>
      <c r="M263" s="6">
        <f t="shared" si="19"/>
        <v>0.58247175422337683</v>
      </c>
    </row>
    <row r="264" spans="1:13" x14ac:dyDescent="0.2">
      <c r="A264" s="1" t="s">
        <v>229</v>
      </c>
      <c r="B264" s="1" t="s">
        <v>51</v>
      </c>
      <c r="C264" s="5">
        <v>0</v>
      </c>
      <c r="D264" s="5">
        <v>5.0899999999999999E-3</v>
      </c>
      <c r="E264" s="6" t="str">
        <f t="shared" si="16"/>
        <v/>
      </c>
      <c r="F264" s="5">
        <v>2.7974199999999998</v>
      </c>
      <c r="G264" s="5">
        <v>1.031E-2</v>
      </c>
      <c r="H264" s="6">
        <f t="shared" si="17"/>
        <v>-0.99631446118208922</v>
      </c>
      <c r="I264" s="5">
        <v>5.3099999999999996E-3</v>
      </c>
      <c r="J264" s="6">
        <f t="shared" si="18"/>
        <v>0.94161958568738235</v>
      </c>
      <c r="K264" s="5">
        <v>12.12659</v>
      </c>
      <c r="L264" s="5">
        <v>94.506429999999995</v>
      </c>
      <c r="M264" s="6">
        <f t="shared" si="19"/>
        <v>6.793322772518902</v>
      </c>
    </row>
    <row r="265" spans="1:13" x14ac:dyDescent="0.2">
      <c r="A265" s="1" t="s">
        <v>229</v>
      </c>
      <c r="B265" s="1" t="s">
        <v>52</v>
      </c>
      <c r="C265" s="5">
        <v>0</v>
      </c>
      <c r="D265" s="5">
        <v>0</v>
      </c>
      <c r="E265" s="6" t="str">
        <f t="shared" si="16"/>
        <v/>
      </c>
      <c r="F265" s="5">
        <v>0</v>
      </c>
      <c r="G265" s="5">
        <v>18.776340000000001</v>
      </c>
      <c r="H265" s="6" t="str">
        <f t="shared" si="17"/>
        <v/>
      </c>
      <c r="I265" s="5">
        <v>75.085999999999999</v>
      </c>
      <c r="J265" s="6">
        <f t="shared" si="18"/>
        <v>-0.74993554058013479</v>
      </c>
      <c r="K265" s="5">
        <v>14.78571</v>
      </c>
      <c r="L265" s="5">
        <v>104.22933</v>
      </c>
      <c r="M265" s="6">
        <f t="shared" si="19"/>
        <v>6.049328709950351</v>
      </c>
    </row>
    <row r="266" spans="1:13" x14ac:dyDescent="0.2">
      <c r="A266" s="1" t="s">
        <v>229</v>
      </c>
      <c r="B266" s="1" t="s">
        <v>54</v>
      </c>
      <c r="C266" s="5">
        <v>0</v>
      </c>
      <c r="D266" s="5">
        <v>122.88885999999999</v>
      </c>
      <c r="E266" s="6" t="str">
        <f t="shared" si="16"/>
        <v/>
      </c>
      <c r="F266" s="5">
        <v>2698.1133199999999</v>
      </c>
      <c r="G266" s="5">
        <v>2061.0365000000002</v>
      </c>
      <c r="H266" s="6">
        <f t="shared" si="17"/>
        <v>-0.23611937099810165</v>
      </c>
      <c r="I266" s="5">
        <v>1656.07131</v>
      </c>
      <c r="J266" s="6">
        <f t="shared" si="18"/>
        <v>0.24453366685037259</v>
      </c>
      <c r="K266" s="5">
        <v>43673.40092</v>
      </c>
      <c r="L266" s="5">
        <v>27316.672419999999</v>
      </c>
      <c r="M266" s="6">
        <f t="shared" si="19"/>
        <v>-0.37452380981187849</v>
      </c>
    </row>
    <row r="267" spans="1:13" x14ac:dyDescent="0.2">
      <c r="A267" s="1" t="s">
        <v>229</v>
      </c>
      <c r="B267" s="1" t="s">
        <v>55</v>
      </c>
      <c r="C267" s="5">
        <v>0</v>
      </c>
      <c r="D267" s="5">
        <v>0</v>
      </c>
      <c r="E267" s="6" t="str">
        <f t="shared" si="16"/>
        <v/>
      </c>
      <c r="F267" s="5">
        <v>5.6991699999999996</v>
      </c>
      <c r="G267" s="5">
        <v>43.736579999999996</v>
      </c>
      <c r="H267" s="6">
        <f t="shared" si="17"/>
        <v>6.6742016819993086</v>
      </c>
      <c r="I267" s="5">
        <v>45.81053</v>
      </c>
      <c r="J267" s="6">
        <f t="shared" si="18"/>
        <v>-4.5272342406865951E-2</v>
      </c>
      <c r="K267" s="5">
        <v>383.93664999999999</v>
      </c>
      <c r="L267" s="5">
        <v>672.28814999999997</v>
      </c>
      <c r="M267" s="6">
        <f t="shared" si="19"/>
        <v>0.75103926650399222</v>
      </c>
    </row>
    <row r="268" spans="1:13" x14ac:dyDescent="0.2">
      <c r="A268" s="1" t="s">
        <v>229</v>
      </c>
      <c r="B268" s="1" t="s">
        <v>56</v>
      </c>
      <c r="C268" s="5">
        <v>0</v>
      </c>
      <c r="D268" s="5">
        <v>0</v>
      </c>
      <c r="E268" s="6" t="str">
        <f t="shared" si="16"/>
        <v/>
      </c>
      <c r="F268" s="5">
        <v>0</v>
      </c>
      <c r="G268" s="5">
        <v>0</v>
      </c>
      <c r="H268" s="6" t="str">
        <f t="shared" si="17"/>
        <v/>
      </c>
      <c r="I268" s="5">
        <v>0</v>
      </c>
      <c r="J268" s="6" t="str">
        <f t="shared" si="18"/>
        <v/>
      </c>
      <c r="K268" s="5">
        <v>9.1950000000000004E-2</v>
      </c>
      <c r="L268" s="5">
        <v>0.3</v>
      </c>
      <c r="M268" s="6">
        <f t="shared" si="19"/>
        <v>2.2626427406199019</v>
      </c>
    </row>
    <row r="269" spans="1:13" x14ac:dyDescent="0.2">
      <c r="A269" s="1" t="s">
        <v>229</v>
      </c>
      <c r="B269" s="1" t="s">
        <v>57</v>
      </c>
      <c r="C269" s="5">
        <v>0</v>
      </c>
      <c r="D269" s="5">
        <v>152.81071</v>
      </c>
      <c r="E269" s="6" t="str">
        <f t="shared" si="16"/>
        <v/>
      </c>
      <c r="F269" s="5">
        <v>802.36860000000001</v>
      </c>
      <c r="G269" s="5">
        <v>1271.79312</v>
      </c>
      <c r="H269" s="6">
        <f t="shared" si="17"/>
        <v>0.5850484677491119</v>
      </c>
      <c r="I269" s="5">
        <v>925.33781999999997</v>
      </c>
      <c r="J269" s="6">
        <f t="shared" si="18"/>
        <v>0.37440953186156389</v>
      </c>
      <c r="K269" s="5">
        <v>13081.37348</v>
      </c>
      <c r="L269" s="5">
        <v>11365.51533</v>
      </c>
      <c r="M269" s="6">
        <f t="shared" si="19"/>
        <v>-0.13116804230254264</v>
      </c>
    </row>
    <row r="270" spans="1:13" x14ac:dyDescent="0.2">
      <c r="A270" s="1" t="s">
        <v>229</v>
      </c>
      <c r="B270" s="1" t="s">
        <v>58</v>
      </c>
      <c r="C270" s="5">
        <v>0</v>
      </c>
      <c r="D270" s="5">
        <v>20.698070000000001</v>
      </c>
      <c r="E270" s="6" t="str">
        <f t="shared" si="16"/>
        <v/>
      </c>
      <c r="F270" s="5">
        <v>580.10636</v>
      </c>
      <c r="G270" s="5">
        <v>635.98099000000002</v>
      </c>
      <c r="H270" s="6">
        <f t="shared" si="17"/>
        <v>9.6317906254294483E-2</v>
      </c>
      <c r="I270" s="5">
        <v>463.61547000000002</v>
      </c>
      <c r="J270" s="6">
        <f t="shared" si="18"/>
        <v>0.37178552303269785</v>
      </c>
      <c r="K270" s="5">
        <v>7749.0255100000004</v>
      </c>
      <c r="L270" s="5">
        <v>5743.3225700000003</v>
      </c>
      <c r="M270" s="6">
        <f t="shared" si="19"/>
        <v>-0.25883292517383905</v>
      </c>
    </row>
    <row r="271" spans="1:13" x14ac:dyDescent="0.2">
      <c r="A271" s="1" t="s">
        <v>229</v>
      </c>
      <c r="B271" s="1" t="s">
        <v>59</v>
      </c>
      <c r="C271" s="5">
        <v>0</v>
      </c>
      <c r="D271" s="5">
        <v>0</v>
      </c>
      <c r="E271" s="6" t="str">
        <f t="shared" si="16"/>
        <v/>
      </c>
      <c r="F271" s="5">
        <v>0</v>
      </c>
      <c r="G271" s="5">
        <v>0</v>
      </c>
      <c r="H271" s="6" t="str">
        <f t="shared" si="17"/>
        <v/>
      </c>
      <c r="I271" s="5">
        <v>0</v>
      </c>
      <c r="J271" s="6" t="str">
        <f t="shared" si="18"/>
        <v/>
      </c>
      <c r="K271" s="5">
        <v>9.7837599999999991</v>
      </c>
      <c r="L271" s="5">
        <v>0</v>
      </c>
      <c r="M271" s="6">
        <f t="shared" si="19"/>
        <v>-1</v>
      </c>
    </row>
    <row r="272" spans="1:13" x14ac:dyDescent="0.2">
      <c r="A272" s="1" t="s">
        <v>229</v>
      </c>
      <c r="B272" s="1" t="s">
        <v>60</v>
      </c>
      <c r="C272" s="5">
        <v>0</v>
      </c>
      <c r="D272" s="5">
        <v>6.9987199999999996</v>
      </c>
      <c r="E272" s="6" t="str">
        <f t="shared" si="16"/>
        <v/>
      </c>
      <c r="F272" s="5">
        <v>1872.0693100000001</v>
      </c>
      <c r="G272" s="5">
        <v>1354.57602</v>
      </c>
      <c r="H272" s="6">
        <f t="shared" si="17"/>
        <v>-0.2764284886439381</v>
      </c>
      <c r="I272" s="5">
        <v>1233.65932</v>
      </c>
      <c r="J272" s="6">
        <f t="shared" si="18"/>
        <v>9.8014660968151146E-2</v>
      </c>
      <c r="K272" s="5">
        <v>18310.633259999999</v>
      </c>
      <c r="L272" s="5">
        <v>15229.27197</v>
      </c>
      <c r="M272" s="6">
        <f t="shared" si="19"/>
        <v>-0.16828261733204519</v>
      </c>
    </row>
    <row r="273" spans="1:13" x14ac:dyDescent="0.2">
      <c r="A273" s="1" t="s">
        <v>229</v>
      </c>
      <c r="B273" s="1" t="s">
        <v>61</v>
      </c>
      <c r="C273" s="5">
        <v>0</v>
      </c>
      <c r="D273" s="5">
        <v>0</v>
      </c>
      <c r="E273" s="6" t="str">
        <f t="shared" si="16"/>
        <v/>
      </c>
      <c r="F273" s="5">
        <v>0</v>
      </c>
      <c r="G273" s="5">
        <v>0</v>
      </c>
      <c r="H273" s="6" t="str">
        <f t="shared" si="17"/>
        <v/>
      </c>
      <c r="I273" s="5">
        <v>0</v>
      </c>
      <c r="J273" s="6" t="str">
        <f t="shared" si="18"/>
        <v/>
      </c>
      <c r="K273" s="5">
        <v>0</v>
      </c>
      <c r="L273" s="5">
        <v>77.76003</v>
      </c>
      <c r="M273" s="6" t="str">
        <f t="shared" si="19"/>
        <v/>
      </c>
    </row>
    <row r="274" spans="1:13" x14ac:dyDescent="0.2">
      <c r="A274" s="1" t="s">
        <v>229</v>
      </c>
      <c r="B274" s="1" t="s">
        <v>232</v>
      </c>
      <c r="C274" s="5">
        <v>0</v>
      </c>
      <c r="D274" s="5">
        <v>0</v>
      </c>
      <c r="E274" s="6" t="str">
        <f t="shared" si="16"/>
        <v/>
      </c>
      <c r="F274" s="5">
        <v>0</v>
      </c>
      <c r="G274" s="5">
        <v>0</v>
      </c>
      <c r="H274" s="6" t="str">
        <f t="shared" si="17"/>
        <v/>
      </c>
      <c r="I274" s="5">
        <v>0</v>
      </c>
      <c r="J274" s="6" t="str">
        <f t="shared" si="18"/>
        <v/>
      </c>
      <c r="K274" s="5">
        <v>0</v>
      </c>
      <c r="L274" s="5">
        <v>2.9191099999999999</v>
      </c>
      <c r="M274" s="6" t="str">
        <f t="shared" si="19"/>
        <v/>
      </c>
    </row>
    <row r="275" spans="1:13" x14ac:dyDescent="0.2">
      <c r="A275" s="1" t="s">
        <v>229</v>
      </c>
      <c r="B275" s="1" t="s">
        <v>62</v>
      </c>
      <c r="C275" s="5">
        <v>0</v>
      </c>
      <c r="D275" s="5">
        <v>0</v>
      </c>
      <c r="E275" s="6" t="str">
        <f t="shared" si="16"/>
        <v/>
      </c>
      <c r="F275" s="5">
        <v>21.013919999999999</v>
      </c>
      <c r="G275" s="5">
        <v>3.5011800000000002</v>
      </c>
      <c r="H275" s="6">
        <f t="shared" si="17"/>
        <v>-0.83338758308778182</v>
      </c>
      <c r="I275" s="5">
        <v>74.382499999999993</v>
      </c>
      <c r="J275" s="6">
        <f t="shared" si="18"/>
        <v>-0.95293005747319592</v>
      </c>
      <c r="K275" s="5">
        <v>4121.2909600000003</v>
      </c>
      <c r="L275" s="5">
        <v>2044.74908</v>
      </c>
      <c r="M275" s="6">
        <f t="shared" si="19"/>
        <v>-0.50385714091877665</v>
      </c>
    </row>
    <row r="276" spans="1:13" x14ac:dyDescent="0.2">
      <c r="A276" s="1" t="s">
        <v>229</v>
      </c>
      <c r="B276" s="1" t="s">
        <v>64</v>
      </c>
      <c r="C276" s="5">
        <v>0</v>
      </c>
      <c r="D276" s="5">
        <v>0</v>
      </c>
      <c r="E276" s="6" t="str">
        <f t="shared" si="16"/>
        <v/>
      </c>
      <c r="F276" s="5">
        <v>0</v>
      </c>
      <c r="G276" s="5">
        <v>6.15</v>
      </c>
      <c r="H276" s="6" t="str">
        <f t="shared" si="17"/>
        <v/>
      </c>
      <c r="I276" s="5">
        <v>0</v>
      </c>
      <c r="J276" s="6" t="str">
        <f t="shared" si="18"/>
        <v/>
      </c>
      <c r="K276" s="5">
        <v>20.441389999999998</v>
      </c>
      <c r="L276" s="5">
        <v>43.800370000000001</v>
      </c>
      <c r="M276" s="6">
        <f t="shared" si="19"/>
        <v>1.142729530623896</v>
      </c>
    </row>
    <row r="277" spans="1:13" x14ac:dyDescent="0.2">
      <c r="A277" s="1" t="s">
        <v>229</v>
      </c>
      <c r="B277" s="1" t="s">
        <v>65</v>
      </c>
      <c r="C277" s="5">
        <v>0</v>
      </c>
      <c r="D277" s="5">
        <v>63.875109999999999</v>
      </c>
      <c r="E277" s="6" t="str">
        <f t="shared" si="16"/>
        <v/>
      </c>
      <c r="F277" s="5">
        <v>334.24011999999999</v>
      </c>
      <c r="G277" s="5">
        <v>403.22071</v>
      </c>
      <c r="H277" s="6">
        <f t="shared" si="17"/>
        <v>0.20638034117508108</v>
      </c>
      <c r="I277" s="5">
        <v>597.55939000000001</v>
      </c>
      <c r="J277" s="6">
        <f t="shared" si="18"/>
        <v>-0.32522069479989257</v>
      </c>
      <c r="K277" s="5">
        <v>5262.6749200000004</v>
      </c>
      <c r="L277" s="5">
        <v>5176.2404299999998</v>
      </c>
      <c r="M277" s="6">
        <f t="shared" si="19"/>
        <v>-1.6424060257174466E-2</v>
      </c>
    </row>
    <row r="278" spans="1:13" x14ac:dyDescent="0.2">
      <c r="A278" s="1" t="s">
        <v>229</v>
      </c>
      <c r="B278" s="1" t="s">
        <v>66</v>
      </c>
      <c r="C278" s="5">
        <v>0</v>
      </c>
      <c r="D278" s="5">
        <v>0</v>
      </c>
      <c r="E278" s="6" t="str">
        <f t="shared" si="16"/>
        <v/>
      </c>
      <c r="F278" s="5">
        <v>18.810459999999999</v>
      </c>
      <c r="G278" s="5">
        <v>46.915730000000003</v>
      </c>
      <c r="H278" s="6">
        <f t="shared" si="17"/>
        <v>1.4941298617896641</v>
      </c>
      <c r="I278" s="5">
        <v>37.586860000000001</v>
      </c>
      <c r="J278" s="6">
        <f t="shared" si="18"/>
        <v>0.24819498090556125</v>
      </c>
      <c r="K278" s="5">
        <v>507.10156000000001</v>
      </c>
      <c r="L278" s="5">
        <v>267.41649000000001</v>
      </c>
      <c r="M278" s="6">
        <f t="shared" si="19"/>
        <v>-0.47265693680768794</v>
      </c>
    </row>
    <row r="279" spans="1:13" x14ac:dyDescent="0.2">
      <c r="A279" s="1" t="s">
        <v>229</v>
      </c>
      <c r="B279" s="1" t="s">
        <v>67</v>
      </c>
      <c r="C279" s="5">
        <v>0</v>
      </c>
      <c r="D279" s="5">
        <v>0</v>
      </c>
      <c r="E279" s="6" t="str">
        <f t="shared" si="16"/>
        <v/>
      </c>
      <c r="F279" s="5">
        <v>1669.80333</v>
      </c>
      <c r="G279" s="5">
        <v>715.53832</v>
      </c>
      <c r="H279" s="6">
        <f t="shared" si="17"/>
        <v>-0.57148347524256038</v>
      </c>
      <c r="I279" s="5">
        <v>987.29783999999995</v>
      </c>
      <c r="J279" s="6">
        <f t="shared" si="18"/>
        <v>-0.27525586402579383</v>
      </c>
      <c r="K279" s="5">
        <v>23100.88449</v>
      </c>
      <c r="L279" s="5">
        <v>13552.17258</v>
      </c>
      <c r="M279" s="6">
        <f t="shared" si="19"/>
        <v>-0.41334832500173246</v>
      </c>
    </row>
    <row r="280" spans="1:13" x14ac:dyDescent="0.2">
      <c r="A280" s="1" t="s">
        <v>229</v>
      </c>
      <c r="B280" s="1" t="s">
        <v>68</v>
      </c>
      <c r="C280" s="5">
        <v>0</v>
      </c>
      <c r="D280" s="5">
        <v>0</v>
      </c>
      <c r="E280" s="6" t="str">
        <f t="shared" si="16"/>
        <v/>
      </c>
      <c r="F280" s="5">
        <v>0.79835999999999996</v>
      </c>
      <c r="G280" s="5">
        <v>12.57639</v>
      </c>
      <c r="H280" s="6">
        <f t="shared" si="17"/>
        <v>14.752780700435894</v>
      </c>
      <c r="I280" s="5">
        <v>3.7821500000000001</v>
      </c>
      <c r="J280" s="6">
        <f t="shared" si="18"/>
        <v>2.3251959864098461</v>
      </c>
      <c r="K280" s="5">
        <v>12.307980000000001</v>
      </c>
      <c r="L280" s="5">
        <v>32.199480000000001</v>
      </c>
      <c r="M280" s="6">
        <f t="shared" si="19"/>
        <v>1.6161465975732816</v>
      </c>
    </row>
    <row r="281" spans="1:13" x14ac:dyDescent="0.2">
      <c r="A281" s="1" t="s">
        <v>229</v>
      </c>
      <c r="B281" s="1" t="s">
        <v>69</v>
      </c>
      <c r="C281" s="5">
        <v>0</v>
      </c>
      <c r="D281" s="5">
        <v>0</v>
      </c>
      <c r="E281" s="6" t="str">
        <f t="shared" si="16"/>
        <v/>
      </c>
      <c r="F281" s="5">
        <v>7.0033799999999999</v>
      </c>
      <c r="G281" s="5">
        <v>73.329759999999993</v>
      </c>
      <c r="H281" s="6">
        <f t="shared" si="17"/>
        <v>9.4706241843224266</v>
      </c>
      <c r="I281" s="5">
        <v>100.55181</v>
      </c>
      <c r="J281" s="6">
        <f t="shared" si="18"/>
        <v>-0.2707266035290663</v>
      </c>
      <c r="K281" s="5">
        <v>700.54686000000004</v>
      </c>
      <c r="L281" s="5">
        <v>838.57425999999998</v>
      </c>
      <c r="M281" s="6">
        <f t="shared" si="19"/>
        <v>0.19702807603762573</v>
      </c>
    </row>
    <row r="282" spans="1:13" x14ac:dyDescent="0.2">
      <c r="A282" s="1" t="s">
        <v>229</v>
      </c>
      <c r="B282" s="1" t="s">
        <v>70</v>
      </c>
      <c r="C282" s="5">
        <v>0</v>
      </c>
      <c r="D282" s="5">
        <v>0</v>
      </c>
      <c r="E282" s="6" t="str">
        <f t="shared" si="16"/>
        <v/>
      </c>
      <c r="F282" s="5">
        <v>0</v>
      </c>
      <c r="G282" s="5">
        <v>0</v>
      </c>
      <c r="H282" s="6" t="str">
        <f t="shared" si="17"/>
        <v/>
      </c>
      <c r="I282" s="5">
        <v>0</v>
      </c>
      <c r="J282" s="6" t="str">
        <f t="shared" si="18"/>
        <v/>
      </c>
      <c r="K282" s="5">
        <v>0.82004999999999995</v>
      </c>
      <c r="L282" s="5">
        <v>1.0499000000000001</v>
      </c>
      <c r="M282" s="6">
        <f t="shared" si="19"/>
        <v>0.28028778733004089</v>
      </c>
    </row>
    <row r="283" spans="1:13" x14ac:dyDescent="0.2">
      <c r="A283" s="1" t="s">
        <v>229</v>
      </c>
      <c r="B283" s="1" t="s">
        <v>71</v>
      </c>
      <c r="C283" s="5">
        <v>0</v>
      </c>
      <c r="D283" s="5">
        <v>0.30417</v>
      </c>
      <c r="E283" s="6" t="str">
        <f t="shared" si="16"/>
        <v/>
      </c>
      <c r="F283" s="5">
        <v>174.54012</v>
      </c>
      <c r="G283" s="5">
        <v>250.84479999999999</v>
      </c>
      <c r="H283" s="6">
        <f t="shared" si="17"/>
        <v>0.43717559034564646</v>
      </c>
      <c r="I283" s="5">
        <v>216.24482</v>
      </c>
      <c r="J283" s="6">
        <f t="shared" si="18"/>
        <v>0.16000374020519881</v>
      </c>
      <c r="K283" s="5">
        <v>3155.73515</v>
      </c>
      <c r="L283" s="5">
        <v>2741.5693200000001</v>
      </c>
      <c r="M283" s="6">
        <f t="shared" si="19"/>
        <v>-0.13124226537198469</v>
      </c>
    </row>
    <row r="284" spans="1:13" x14ac:dyDescent="0.2">
      <c r="A284" s="1" t="s">
        <v>229</v>
      </c>
      <c r="B284" s="1" t="s">
        <v>72</v>
      </c>
      <c r="C284" s="5">
        <v>0</v>
      </c>
      <c r="D284" s="5">
        <v>0</v>
      </c>
      <c r="E284" s="6" t="str">
        <f t="shared" si="16"/>
        <v/>
      </c>
      <c r="F284" s="5">
        <v>274.29226999999997</v>
      </c>
      <c r="G284" s="5">
        <v>222.98690999999999</v>
      </c>
      <c r="H284" s="6">
        <f t="shared" si="17"/>
        <v>-0.18704632106475327</v>
      </c>
      <c r="I284" s="5">
        <v>155.80252999999999</v>
      </c>
      <c r="J284" s="6">
        <f t="shared" si="18"/>
        <v>0.43121494882015088</v>
      </c>
      <c r="K284" s="5">
        <v>2208.39914</v>
      </c>
      <c r="L284" s="5">
        <v>1603.6820499999999</v>
      </c>
      <c r="M284" s="6">
        <f t="shared" si="19"/>
        <v>-0.27382599415429953</v>
      </c>
    </row>
    <row r="285" spans="1:13" x14ac:dyDescent="0.2">
      <c r="A285" s="1" t="s">
        <v>229</v>
      </c>
      <c r="B285" s="1" t="s">
        <v>74</v>
      </c>
      <c r="C285" s="5">
        <v>0</v>
      </c>
      <c r="D285" s="5">
        <v>67.322509999999994</v>
      </c>
      <c r="E285" s="6" t="str">
        <f t="shared" si="16"/>
        <v/>
      </c>
      <c r="F285" s="5">
        <v>1652.37111</v>
      </c>
      <c r="G285" s="5">
        <v>1829.7273499999999</v>
      </c>
      <c r="H285" s="6">
        <f t="shared" si="17"/>
        <v>0.10733438688600638</v>
      </c>
      <c r="I285" s="5">
        <v>2114.4532300000001</v>
      </c>
      <c r="J285" s="6">
        <f t="shared" si="18"/>
        <v>-0.13465697701906609</v>
      </c>
      <c r="K285" s="5">
        <v>22296.72565</v>
      </c>
      <c r="L285" s="5">
        <v>19562.701840000002</v>
      </c>
      <c r="M285" s="6">
        <f t="shared" si="19"/>
        <v>-0.12261996908949713</v>
      </c>
    </row>
    <row r="286" spans="1:13" x14ac:dyDescent="0.2">
      <c r="A286" s="1" t="s">
        <v>229</v>
      </c>
      <c r="B286" s="1" t="s">
        <v>75</v>
      </c>
      <c r="C286" s="5">
        <v>0</v>
      </c>
      <c r="D286" s="5">
        <v>13.9992</v>
      </c>
      <c r="E286" s="6" t="str">
        <f t="shared" si="16"/>
        <v/>
      </c>
      <c r="F286" s="5">
        <v>41.838619999999999</v>
      </c>
      <c r="G286" s="5">
        <v>59.027900000000002</v>
      </c>
      <c r="H286" s="6">
        <f t="shared" si="17"/>
        <v>0.4108472028953154</v>
      </c>
      <c r="I286" s="5">
        <v>65.080330000000004</v>
      </c>
      <c r="J286" s="6">
        <f t="shared" si="18"/>
        <v>-9.2999374772684829E-2</v>
      </c>
      <c r="K286" s="5">
        <v>1623.1269600000001</v>
      </c>
      <c r="L286" s="5">
        <v>2077.5050200000001</v>
      </c>
      <c r="M286" s="6">
        <f t="shared" si="19"/>
        <v>0.27993993766205438</v>
      </c>
    </row>
    <row r="287" spans="1:13" x14ac:dyDescent="0.2">
      <c r="A287" s="1" t="s">
        <v>229</v>
      </c>
      <c r="B287" s="1" t="s">
        <v>233</v>
      </c>
      <c r="C287" s="5">
        <v>0</v>
      </c>
      <c r="D287" s="5">
        <v>0</v>
      </c>
      <c r="E287" s="6" t="str">
        <f t="shared" si="16"/>
        <v/>
      </c>
      <c r="F287" s="5">
        <v>0</v>
      </c>
      <c r="G287" s="5">
        <v>0</v>
      </c>
      <c r="H287" s="6" t="str">
        <f t="shared" si="17"/>
        <v/>
      </c>
      <c r="I287" s="5">
        <v>0</v>
      </c>
      <c r="J287" s="6" t="str">
        <f t="shared" si="18"/>
        <v/>
      </c>
      <c r="K287" s="5">
        <v>0</v>
      </c>
      <c r="L287" s="5">
        <v>0</v>
      </c>
      <c r="M287" s="6" t="str">
        <f t="shared" si="19"/>
        <v/>
      </c>
    </row>
    <row r="288" spans="1:13" x14ac:dyDescent="0.2">
      <c r="A288" s="1" t="s">
        <v>229</v>
      </c>
      <c r="B288" s="1" t="s">
        <v>76</v>
      </c>
      <c r="C288" s="5">
        <v>0</v>
      </c>
      <c r="D288" s="5">
        <v>2.03904</v>
      </c>
      <c r="E288" s="6" t="str">
        <f t="shared" si="16"/>
        <v/>
      </c>
      <c r="F288" s="5">
        <v>248.87020000000001</v>
      </c>
      <c r="G288" s="5">
        <v>2993.2059599999998</v>
      </c>
      <c r="H288" s="6">
        <f t="shared" si="17"/>
        <v>11.027177058563057</v>
      </c>
      <c r="I288" s="5">
        <v>3432.6717699999999</v>
      </c>
      <c r="J288" s="6">
        <f t="shared" si="18"/>
        <v>-0.12802441929948927</v>
      </c>
      <c r="K288" s="5">
        <v>7239.4112699999996</v>
      </c>
      <c r="L288" s="5">
        <v>25633.26959</v>
      </c>
      <c r="M288" s="6">
        <f t="shared" si="19"/>
        <v>2.5407947737717076</v>
      </c>
    </row>
    <row r="289" spans="1:13" x14ac:dyDescent="0.2">
      <c r="A289" s="1" t="s">
        <v>229</v>
      </c>
      <c r="B289" s="1" t="s">
        <v>77</v>
      </c>
      <c r="C289" s="5">
        <v>0</v>
      </c>
      <c r="D289" s="5">
        <v>81.008669999999995</v>
      </c>
      <c r="E289" s="6" t="str">
        <f t="shared" si="16"/>
        <v/>
      </c>
      <c r="F289" s="5">
        <v>1079.5516600000001</v>
      </c>
      <c r="G289" s="5">
        <v>950.86044000000004</v>
      </c>
      <c r="H289" s="6">
        <f t="shared" si="17"/>
        <v>-0.11920802381981421</v>
      </c>
      <c r="I289" s="5">
        <v>654.08397000000002</v>
      </c>
      <c r="J289" s="6">
        <f t="shared" si="18"/>
        <v>0.45372839514779728</v>
      </c>
      <c r="K289" s="5">
        <v>15087.970600000001</v>
      </c>
      <c r="L289" s="5">
        <v>10650.3213</v>
      </c>
      <c r="M289" s="6">
        <f t="shared" si="19"/>
        <v>-0.29411836870891039</v>
      </c>
    </row>
    <row r="290" spans="1:13" x14ac:dyDescent="0.2">
      <c r="A290" s="1" t="s">
        <v>229</v>
      </c>
      <c r="B290" s="1" t="s">
        <v>78</v>
      </c>
      <c r="C290" s="5">
        <v>0</v>
      </c>
      <c r="D290" s="5">
        <v>315.22050000000002</v>
      </c>
      <c r="E290" s="6" t="str">
        <f t="shared" si="16"/>
        <v/>
      </c>
      <c r="F290" s="5">
        <v>5799.8521000000001</v>
      </c>
      <c r="G290" s="5">
        <v>7353.1305700000003</v>
      </c>
      <c r="H290" s="6">
        <f t="shared" si="17"/>
        <v>0.2678134620019017</v>
      </c>
      <c r="I290" s="5">
        <v>10937.883690000001</v>
      </c>
      <c r="J290" s="6">
        <f t="shared" si="18"/>
        <v>-0.32773735958422867</v>
      </c>
      <c r="K290" s="5">
        <v>89529.496499999994</v>
      </c>
      <c r="L290" s="5">
        <v>81472.602249999996</v>
      </c>
      <c r="M290" s="6">
        <f t="shared" si="19"/>
        <v>-8.9991506318814141E-2</v>
      </c>
    </row>
    <row r="291" spans="1:13" x14ac:dyDescent="0.2">
      <c r="A291" s="1" t="s">
        <v>229</v>
      </c>
      <c r="B291" s="1" t="s">
        <v>80</v>
      </c>
      <c r="C291" s="5">
        <v>0</v>
      </c>
      <c r="D291" s="5">
        <v>0</v>
      </c>
      <c r="E291" s="6" t="str">
        <f t="shared" si="16"/>
        <v/>
      </c>
      <c r="F291" s="5">
        <v>0</v>
      </c>
      <c r="G291" s="5">
        <v>0</v>
      </c>
      <c r="H291" s="6" t="str">
        <f t="shared" si="17"/>
        <v/>
      </c>
      <c r="I291" s="5">
        <v>0</v>
      </c>
      <c r="J291" s="6" t="str">
        <f t="shared" si="18"/>
        <v/>
      </c>
      <c r="K291" s="5">
        <v>47.597000000000001</v>
      </c>
      <c r="L291" s="5">
        <v>17.61429</v>
      </c>
      <c r="M291" s="6">
        <f t="shared" si="19"/>
        <v>-0.62992856692648691</v>
      </c>
    </row>
    <row r="292" spans="1:13" x14ac:dyDescent="0.2">
      <c r="A292" s="1" t="s">
        <v>229</v>
      </c>
      <c r="B292" s="1" t="s">
        <v>81</v>
      </c>
      <c r="C292" s="5">
        <v>0</v>
      </c>
      <c r="D292" s="5">
        <v>6.3760199999999996</v>
      </c>
      <c r="E292" s="6" t="str">
        <f t="shared" si="16"/>
        <v/>
      </c>
      <c r="F292" s="5">
        <v>1138.78746</v>
      </c>
      <c r="G292" s="5">
        <v>71.683019999999999</v>
      </c>
      <c r="H292" s="6">
        <f t="shared" si="17"/>
        <v>-0.93705320569652217</v>
      </c>
      <c r="I292" s="5">
        <v>1058.2005899999999</v>
      </c>
      <c r="J292" s="6">
        <f t="shared" si="18"/>
        <v>-0.93225951612822289</v>
      </c>
      <c r="K292" s="5">
        <v>6186.6111600000004</v>
      </c>
      <c r="L292" s="5">
        <v>2924.1383300000002</v>
      </c>
      <c r="M292" s="6">
        <f t="shared" si="19"/>
        <v>-0.52734408961949364</v>
      </c>
    </row>
    <row r="293" spans="1:13" x14ac:dyDescent="0.2">
      <c r="A293" s="1" t="s">
        <v>229</v>
      </c>
      <c r="B293" s="1" t="s">
        <v>82</v>
      </c>
      <c r="C293" s="5">
        <v>0</v>
      </c>
      <c r="D293" s="5">
        <v>0</v>
      </c>
      <c r="E293" s="6" t="str">
        <f t="shared" si="16"/>
        <v/>
      </c>
      <c r="F293" s="5">
        <v>14.90441</v>
      </c>
      <c r="G293" s="5">
        <v>1.1074999999999999</v>
      </c>
      <c r="H293" s="6">
        <f t="shared" si="17"/>
        <v>-0.9256931337771841</v>
      </c>
      <c r="I293" s="5">
        <v>3.2440000000000002</v>
      </c>
      <c r="J293" s="6">
        <f t="shared" si="18"/>
        <v>-0.65860049321824909</v>
      </c>
      <c r="K293" s="5">
        <v>29.592269999999999</v>
      </c>
      <c r="L293" s="5">
        <v>6.4188599999999996</v>
      </c>
      <c r="M293" s="6">
        <f t="shared" si="19"/>
        <v>-0.78308997586193962</v>
      </c>
    </row>
    <row r="294" spans="1:13" x14ac:dyDescent="0.2">
      <c r="A294" s="1" t="s">
        <v>229</v>
      </c>
      <c r="B294" s="1" t="s">
        <v>83</v>
      </c>
      <c r="C294" s="5">
        <v>0</v>
      </c>
      <c r="D294" s="5">
        <v>55.340440000000001</v>
      </c>
      <c r="E294" s="6" t="str">
        <f t="shared" si="16"/>
        <v/>
      </c>
      <c r="F294" s="5">
        <v>1739.61904</v>
      </c>
      <c r="G294" s="5">
        <v>3390.2138399999999</v>
      </c>
      <c r="H294" s="6">
        <f t="shared" si="17"/>
        <v>0.94882543939045405</v>
      </c>
      <c r="I294" s="5">
        <v>1035.6575700000001</v>
      </c>
      <c r="J294" s="6">
        <f t="shared" si="18"/>
        <v>2.2734891707497487</v>
      </c>
      <c r="K294" s="5">
        <v>21894.873100000001</v>
      </c>
      <c r="L294" s="5">
        <v>25645.390759999998</v>
      </c>
      <c r="M294" s="6">
        <f t="shared" si="19"/>
        <v>0.17129661555334597</v>
      </c>
    </row>
    <row r="295" spans="1:13" x14ac:dyDescent="0.2">
      <c r="A295" s="1" t="s">
        <v>229</v>
      </c>
      <c r="B295" s="1" t="s">
        <v>84</v>
      </c>
      <c r="C295" s="5">
        <v>0</v>
      </c>
      <c r="D295" s="5">
        <v>0</v>
      </c>
      <c r="E295" s="6" t="str">
        <f t="shared" si="16"/>
        <v/>
      </c>
      <c r="F295" s="5">
        <v>54.825600000000001</v>
      </c>
      <c r="G295" s="5">
        <v>30.550529999999998</v>
      </c>
      <c r="H295" s="6">
        <f t="shared" si="17"/>
        <v>-0.44276888898616706</v>
      </c>
      <c r="I295" s="5">
        <v>0</v>
      </c>
      <c r="J295" s="6" t="str">
        <f t="shared" si="18"/>
        <v/>
      </c>
      <c r="K295" s="5">
        <v>619.67465000000004</v>
      </c>
      <c r="L295" s="5">
        <v>320.10539</v>
      </c>
      <c r="M295" s="6">
        <f t="shared" si="19"/>
        <v>-0.48342990955011633</v>
      </c>
    </row>
    <row r="296" spans="1:13" x14ac:dyDescent="0.2">
      <c r="A296" s="1" t="s">
        <v>229</v>
      </c>
      <c r="B296" s="1" t="s">
        <v>85</v>
      </c>
      <c r="C296" s="5">
        <v>0</v>
      </c>
      <c r="D296" s="5">
        <v>0</v>
      </c>
      <c r="E296" s="6" t="str">
        <f t="shared" si="16"/>
        <v/>
      </c>
      <c r="F296" s="5">
        <v>96.864239999999995</v>
      </c>
      <c r="G296" s="5">
        <v>357.97811999999999</v>
      </c>
      <c r="H296" s="6">
        <f t="shared" si="17"/>
        <v>2.6956684943793499</v>
      </c>
      <c r="I296" s="5">
        <v>321.28957000000003</v>
      </c>
      <c r="J296" s="6">
        <f t="shared" si="18"/>
        <v>0.11419153755909339</v>
      </c>
      <c r="K296" s="5">
        <v>1966.2871299999999</v>
      </c>
      <c r="L296" s="5">
        <v>5326.0735800000002</v>
      </c>
      <c r="M296" s="6">
        <f t="shared" si="19"/>
        <v>1.7086957437391153</v>
      </c>
    </row>
    <row r="297" spans="1:13" x14ac:dyDescent="0.2">
      <c r="A297" s="1" t="s">
        <v>229</v>
      </c>
      <c r="B297" s="1" t="s">
        <v>86</v>
      </c>
      <c r="C297" s="5">
        <v>0</v>
      </c>
      <c r="D297" s="5">
        <v>0</v>
      </c>
      <c r="E297" s="6" t="str">
        <f t="shared" si="16"/>
        <v/>
      </c>
      <c r="F297" s="5">
        <v>0</v>
      </c>
      <c r="G297" s="5">
        <v>0</v>
      </c>
      <c r="H297" s="6" t="str">
        <f t="shared" si="17"/>
        <v/>
      </c>
      <c r="I297" s="5">
        <v>0</v>
      </c>
      <c r="J297" s="6" t="str">
        <f t="shared" si="18"/>
        <v/>
      </c>
      <c r="K297" s="5">
        <v>69.370289999999997</v>
      </c>
      <c r="L297" s="5">
        <v>8.6670599999999993</v>
      </c>
      <c r="M297" s="6">
        <f t="shared" si="19"/>
        <v>-0.87506092305510041</v>
      </c>
    </row>
    <row r="298" spans="1:13" x14ac:dyDescent="0.2">
      <c r="A298" s="1" t="s">
        <v>229</v>
      </c>
      <c r="B298" s="1" t="s">
        <v>88</v>
      </c>
      <c r="C298" s="5">
        <v>0</v>
      </c>
      <c r="D298" s="5">
        <v>0</v>
      </c>
      <c r="E298" s="6" t="str">
        <f t="shared" si="16"/>
        <v/>
      </c>
      <c r="F298" s="5">
        <v>63.996699999999997</v>
      </c>
      <c r="G298" s="5">
        <v>135.94084000000001</v>
      </c>
      <c r="H298" s="6">
        <f t="shared" si="17"/>
        <v>1.1241851532969669</v>
      </c>
      <c r="I298" s="5">
        <v>112.19296</v>
      </c>
      <c r="J298" s="6">
        <f t="shared" si="18"/>
        <v>0.2116699657447314</v>
      </c>
      <c r="K298" s="5">
        <v>898.61012000000005</v>
      </c>
      <c r="L298" s="5">
        <v>769.26531</v>
      </c>
      <c r="M298" s="6">
        <f t="shared" si="19"/>
        <v>-0.14393874175376531</v>
      </c>
    </row>
    <row r="299" spans="1:13" x14ac:dyDescent="0.2">
      <c r="A299" s="1" t="s">
        <v>229</v>
      </c>
      <c r="B299" s="1" t="s">
        <v>89</v>
      </c>
      <c r="C299" s="5">
        <v>0</v>
      </c>
      <c r="D299" s="5">
        <v>0</v>
      </c>
      <c r="E299" s="6" t="str">
        <f t="shared" si="16"/>
        <v/>
      </c>
      <c r="F299" s="5">
        <v>0</v>
      </c>
      <c r="G299" s="5">
        <v>0</v>
      </c>
      <c r="H299" s="6" t="str">
        <f t="shared" si="17"/>
        <v/>
      </c>
      <c r="I299" s="5">
        <v>44.16</v>
      </c>
      <c r="J299" s="6">
        <f t="shared" si="18"/>
        <v>-1</v>
      </c>
      <c r="K299" s="5">
        <v>2.5000000000000001E-2</v>
      </c>
      <c r="L299" s="5">
        <v>221.20491999999999</v>
      </c>
      <c r="M299" s="6">
        <f t="shared" si="19"/>
        <v>8847.1967999999997</v>
      </c>
    </row>
    <row r="300" spans="1:13" x14ac:dyDescent="0.2">
      <c r="A300" s="1" t="s">
        <v>229</v>
      </c>
      <c r="B300" s="1" t="s">
        <v>90</v>
      </c>
      <c r="C300" s="5">
        <v>0</v>
      </c>
      <c r="D300" s="5">
        <v>0</v>
      </c>
      <c r="E300" s="6" t="str">
        <f t="shared" si="16"/>
        <v/>
      </c>
      <c r="F300" s="5">
        <v>274.14789000000002</v>
      </c>
      <c r="G300" s="5">
        <v>257.21695</v>
      </c>
      <c r="H300" s="6">
        <f t="shared" si="17"/>
        <v>-6.1758418056764963E-2</v>
      </c>
      <c r="I300" s="5">
        <v>729.09252000000004</v>
      </c>
      <c r="J300" s="6">
        <f t="shared" si="18"/>
        <v>-0.64720945155218434</v>
      </c>
      <c r="K300" s="5">
        <v>5898.8750099999997</v>
      </c>
      <c r="L300" s="5">
        <v>6244.9546600000003</v>
      </c>
      <c r="M300" s="6">
        <f t="shared" si="19"/>
        <v>5.8668754535960321E-2</v>
      </c>
    </row>
    <row r="301" spans="1:13" x14ac:dyDescent="0.2">
      <c r="A301" s="1" t="s">
        <v>229</v>
      </c>
      <c r="B301" s="1" t="s">
        <v>91</v>
      </c>
      <c r="C301" s="5">
        <v>0</v>
      </c>
      <c r="D301" s="5">
        <v>13.249750000000001</v>
      </c>
      <c r="E301" s="6" t="str">
        <f t="shared" si="16"/>
        <v/>
      </c>
      <c r="F301" s="5">
        <v>1563.7872400000001</v>
      </c>
      <c r="G301" s="5">
        <v>341.57459999999998</v>
      </c>
      <c r="H301" s="6">
        <f t="shared" si="17"/>
        <v>-0.78157220415738915</v>
      </c>
      <c r="I301" s="5">
        <v>355.92624999999998</v>
      </c>
      <c r="J301" s="6">
        <f t="shared" si="18"/>
        <v>-4.0321976814016947E-2</v>
      </c>
      <c r="K301" s="5">
        <v>9204.2477299999991</v>
      </c>
      <c r="L301" s="5">
        <v>4509.1862799999999</v>
      </c>
      <c r="M301" s="6">
        <f t="shared" si="19"/>
        <v>-0.51009724941421153</v>
      </c>
    </row>
    <row r="302" spans="1:13" x14ac:dyDescent="0.2">
      <c r="A302" s="1" t="s">
        <v>229</v>
      </c>
      <c r="B302" s="1" t="s">
        <v>92</v>
      </c>
      <c r="C302" s="5">
        <v>0</v>
      </c>
      <c r="D302" s="5">
        <v>114.10129999999999</v>
      </c>
      <c r="E302" s="6" t="str">
        <f t="shared" si="16"/>
        <v/>
      </c>
      <c r="F302" s="5">
        <v>5877.8730599999999</v>
      </c>
      <c r="G302" s="5">
        <v>3042.34825</v>
      </c>
      <c r="H302" s="6">
        <f t="shared" si="17"/>
        <v>-0.48240660882867037</v>
      </c>
      <c r="I302" s="5">
        <v>3715.1345099999999</v>
      </c>
      <c r="J302" s="6">
        <f t="shared" si="18"/>
        <v>-0.18109337850058083</v>
      </c>
      <c r="K302" s="5">
        <v>70476.850839999999</v>
      </c>
      <c r="L302" s="5">
        <v>40251.074529999998</v>
      </c>
      <c r="M302" s="6">
        <f t="shared" si="19"/>
        <v>-0.42887523988011378</v>
      </c>
    </row>
    <row r="303" spans="1:13" x14ac:dyDescent="0.2">
      <c r="A303" s="1" t="s">
        <v>229</v>
      </c>
      <c r="B303" s="1" t="s">
        <v>93</v>
      </c>
      <c r="C303" s="5">
        <v>0</v>
      </c>
      <c r="D303" s="5">
        <v>0</v>
      </c>
      <c r="E303" s="6" t="str">
        <f t="shared" si="16"/>
        <v/>
      </c>
      <c r="F303" s="5">
        <v>0</v>
      </c>
      <c r="G303" s="5">
        <v>0</v>
      </c>
      <c r="H303" s="6" t="str">
        <f t="shared" si="17"/>
        <v/>
      </c>
      <c r="I303" s="5">
        <v>34.524000000000001</v>
      </c>
      <c r="J303" s="6">
        <f t="shared" si="18"/>
        <v>-1</v>
      </c>
      <c r="K303" s="5">
        <v>215.38715999999999</v>
      </c>
      <c r="L303" s="5">
        <v>244.8537</v>
      </c>
      <c r="M303" s="6">
        <f t="shared" si="19"/>
        <v>0.1368073194335262</v>
      </c>
    </row>
    <row r="304" spans="1:13" x14ac:dyDescent="0.2">
      <c r="A304" s="1" t="s">
        <v>229</v>
      </c>
      <c r="B304" s="1" t="s">
        <v>94</v>
      </c>
      <c r="C304" s="5">
        <v>0</v>
      </c>
      <c r="D304" s="5">
        <v>37.203789999999998</v>
      </c>
      <c r="E304" s="6" t="str">
        <f t="shared" si="16"/>
        <v/>
      </c>
      <c r="F304" s="5">
        <v>929.27210000000002</v>
      </c>
      <c r="G304" s="5">
        <v>1191.78559</v>
      </c>
      <c r="H304" s="6">
        <f t="shared" si="17"/>
        <v>0.28249367435006389</v>
      </c>
      <c r="I304" s="5">
        <v>721.37603999999999</v>
      </c>
      <c r="J304" s="6">
        <f t="shared" si="18"/>
        <v>0.65210032481810742</v>
      </c>
      <c r="K304" s="5">
        <v>11712.679480000001</v>
      </c>
      <c r="L304" s="5">
        <v>12390.619189999999</v>
      </c>
      <c r="M304" s="6">
        <f t="shared" si="19"/>
        <v>5.7880838552580194E-2</v>
      </c>
    </row>
    <row r="305" spans="1:13" x14ac:dyDescent="0.2">
      <c r="A305" s="1" t="s">
        <v>229</v>
      </c>
      <c r="B305" s="1" t="s">
        <v>95</v>
      </c>
      <c r="C305" s="5">
        <v>0</v>
      </c>
      <c r="D305" s="5">
        <v>24.524930000000001</v>
      </c>
      <c r="E305" s="6" t="str">
        <f t="shared" si="16"/>
        <v/>
      </c>
      <c r="F305" s="5">
        <v>319.63263999999998</v>
      </c>
      <c r="G305" s="5">
        <v>243.07250999999999</v>
      </c>
      <c r="H305" s="6">
        <f t="shared" si="17"/>
        <v>-0.23952538138783319</v>
      </c>
      <c r="I305" s="5">
        <v>302.73901000000001</v>
      </c>
      <c r="J305" s="6">
        <f t="shared" si="18"/>
        <v>-0.19708890506050081</v>
      </c>
      <c r="K305" s="5">
        <v>4913.18559</v>
      </c>
      <c r="L305" s="5">
        <v>4091.8351200000002</v>
      </c>
      <c r="M305" s="6">
        <f t="shared" si="19"/>
        <v>-0.16717269375529531</v>
      </c>
    </row>
    <row r="306" spans="1:13" x14ac:dyDescent="0.2">
      <c r="A306" s="1" t="s">
        <v>229</v>
      </c>
      <c r="B306" s="1" t="s">
        <v>96</v>
      </c>
      <c r="C306" s="5">
        <v>0</v>
      </c>
      <c r="D306" s="5">
        <v>99.413520000000005</v>
      </c>
      <c r="E306" s="6" t="str">
        <f t="shared" si="16"/>
        <v/>
      </c>
      <c r="F306" s="5">
        <v>4008.0679799999998</v>
      </c>
      <c r="G306" s="5">
        <v>2679.5867400000002</v>
      </c>
      <c r="H306" s="6">
        <f t="shared" si="17"/>
        <v>-0.33145177343025001</v>
      </c>
      <c r="I306" s="5">
        <v>3047.3625299999999</v>
      </c>
      <c r="J306" s="6">
        <f t="shared" si="18"/>
        <v>-0.12068658926511111</v>
      </c>
      <c r="K306" s="5">
        <v>34762.241970000003</v>
      </c>
      <c r="L306" s="5">
        <v>34196.115839999999</v>
      </c>
      <c r="M306" s="6">
        <f t="shared" si="19"/>
        <v>-1.6285662198904594E-2</v>
      </c>
    </row>
    <row r="307" spans="1:13" x14ac:dyDescent="0.2">
      <c r="A307" s="1" t="s">
        <v>229</v>
      </c>
      <c r="B307" s="1" t="s">
        <v>97</v>
      </c>
      <c r="C307" s="5">
        <v>0</v>
      </c>
      <c r="D307" s="5">
        <v>0</v>
      </c>
      <c r="E307" s="6" t="str">
        <f t="shared" si="16"/>
        <v/>
      </c>
      <c r="F307" s="5">
        <v>4.59</v>
      </c>
      <c r="G307" s="5">
        <v>0</v>
      </c>
      <c r="H307" s="6">
        <f t="shared" si="17"/>
        <v>-1</v>
      </c>
      <c r="I307" s="5">
        <v>0</v>
      </c>
      <c r="J307" s="6" t="str">
        <f t="shared" si="18"/>
        <v/>
      </c>
      <c r="K307" s="5">
        <v>57.208210000000001</v>
      </c>
      <c r="L307" s="5">
        <v>11.13949</v>
      </c>
      <c r="M307" s="6">
        <f t="shared" si="19"/>
        <v>-0.80528161954376831</v>
      </c>
    </row>
    <row r="308" spans="1:13" x14ac:dyDescent="0.2">
      <c r="A308" s="1" t="s">
        <v>229</v>
      </c>
      <c r="B308" s="1" t="s">
        <v>98</v>
      </c>
      <c r="C308" s="5">
        <v>0</v>
      </c>
      <c r="D308" s="5">
        <v>0</v>
      </c>
      <c r="E308" s="6" t="str">
        <f t="shared" si="16"/>
        <v/>
      </c>
      <c r="F308" s="5">
        <v>3.7046899999999998</v>
      </c>
      <c r="G308" s="5">
        <v>15.489000000000001</v>
      </c>
      <c r="H308" s="6">
        <f t="shared" si="17"/>
        <v>3.1809166219035871</v>
      </c>
      <c r="I308" s="5">
        <v>0</v>
      </c>
      <c r="J308" s="6" t="str">
        <f t="shared" si="18"/>
        <v/>
      </c>
      <c r="K308" s="5">
        <v>32.88496</v>
      </c>
      <c r="L308" s="5">
        <v>42.896569999999997</v>
      </c>
      <c r="M308" s="6">
        <f t="shared" si="19"/>
        <v>0.30444342945832981</v>
      </c>
    </row>
    <row r="309" spans="1:13" x14ac:dyDescent="0.2">
      <c r="A309" s="1" t="s">
        <v>229</v>
      </c>
      <c r="B309" s="1" t="s">
        <v>99</v>
      </c>
      <c r="C309" s="5">
        <v>0</v>
      </c>
      <c r="D309" s="5">
        <v>0.12884000000000001</v>
      </c>
      <c r="E309" s="6" t="str">
        <f t="shared" si="16"/>
        <v/>
      </c>
      <c r="F309" s="5">
        <v>223.36308</v>
      </c>
      <c r="G309" s="5">
        <v>107.87136</v>
      </c>
      <c r="H309" s="6">
        <f t="shared" si="17"/>
        <v>-0.51705823540757057</v>
      </c>
      <c r="I309" s="5">
        <v>129.58010999999999</v>
      </c>
      <c r="J309" s="6">
        <f t="shared" si="18"/>
        <v>-0.16753149846839921</v>
      </c>
      <c r="K309" s="5">
        <v>3718.3196899999998</v>
      </c>
      <c r="L309" s="5">
        <v>2197.59791</v>
      </c>
      <c r="M309" s="6">
        <f t="shared" si="19"/>
        <v>-0.40898091255838198</v>
      </c>
    </row>
    <row r="310" spans="1:13" x14ac:dyDescent="0.2">
      <c r="A310" s="1" t="s">
        <v>229</v>
      </c>
      <c r="B310" s="1" t="s">
        <v>100</v>
      </c>
      <c r="C310" s="5">
        <v>0</v>
      </c>
      <c r="D310" s="5">
        <v>0</v>
      </c>
      <c r="E310" s="6" t="str">
        <f t="shared" si="16"/>
        <v/>
      </c>
      <c r="F310" s="5">
        <v>0.68600000000000005</v>
      </c>
      <c r="G310" s="5">
        <v>0</v>
      </c>
      <c r="H310" s="6">
        <f t="shared" si="17"/>
        <v>-1</v>
      </c>
      <c r="I310" s="5">
        <v>0</v>
      </c>
      <c r="J310" s="6" t="str">
        <f t="shared" si="18"/>
        <v/>
      </c>
      <c r="K310" s="5">
        <v>3.4516200000000001</v>
      </c>
      <c r="L310" s="5">
        <v>166.67171999999999</v>
      </c>
      <c r="M310" s="6">
        <f t="shared" si="19"/>
        <v>47.287969127540109</v>
      </c>
    </row>
    <row r="311" spans="1:13" x14ac:dyDescent="0.2">
      <c r="A311" s="1" t="s">
        <v>229</v>
      </c>
      <c r="B311" s="1" t="s">
        <v>101</v>
      </c>
      <c r="C311" s="5">
        <v>0</v>
      </c>
      <c r="D311" s="5">
        <v>447.78698000000003</v>
      </c>
      <c r="E311" s="6" t="str">
        <f t="shared" si="16"/>
        <v/>
      </c>
      <c r="F311" s="5">
        <v>15201.795599999999</v>
      </c>
      <c r="G311" s="5">
        <v>8996.4609099999998</v>
      </c>
      <c r="H311" s="6">
        <f t="shared" si="17"/>
        <v>-0.40819748227636998</v>
      </c>
      <c r="I311" s="5">
        <v>10073.401099999999</v>
      </c>
      <c r="J311" s="6">
        <f t="shared" si="18"/>
        <v>-0.10690929302914376</v>
      </c>
      <c r="K311" s="5">
        <v>186002.14550000001</v>
      </c>
      <c r="L311" s="5">
        <v>117286.00646</v>
      </c>
      <c r="M311" s="6">
        <f t="shared" si="19"/>
        <v>-0.36943734630200808</v>
      </c>
    </row>
    <row r="312" spans="1:13" x14ac:dyDescent="0.2">
      <c r="A312" s="1" t="s">
        <v>229</v>
      </c>
      <c r="B312" s="1" t="s">
        <v>102</v>
      </c>
      <c r="C312" s="5">
        <v>0</v>
      </c>
      <c r="D312" s="5">
        <v>235.31442999999999</v>
      </c>
      <c r="E312" s="6" t="str">
        <f t="shared" si="16"/>
        <v/>
      </c>
      <c r="F312" s="5">
        <v>4834.6891400000004</v>
      </c>
      <c r="G312" s="5">
        <v>4067.5684799999999</v>
      </c>
      <c r="H312" s="6">
        <f t="shared" si="17"/>
        <v>-0.15867011048408386</v>
      </c>
      <c r="I312" s="5">
        <v>3345.5173</v>
      </c>
      <c r="J312" s="6">
        <f t="shared" si="18"/>
        <v>0.21582646725515353</v>
      </c>
      <c r="K312" s="5">
        <v>58967.817999999999</v>
      </c>
      <c r="L312" s="5">
        <v>49860.501450000003</v>
      </c>
      <c r="M312" s="6">
        <f t="shared" si="19"/>
        <v>-0.15444554095591589</v>
      </c>
    </row>
    <row r="313" spans="1:13" x14ac:dyDescent="0.2">
      <c r="A313" s="1" t="s">
        <v>229</v>
      </c>
      <c r="B313" s="1" t="s">
        <v>103</v>
      </c>
      <c r="C313" s="5">
        <v>0</v>
      </c>
      <c r="D313" s="5">
        <v>0</v>
      </c>
      <c r="E313" s="6" t="str">
        <f t="shared" si="16"/>
        <v/>
      </c>
      <c r="F313" s="5">
        <v>524.98702000000003</v>
      </c>
      <c r="G313" s="5">
        <v>828.73734000000002</v>
      </c>
      <c r="H313" s="6">
        <f t="shared" si="17"/>
        <v>0.57858634295377431</v>
      </c>
      <c r="I313" s="5">
        <v>284.62367999999998</v>
      </c>
      <c r="J313" s="6">
        <f t="shared" si="18"/>
        <v>1.9116949791387703</v>
      </c>
      <c r="K313" s="5">
        <v>4567.0637500000003</v>
      </c>
      <c r="L313" s="5">
        <v>6050.70028</v>
      </c>
      <c r="M313" s="6">
        <f t="shared" si="19"/>
        <v>0.32485566464886761</v>
      </c>
    </row>
    <row r="314" spans="1:13" x14ac:dyDescent="0.2">
      <c r="A314" s="1" t="s">
        <v>229</v>
      </c>
      <c r="B314" s="1" t="s">
        <v>104</v>
      </c>
      <c r="C314" s="5">
        <v>0</v>
      </c>
      <c r="D314" s="5">
        <v>167.62015</v>
      </c>
      <c r="E314" s="6" t="str">
        <f t="shared" si="16"/>
        <v/>
      </c>
      <c r="F314" s="5">
        <v>3280.86922</v>
      </c>
      <c r="G314" s="5">
        <v>3305.32654</v>
      </c>
      <c r="H314" s="6">
        <f t="shared" si="17"/>
        <v>7.4545245055515075E-3</v>
      </c>
      <c r="I314" s="5">
        <v>5252.5654800000002</v>
      </c>
      <c r="J314" s="6">
        <f t="shared" si="18"/>
        <v>-0.37072149741196569</v>
      </c>
      <c r="K314" s="5">
        <v>47545.708859999999</v>
      </c>
      <c r="L314" s="5">
        <v>42720.661039999999</v>
      </c>
      <c r="M314" s="6">
        <f t="shared" si="19"/>
        <v>-0.10148229852261792</v>
      </c>
    </row>
    <row r="315" spans="1:13" x14ac:dyDescent="0.2">
      <c r="A315" s="1" t="s">
        <v>229</v>
      </c>
      <c r="B315" s="1" t="s">
        <v>105</v>
      </c>
      <c r="C315" s="5">
        <v>0</v>
      </c>
      <c r="D315" s="5">
        <v>89.077799999999996</v>
      </c>
      <c r="E315" s="6" t="str">
        <f t="shared" si="16"/>
        <v/>
      </c>
      <c r="F315" s="5">
        <v>11433.724679999999</v>
      </c>
      <c r="G315" s="5">
        <v>10310.243340000001</v>
      </c>
      <c r="H315" s="6">
        <f t="shared" si="17"/>
        <v>-9.8260310742413148E-2</v>
      </c>
      <c r="I315" s="5">
        <v>10562.16037</v>
      </c>
      <c r="J315" s="6">
        <f t="shared" si="18"/>
        <v>-2.3850899927208569E-2</v>
      </c>
      <c r="K315" s="5">
        <v>137741.86202</v>
      </c>
      <c r="L315" s="5">
        <v>122478.10745</v>
      </c>
      <c r="M315" s="6">
        <f t="shared" si="19"/>
        <v>-0.11081420235036255</v>
      </c>
    </row>
    <row r="316" spans="1:13" x14ac:dyDescent="0.2">
      <c r="A316" s="1" t="s">
        <v>229</v>
      </c>
      <c r="B316" s="1" t="s">
        <v>106</v>
      </c>
      <c r="C316" s="5">
        <v>0</v>
      </c>
      <c r="D316" s="5">
        <v>4.0762099999999997</v>
      </c>
      <c r="E316" s="6" t="str">
        <f t="shared" si="16"/>
        <v/>
      </c>
      <c r="F316" s="5">
        <v>78.721509999999995</v>
      </c>
      <c r="G316" s="5">
        <v>20.514769999999999</v>
      </c>
      <c r="H316" s="6">
        <f t="shared" si="17"/>
        <v>-0.73940070509318234</v>
      </c>
      <c r="I316" s="5">
        <v>30.11289</v>
      </c>
      <c r="J316" s="6">
        <f t="shared" si="18"/>
        <v>-0.31873792253084976</v>
      </c>
      <c r="K316" s="5">
        <v>712.99778000000003</v>
      </c>
      <c r="L316" s="5">
        <v>1396.3801699999999</v>
      </c>
      <c r="M316" s="6">
        <f t="shared" si="19"/>
        <v>0.95846355931150273</v>
      </c>
    </row>
    <row r="317" spans="1:13" x14ac:dyDescent="0.2">
      <c r="A317" s="1" t="s">
        <v>229</v>
      </c>
      <c r="B317" s="1" t="s">
        <v>107</v>
      </c>
      <c r="C317" s="5">
        <v>0</v>
      </c>
      <c r="D317" s="5">
        <v>40.962400000000002</v>
      </c>
      <c r="E317" s="6" t="str">
        <f t="shared" si="16"/>
        <v/>
      </c>
      <c r="F317" s="5">
        <v>3088.8013900000001</v>
      </c>
      <c r="G317" s="5">
        <v>2181.9957899999999</v>
      </c>
      <c r="H317" s="6">
        <f t="shared" si="17"/>
        <v>-0.29357847446449126</v>
      </c>
      <c r="I317" s="5">
        <v>2435.2902300000001</v>
      </c>
      <c r="J317" s="6">
        <f t="shared" si="18"/>
        <v>-0.10400996024198728</v>
      </c>
      <c r="K317" s="5">
        <v>30871.22582</v>
      </c>
      <c r="L317" s="5">
        <v>26332.941409999999</v>
      </c>
      <c r="M317" s="6">
        <f t="shared" si="19"/>
        <v>-0.1470069389683859</v>
      </c>
    </row>
    <row r="318" spans="1:13" x14ac:dyDescent="0.2">
      <c r="A318" s="1" t="s">
        <v>229</v>
      </c>
      <c r="B318" s="1" t="s">
        <v>108</v>
      </c>
      <c r="C318" s="5">
        <v>0</v>
      </c>
      <c r="D318" s="5">
        <v>17.011569999999999</v>
      </c>
      <c r="E318" s="6" t="str">
        <f t="shared" si="16"/>
        <v/>
      </c>
      <c r="F318" s="5">
        <v>943.95820000000003</v>
      </c>
      <c r="G318" s="5">
        <v>409.72917000000001</v>
      </c>
      <c r="H318" s="6">
        <f t="shared" si="17"/>
        <v>-0.56594564250832291</v>
      </c>
      <c r="I318" s="5">
        <v>554.47537</v>
      </c>
      <c r="J318" s="6">
        <f t="shared" si="18"/>
        <v>-0.26105072980969379</v>
      </c>
      <c r="K318" s="5">
        <v>7328.6699699999999</v>
      </c>
      <c r="L318" s="5">
        <v>6092.2710200000001</v>
      </c>
      <c r="M318" s="6">
        <f t="shared" si="19"/>
        <v>-0.16870713991231889</v>
      </c>
    </row>
    <row r="319" spans="1:13" x14ac:dyDescent="0.2">
      <c r="A319" s="1" t="s">
        <v>229</v>
      </c>
      <c r="B319" s="1" t="s">
        <v>109</v>
      </c>
      <c r="C319" s="5">
        <v>0</v>
      </c>
      <c r="D319" s="5">
        <v>0</v>
      </c>
      <c r="E319" s="6" t="str">
        <f t="shared" si="16"/>
        <v/>
      </c>
      <c r="F319" s="5">
        <v>64.718909999999994</v>
      </c>
      <c r="G319" s="5">
        <v>17.293679999999998</v>
      </c>
      <c r="H319" s="6">
        <f t="shared" si="17"/>
        <v>-0.73278783588907781</v>
      </c>
      <c r="I319" s="5">
        <v>84.44</v>
      </c>
      <c r="J319" s="6">
        <f t="shared" si="18"/>
        <v>-0.7951956418758882</v>
      </c>
      <c r="K319" s="5">
        <v>2079.1856400000001</v>
      </c>
      <c r="L319" s="5">
        <v>1232.8290999999999</v>
      </c>
      <c r="M319" s="6">
        <f t="shared" si="19"/>
        <v>-0.4070615551192438</v>
      </c>
    </row>
    <row r="320" spans="1:13" x14ac:dyDescent="0.2">
      <c r="A320" s="1" t="s">
        <v>229</v>
      </c>
      <c r="B320" s="1" t="s">
        <v>110</v>
      </c>
      <c r="C320" s="5">
        <v>0</v>
      </c>
      <c r="D320" s="5">
        <v>3401.6172000000001</v>
      </c>
      <c r="E320" s="6" t="str">
        <f t="shared" si="16"/>
        <v/>
      </c>
      <c r="F320" s="5">
        <v>7685.5424899999998</v>
      </c>
      <c r="G320" s="5">
        <v>19573.168710000002</v>
      </c>
      <c r="H320" s="6">
        <f t="shared" si="17"/>
        <v>1.5467517400973998</v>
      </c>
      <c r="I320" s="5">
        <v>19771.970929999999</v>
      </c>
      <c r="J320" s="6">
        <f t="shared" si="18"/>
        <v>-1.0054749761863935E-2</v>
      </c>
      <c r="K320" s="5">
        <v>96542.585380000004</v>
      </c>
      <c r="L320" s="5">
        <v>175155.03818999999</v>
      </c>
      <c r="M320" s="6">
        <f t="shared" si="19"/>
        <v>0.81427747662417094</v>
      </c>
    </row>
    <row r="321" spans="1:13" x14ac:dyDescent="0.2">
      <c r="A321" s="1" t="s">
        <v>229</v>
      </c>
      <c r="B321" s="1" t="s">
        <v>111</v>
      </c>
      <c r="C321" s="5">
        <v>0</v>
      </c>
      <c r="D321" s="5">
        <v>0</v>
      </c>
      <c r="E321" s="6" t="str">
        <f t="shared" si="16"/>
        <v/>
      </c>
      <c r="F321" s="5">
        <v>13.928319999999999</v>
      </c>
      <c r="G321" s="5">
        <v>12.3323</v>
      </c>
      <c r="H321" s="6">
        <f t="shared" si="17"/>
        <v>-0.11458811974452043</v>
      </c>
      <c r="I321" s="5">
        <v>26.71303</v>
      </c>
      <c r="J321" s="6">
        <f t="shared" si="18"/>
        <v>-0.53834140118137097</v>
      </c>
      <c r="K321" s="5">
        <v>163.67554999999999</v>
      </c>
      <c r="L321" s="5">
        <v>204.75626</v>
      </c>
      <c r="M321" s="6">
        <f t="shared" si="19"/>
        <v>0.25098867851673634</v>
      </c>
    </row>
    <row r="322" spans="1:13" x14ac:dyDescent="0.2">
      <c r="A322" s="1" t="s">
        <v>229</v>
      </c>
      <c r="B322" s="1" t="s">
        <v>112</v>
      </c>
      <c r="C322" s="5">
        <v>0</v>
      </c>
      <c r="D322" s="5">
        <v>0</v>
      </c>
      <c r="E322" s="6" t="str">
        <f t="shared" si="16"/>
        <v/>
      </c>
      <c r="F322" s="5">
        <v>3.2639999999999998</v>
      </c>
      <c r="G322" s="5">
        <v>3.2639999999999998</v>
      </c>
      <c r="H322" s="6">
        <f t="shared" si="17"/>
        <v>0</v>
      </c>
      <c r="I322" s="5">
        <v>0</v>
      </c>
      <c r="J322" s="6" t="str">
        <f t="shared" si="18"/>
        <v/>
      </c>
      <c r="K322" s="5">
        <v>85.949179999999998</v>
      </c>
      <c r="L322" s="5">
        <v>6.5880000000000001</v>
      </c>
      <c r="M322" s="6">
        <f t="shared" si="19"/>
        <v>-0.92335005406683346</v>
      </c>
    </row>
    <row r="323" spans="1:13" x14ac:dyDescent="0.2">
      <c r="A323" s="1" t="s">
        <v>229</v>
      </c>
      <c r="B323" s="1" t="s">
        <v>113</v>
      </c>
      <c r="C323" s="5">
        <v>0</v>
      </c>
      <c r="D323" s="5">
        <v>17.219619999999999</v>
      </c>
      <c r="E323" s="6" t="str">
        <f t="shared" si="16"/>
        <v/>
      </c>
      <c r="F323" s="5">
        <v>472.57564000000002</v>
      </c>
      <c r="G323" s="5">
        <v>386.69240000000002</v>
      </c>
      <c r="H323" s="6">
        <f t="shared" si="17"/>
        <v>-0.18173437801406778</v>
      </c>
      <c r="I323" s="5">
        <v>791.84555</v>
      </c>
      <c r="J323" s="6">
        <f t="shared" si="18"/>
        <v>-0.51165678710955687</v>
      </c>
      <c r="K323" s="5">
        <v>4124.1689299999998</v>
      </c>
      <c r="L323" s="5">
        <v>4592.5345100000004</v>
      </c>
      <c r="M323" s="6">
        <f t="shared" si="19"/>
        <v>0.11356605123350283</v>
      </c>
    </row>
    <row r="324" spans="1:13" x14ac:dyDescent="0.2">
      <c r="A324" s="1" t="s">
        <v>229</v>
      </c>
      <c r="B324" s="1" t="s">
        <v>114</v>
      </c>
      <c r="C324" s="5">
        <v>0</v>
      </c>
      <c r="D324" s="5">
        <v>0</v>
      </c>
      <c r="E324" s="6" t="str">
        <f t="shared" si="16"/>
        <v/>
      </c>
      <c r="F324" s="5">
        <v>31.672920000000001</v>
      </c>
      <c r="G324" s="5">
        <v>54.88561</v>
      </c>
      <c r="H324" s="6">
        <f t="shared" si="17"/>
        <v>0.73288758977700819</v>
      </c>
      <c r="I324" s="5">
        <v>30.114730000000002</v>
      </c>
      <c r="J324" s="6">
        <f t="shared" si="18"/>
        <v>0.8225502934942468</v>
      </c>
      <c r="K324" s="5">
        <v>510.19580000000002</v>
      </c>
      <c r="L324" s="5">
        <v>534.55709999999999</v>
      </c>
      <c r="M324" s="6">
        <f t="shared" si="19"/>
        <v>4.7748923060519033E-2</v>
      </c>
    </row>
    <row r="325" spans="1:13" x14ac:dyDescent="0.2">
      <c r="A325" s="1" t="s">
        <v>229</v>
      </c>
      <c r="B325" s="1" t="s">
        <v>115</v>
      </c>
      <c r="C325" s="5">
        <v>0</v>
      </c>
      <c r="D325" s="5">
        <v>0</v>
      </c>
      <c r="E325" s="6" t="str">
        <f t="shared" ref="E325:E388" si="20">IF(C325=0,"",(D325/C325-1))</f>
        <v/>
      </c>
      <c r="F325" s="5">
        <v>126.47192</v>
      </c>
      <c r="G325" s="5">
        <v>102.69893</v>
      </c>
      <c r="H325" s="6">
        <f t="shared" ref="H325:H388" si="21">IF(F325=0,"",(G325/F325-1))</f>
        <v>-0.18797049969669155</v>
      </c>
      <c r="I325" s="5">
        <v>1030.2184999999999</v>
      </c>
      <c r="J325" s="6">
        <f t="shared" ref="J325:J388" si="22">IF(I325=0,"",(G325/I325-1))</f>
        <v>-0.90031344806951141</v>
      </c>
      <c r="K325" s="5">
        <v>17435.345929999999</v>
      </c>
      <c r="L325" s="5">
        <v>9814.3292799999999</v>
      </c>
      <c r="M325" s="6">
        <f t="shared" ref="M325:M388" si="23">IF(K325=0,"",(L325/K325-1))</f>
        <v>-0.4371015453663557</v>
      </c>
    </row>
    <row r="326" spans="1:13" x14ac:dyDescent="0.2">
      <c r="A326" s="1" t="s">
        <v>229</v>
      </c>
      <c r="B326" s="1" t="s">
        <v>116</v>
      </c>
      <c r="C326" s="5">
        <v>0</v>
      </c>
      <c r="D326" s="5">
        <v>41.361080000000001</v>
      </c>
      <c r="E326" s="6" t="str">
        <f t="shared" si="20"/>
        <v/>
      </c>
      <c r="F326" s="5">
        <v>6817.2482600000003</v>
      </c>
      <c r="G326" s="5">
        <v>4371.52178</v>
      </c>
      <c r="H326" s="6">
        <f t="shared" si="21"/>
        <v>-0.35875567189627333</v>
      </c>
      <c r="I326" s="5">
        <v>6543.6134599999996</v>
      </c>
      <c r="J326" s="6">
        <f t="shared" si="22"/>
        <v>-0.33194070726787694</v>
      </c>
      <c r="K326" s="5">
        <v>57840.502209999999</v>
      </c>
      <c r="L326" s="5">
        <v>50310.54219</v>
      </c>
      <c r="M326" s="6">
        <f t="shared" si="23"/>
        <v>-0.13018490041219166</v>
      </c>
    </row>
    <row r="327" spans="1:13" x14ac:dyDescent="0.2">
      <c r="A327" s="1" t="s">
        <v>229</v>
      </c>
      <c r="B327" s="1" t="s">
        <v>117</v>
      </c>
      <c r="C327" s="5">
        <v>0</v>
      </c>
      <c r="D327" s="5">
        <v>0</v>
      </c>
      <c r="E327" s="6" t="str">
        <f t="shared" si="20"/>
        <v/>
      </c>
      <c r="F327" s="5">
        <v>112.53997</v>
      </c>
      <c r="G327" s="5">
        <v>56.949080000000002</v>
      </c>
      <c r="H327" s="6">
        <f t="shared" si="21"/>
        <v>-0.49396574390414349</v>
      </c>
      <c r="I327" s="5">
        <v>118.98374</v>
      </c>
      <c r="J327" s="6">
        <f t="shared" si="22"/>
        <v>-0.52137090328476821</v>
      </c>
      <c r="K327" s="5">
        <v>975.46154999999999</v>
      </c>
      <c r="L327" s="5">
        <v>1342.4427700000001</v>
      </c>
      <c r="M327" s="6">
        <f t="shared" si="23"/>
        <v>0.37621290147212894</v>
      </c>
    </row>
    <row r="328" spans="1:13" x14ac:dyDescent="0.2">
      <c r="A328" s="1" t="s">
        <v>229</v>
      </c>
      <c r="B328" s="1" t="s">
        <v>118</v>
      </c>
      <c r="C328" s="5">
        <v>0</v>
      </c>
      <c r="D328" s="5">
        <v>100.15573999999999</v>
      </c>
      <c r="E328" s="6" t="str">
        <f t="shared" si="20"/>
        <v/>
      </c>
      <c r="F328" s="5">
        <v>922.31179999999995</v>
      </c>
      <c r="G328" s="5">
        <v>1357.08401</v>
      </c>
      <c r="H328" s="6">
        <f t="shared" si="21"/>
        <v>0.47139395809529927</v>
      </c>
      <c r="I328" s="5">
        <v>827.30395999999996</v>
      </c>
      <c r="J328" s="6">
        <f t="shared" si="22"/>
        <v>0.64036929062928705</v>
      </c>
      <c r="K328" s="5">
        <v>10585.85584</v>
      </c>
      <c r="L328" s="5">
        <v>10726.24634</v>
      </c>
      <c r="M328" s="6">
        <f t="shared" si="23"/>
        <v>1.3262083115615164E-2</v>
      </c>
    </row>
    <row r="329" spans="1:13" x14ac:dyDescent="0.2">
      <c r="A329" s="1" t="s">
        <v>229</v>
      </c>
      <c r="B329" s="1" t="s">
        <v>119</v>
      </c>
      <c r="C329" s="5">
        <v>0</v>
      </c>
      <c r="D329" s="5">
        <v>3.4246500000000002</v>
      </c>
      <c r="E329" s="6" t="str">
        <f t="shared" si="20"/>
        <v/>
      </c>
      <c r="F329" s="5">
        <v>96.025180000000006</v>
      </c>
      <c r="G329" s="5">
        <v>57.994900000000001</v>
      </c>
      <c r="H329" s="6">
        <f t="shared" si="21"/>
        <v>-0.39604487073078132</v>
      </c>
      <c r="I329" s="5">
        <v>48.578989999999997</v>
      </c>
      <c r="J329" s="6">
        <f t="shared" si="22"/>
        <v>0.19382679631667932</v>
      </c>
      <c r="K329" s="5">
        <v>1155.30044</v>
      </c>
      <c r="L329" s="5">
        <v>661.04184999999995</v>
      </c>
      <c r="M329" s="6">
        <f t="shared" si="23"/>
        <v>-0.42781823055481571</v>
      </c>
    </row>
    <row r="330" spans="1:13" x14ac:dyDescent="0.2">
      <c r="A330" s="1" t="s">
        <v>229</v>
      </c>
      <c r="B330" s="1" t="s">
        <v>120</v>
      </c>
      <c r="C330" s="5">
        <v>0</v>
      </c>
      <c r="D330" s="5">
        <v>17.213380000000001</v>
      </c>
      <c r="E330" s="6" t="str">
        <f t="shared" si="20"/>
        <v/>
      </c>
      <c r="F330" s="5">
        <v>1283.3539800000001</v>
      </c>
      <c r="G330" s="5">
        <v>748.64909999999998</v>
      </c>
      <c r="H330" s="6">
        <f t="shared" si="21"/>
        <v>-0.41664645010880008</v>
      </c>
      <c r="I330" s="5">
        <v>474.97719999999998</v>
      </c>
      <c r="J330" s="6">
        <f t="shared" si="22"/>
        <v>0.57617902501425333</v>
      </c>
      <c r="K330" s="5">
        <v>15118.925429999999</v>
      </c>
      <c r="L330" s="5">
        <v>14475.0355</v>
      </c>
      <c r="M330" s="6">
        <f t="shared" si="23"/>
        <v>-4.2588339560320154E-2</v>
      </c>
    </row>
    <row r="331" spans="1:13" x14ac:dyDescent="0.2">
      <c r="A331" s="1" t="s">
        <v>229</v>
      </c>
      <c r="B331" s="1" t="s">
        <v>121</v>
      </c>
      <c r="C331" s="5">
        <v>0</v>
      </c>
      <c r="D331" s="5">
        <v>23.533159999999999</v>
      </c>
      <c r="E331" s="6" t="str">
        <f t="shared" si="20"/>
        <v/>
      </c>
      <c r="F331" s="5">
        <v>181.56653</v>
      </c>
      <c r="G331" s="5">
        <v>136.23783</v>
      </c>
      <c r="H331" s="6">
        <f t="shared" si="21"/>
        <v>-0.24965339151439414</v>
      </c>
      <c r="I331" s="5">
        <v>227.12679</v>
      </c>
      <c r="J331" s="6">
        <f t="shared" si="22"/>
        <v>-0.4001683817219448</v>
      </c>
      <c r="K331" s="5">
        <v>1503.8281899999999</v>
      </c>
      <c r="L331" s="5">
        <v>1978.62301</v>
      </c>
      <c r="M331" s="6">
        <f t="shared" si="23"/>
        <v>0.31572411207426576</v>
      </c>
    </row>
    <row r="332" spans="1:13" x14ac:dyDescent="0.2">
      <c r="A332" s="1" t="s">
        <v>229</v>
      </c>
      <c r="B332" s="1" t="s">
        <v>122</v>
      </c>
      <c r="C332" s="5">
        <v>0</v>
      </c>
      <c r="D332" s="5">
        <v>0</v>
      </c>
      <c r="E332" s="6" t="str">
        <f t="shared" si="20"/>
        <v/>
      </c>
      <c r="F332" s="5">
        <v>2.2471899999999998</v>
      </c>
      <c r="G332" s="5">
        <v>0</v>
      </c>
      <c r="H332" s="6">
        <f t="shared" si="21"/>
        <v>-1</v>
      </c>
      <c r="I332" s="5">
        <v>0</v>
      </c>
      <c r="J332" s="6" t="str">
        <f t="shared" si="22"/>
        <v/>
      </c>
      <c r="K332" s="5">
        <v>2.2471899999999998</v>
      </c>
      <c r="L332" s="5">
        <v>0.21093000000000001</v>
      </c>
      <c r="M332" s="6">
        <f t="shared" si="23"/>
        <v>-0.90613610776124842</v>
      </c>
    </row>
    <row r="333" spans="1:13" x14ac:dyDescent="0.2">
      <c r="A333" s="1" t="s">
        <v>229</v>
      </c>
      <c r="B333" s="1" t="s">
        <v>123</v>
      </c>
      <c r="C333" s="5">
        <v>0</v>
      </c>
      <c r="D333" s="5">
        <v>0</v>
      </c>
      <c r="E333" s="6" t="str">
        <f t="shared" si="20"/>
        <v/>
      </c>
      <c r="F333" s="5">
        <v>289.58323000000001</v>
      </c>
      <c r="G333" s="5">
        <v>127.74127</v>
      </c>
      <c r="H333" s="6">
        <f t="shared" si="21"/>
        <v>-0.55887891021866154</v>
      </c>
      <c r="I333" s="5">
        <v>131.44362000000001</v>
      </c>
      <c r="J333" s="6">
        <f t="shared" si="22"/>
        <v>-2.8166829245877545E-2</v>
      </c>
      <c r="K333" s="5">
        <v>2152.7296299999998</v>
      </c>
      <c r="L333" s="5">
        <v>1766.1554100000001</v>
      </c>
      <c r="M333" s="6">
        <f t="shared" si="23"/>
        <v>-0.17957397650535412</v>
      </c>
    </row>
    <row r="334" spans="1:13" x14ac:dyDescent="0.2">
      <c r="A334" s="1" t="s">
        <v>229</v>
      </c>
      <c r="B334" s="1" t="s">
        <v>124</v>
      </c>
      <c r="C334" s="5">
        <v>0</v>
      </c>
      <c r="D334" s="5">
        <v>80.880049999999997</v>
      </c>
      <c r="E334" s="6" t="str">
        <f t="shared" si="20"/>
        <v/>
      </c>
      <c r="F334" s="5">
        <v>2804.4182599999999</v>
      </c>
      <c r="G334" s="5">
        <v>3120.5717300000001</v>
      </c>
      <c r="H334" s="6">
        <f t="shared" si="21"/>
        <v>0.11273406485379267</v>
      </c>
      <c r="I334" s="5">
        <v>2880.3390300000001</v>
      </c>
      <c r="J334" s="6">
        <f t="shared" si="22"/>
        <v>8.3404313692891918E-2</v>
      </c>
      <c r="K334" s="5">
        <v>34456.179600000003</v>
      </c>
      <c r="L334" s="5">
        <v>35472.483719999997</v>
      </c>
      <c r="M334" s="6">
        <f t="shared" si="23"/>
        <v>2.9495554405573055E-2</v>
      </c>
    </row>
    <row r="335" spans="1:13" x14ac:dyDescent="0.2">
      <c r="A335" s="1" t="s">
        <v>229</v>
      </c>
      <c r="B335" s="1" t="s">
        <v>125</v>
      </c>
      <c r="C335" s="5">
        <v>0</v>
      </c>
      <c r="D335" s="5">
        <v>0</v>
      </c>
      <c r="E335" s="6" t="str">
        <f t="shared" si="20"/>
        <v/>
      </c>
      <c r="F335" s="5">
        <v>74.30153</v>
      </c>
      <c r="G335" s="5">
        <v>22.65605</v>
      </c>
      <c r="H335" s="6">
        <f t="shared" si="21"/>
        <v>-0.69507963025795028</v>
      </c>
      <c r="I335" s="5">
        <v>51.748010000000001</v>
      </c>
      <c r="J335" s="6">
        <f t="shared" si="22"/>
        <v>-0.56218509658632287</v>
      </c>
      <c r="K335" s="5">
        <v>445.72701000000001</v>
      </c>
      <c r="L335" s="5">
        <v>409.07848999999999</v>
      </c>
      <c r="M335" s="6">
        <f t="shared" si="23"/>
        <v>-8.222189631272292E-2</v>
      </c>
    </row>
    <row r="336" spans="1:13" x14ac:dyDescent="0.2">
      <c r="A336" s="1" t="s">
        <v>229</v>
      </c>
      <c r="B336" s="1" t="s">
        <v>126</v>
      </c>
      <c r="C336" s="5">
        <v>0</v>
      </c>
      <c r="D336" s="5">
        <v>0</v>
      </c>
      <c r="E336" s="6" t="str">
        <f t="shared" si="20"/>
        <v/>
      </c>
      <c r="F336" s="5">
        <v>193.33795000000001</v>
      </c>
      <c r="G336" s="5">
        <v>3270.7243800000001</v>
      </c>
      <c r="H336" s="6">
        <f t="shared" si="21"/>
        <v>15.917135927012776</v>
      </c>
      <c r="I336" s="5">
        <v>439.77837</v>
      </c>
      <c r="J336" s="6">
        <f t="shared" si="22"/>
        <v>6.43721065681334</v>
      </c>
      <c r="K336" s="5">
        <v>6240.8020200000001</v>
      </c>
      <c r="L336" s="5">
        <v>10638.40632</v>
      </c>
      <c r="M336" s="6">
        <f t="shared" si="23"/>
        <v>0.70465371051780301</v>
      </c>
    </row>
    <row r="337" spans="1:13" x14ac:dyDescent="0.2">
      <c r="A337" s="1" t="s">
        <v>229</v>
      </c>
      <c r="B337" s="1" t="s">
        <v>127</v>
      </c>
      <c r="C337" s="5">
        <v>0</v>
      </c>
      <c r="D337" s="5">
        <v>0</v>
      </c>
      <c r="E337" s="6" t="str">
        <f t="shared" si="20"/>
        <v/>
      </c>
      <c r="F337" s="5">
        <v>0</v>
      </c>
      <c r="G337" s="5">
        <v>0</v>
      </c>
      <c r="H337" s="6" t="str">
        <f t="shared" si="21"/>
        <v/>
      </c>
      <c r="I337" s="5">
        <v>0</v>
      </c>
      <c r="J337" s="6" t="str">
        <f t="shared" si="22"/>
        <v/>
      </c>
      <c r="K337" s="5">
        <v>0.36574000000000001</v>
      </c>
      <c r="L337" s="5">
        <v>0</v>
      </c>
      <c r="M337" s="6">
        <f t="shared" si="23"/>
        <v>-1</v>
      </c>
    </row>
    <row r="338" spans="1:13" x14ac:dyDescent="0.2">
      <c r="A338" s="1" t="s">
        <v>229</v>
      </c>
      <c r="B338" s="1" t="s">
        <v>128</v>
      </c>
      <c r="C338" s="5">
        <v>0</v>
      </c>
      <c r="D338" s="5">
        <v>0</v>
      </c>
      <c r="E338" s="6" t="str">
        <f t="shared" si="20"/>
        <v/>
      </c>
      <c r="F338" s="5">
        <v>1950.66498</v>
      </c>
      <c r="G338" s="5">
        <v>798.72385999999995</v>
      </c>
      <c r="H338" s="6">
        <f t="shared" si="21"/>
        <v>-0.59053765347240716</v>
      </c>
      <c r="I338" s="5">
        <v>1425.36005</v>
      </c>
      <c r="J338" s="6">
        <f t="shared" si="22"/>
        <v>-0.43963361397704392</v>
      </c>
      <c r="K338" s="5">
        <v>6941.1242899999997</v>
      </c>
      <c r="L338" s="5">
        <v>8329.48387</v>
      </c>
      <c r="M338" s="6">
        <f t="shared" si="23"/>
        <v>0.20001940924760486</v>
      </c>
    </row>
    <row r="339" spans="1:13" x14ac:dyDescent="0.2">
      <c r="A339" s="1" t="s">
        <v>229</v>
      </c>
      <c r="B339" s="1" t="s">
        <v>129</v>
      </c>
      <c r="C339" s="5">
        <v>0</v>
      </c>
      <c r="D339" s="5">
        <v>0</v>
      </c>
      <c r="E339" s="6" t="str">
        <f t="shared" si="20"/>
        <v/>
      </c>
      <c r="F339" s="5">
        <v>108.42949</v>
      </c>
      <c r="G339" s="5">
        <v>32.805779999999999</v>
      </c>
      <c r="H339" s="6">
        <f t="shared" si="21"/>
        <v>-0.69744596234843492</v>
      </c>
      <c r="I339" s="5">
        <v>473.44427000000002</v>
      </c>
      <c r="J339" s="6">
        <f t="shared" si="22"/>
        <v>-0.9307082542154328</v>
      </c>
      <c r="K339" s="5">
        <v>5270.6005299999997</v>
      </c>
      <c r="L339" s="5">
        <v>1522.96442</v>
      </c>
      <c r="M339" s="6">
        <f t="shared" si="23"/>
        <v>-0.71104537114293498</v>
      </c>
    </row>
    <row r="340" spans="1:13" x14ac:dyDescent="0.2">
      <c r="A340" s="1" t="s">
        <v>229</v>
      </c>
      <c r="B340" s="1" t="s">
        <v>130</v>
      </c>
      <c r="C340" s="5">
        <v>0</v>
      </c>
      <c r="D340" s="5">
        <v>17.692350000000001</v>
      </c>
      <c r="E340" s="6" t="str">
        <f t="shared" si="20"/>
        <v/>
      </c>
      <c r="F340" s="5">
        <v>744.56652999999994</v>
      </c>
      <c r="G340" s="5">
        <v>587.60087999999996</v>
      </c>
      <c r="H340" s="6">
        <f t="shared" si="21"/>
        <v>-0.21081480791246421</v>
      </c>
      <c r="I340" s="5">
        <v>713.34888999999998</v>
      </c>
      <c r="J340" s="6">
        <f t="shared" si="22"/>
        <v>-0.17627841265723432</v>
      </c>
      <c r="K340" s="5">
        <v>8396.3143799999998</v>
      </c>
      <c r="L340" s="5">
        <v>7991.67785</v>
      </c>
      <c r="M340" s="6">
        <f t="shared" si="23"/>
        <v>-4.8192160475058365E-2</v>
      </c>
    </row>
    <row r="341" spans="1:13" x14ac:dyDescent="0.2">
      <c r="A341" s="1" t="s">
        <v>229</v>
      </c>
      <c r="B341" s="1" t="s">
        <v>131</v>
      </c>
      <c r="C341" s="5">
        <v>0</v>
      </c>
      <c r="D341" s="5">
        <v>0</v>
      </c>
      <c r="E341" s="6" t="str">
        <f t="shared" si="20"/>
        <v/>
      </c>
      <c r="F341" s="5">
        <v>13.59118</v>
      </c>
      <c r="G341" s="5">
        <v>1.97363</v>
      </c>
      <c r="H341" s="6">
        <f t="shared" si="21"/>
        <v>-0.8547859714903342</v>
      </c>
      <c r="I341" s="5">
        <v>45.958109999999998</v>
      </c>
      <c r="J341" s="6">
        <f t="shared" si="22"/>
        <v>-0.9570558928554721</v>
      </c>
      <c r="K341" s="5">
        <v>463.24749000000003</v>
      </c>
      <c r="L341" s="5">
        <v>426.26760000000002</v>
      </c>
      <c r="M341" s="6">
        <f t="shared" si="23"/>
        <v>-7.9827502141457951E-2</v>
      </c>
    </row>
    <row r="342" spans="1:13" x14ac:dyDescent="0.2">
      <c r="A342" s="1" t="s">
        <v>229</v>
      </c>
      <c r="B342" s="1" t="s">
        <v>132</v>
      </c>
      <c r="C342" s="5">
        <v>0</v>
      </c>
      <c r="D342" s="5">
        <v>28.263359999999999</v>
      </c>
      <c r="E342" s="6" t="str">
        <f t="shared" si="20"/>
        <v/>
      </c>
      <c r="F342" s="5">
        <v>620.04832999999996</v>
      </c>
      <c r="G342" s="5">
        <v>758.45648000000006</v>
      </c>
      <c r="H342" s="6">
        <f t="shared" si="21"/>
        <v>0.22322155113295783</v>
      </c>
      <c r="I342" s="5">
        <v>773.13764000000003</v>
      </c>
      <c r="J342" s="6">
        <f t="shared" si="22"/>
        <v>-1.8989063836033049E-2</v>
      </c>
      <c r="K342" s="5">
        <v>7631.2482200000004</v>
      </c>
      <c r="L342" s="5">
        <v>9776.7011199999997</v>
      </c>
      <c r="M342" s="6">
        <f t="shared" si="23"/>
        <v>0.28114049473285241</v>
      </c>
    </row>
    <row r="343" spans="1:13" x14ac:dyDescent="0.2">
      <c r="A343" s="1" t="s">
        <v>229</v>
      </c>
      <c r="B343" s="1" t="s">
        <v>234</v>
      </c>
      <c r="C343" s="5">
        <v>0</v>
      </c>
      <c r="D343" s="5">
        <v>0</v>
      </c>
      <c r="E343" s="6" t="str">
        <f t="shared" si="20"/>
        <v/>
      </c>
      <c r="F343" s="5">
        <v>0</v>
      </c>
      <c r="G343" s="5">
        <v>0</v>
      </c>
      <c r="H343" s="6" t="str">
        <f t="shared" si="21"/>
        <v/>
      </c>
      <c r="I343" s="5">
        <v>0</v>
      </c>
      <c r="J343" s="6" t="str">
        <f t="shared" si="22"/>
        <v/>
      </c>
      <c r="K343" s="5">
        <v>19.378799999999998</v>
      </c>
      <c r="L343" s="5">
        <v>17.272320000000001</v>
      </c>
      <c r="M343" s="6">
        <f t="shared" si="23"/>
        <v>-0.1087002291163538</v>
      </c>
    </row>
    <row r="344" spans="1:13" x14ac:dyDescent="0.2">
      <c r="A344" s="1" t="s">
        <v>229</v>
      </c>
      <c r="B344" s="1" t="s">
        <v>133</v>
      </c>
      <c r="C344" s="5">
        <v>0</v>
      </c>
      <c r="D344" s="5">
        <v>7.1478000000000002</v>
      </c>
      <c r="E344" s="6" t="str">
        <f t="shared" si="20"/>
        <v/>
      </c>
      <c r="F344" s="5">
        <v>9.4857600000000009</v>
      </c>
      <c r="G344" s="5">
        <v>7.1478000000000002</v>
      </c>
      <c r="H344" s="6">
        <f t="shared" si="21"/>
        <v>-0.24647049893735462</v>
      </c>
      <c r="I344" s="5">
        <v>3.0187599999999999</v>
      </c>
      <c r="J344" s="6">
        <f t="shared" si="22"/>
        <v>1.3677933986140007</v>
      </c>
      <c r="K344" s="5">
        <v>100.17595</v>
      </c>
      <c r="L344" s="5">
        <v>309.88542999999999</v>
      </c>
      <c r="M344" s="6">
        <f t="shared" si="23"/>
        <v>2.0934114425668033</v>
      </c>
    </row>
    <row r="345" spans="1:13" x14ac:dyDescent="0.2">
      <c r="A345" s="1" t="s">
        <v>229</v>
      </c>
      <c r="B345" s="1" t="s">
        <v>134</v>
      </c>
      <c r="C345" s="5">
        <v>0</v>
      </c>
      <c r="D345" s="5">
        <v>0</v>
      </c>
      <c r="E345" s="6" t="str">
        <f t="shared" si="20"/>
        <v/>
      </c>
      <c r="F345" s="5">
        <v>0</v>
      </c>
      <c r="G345" s="5">
        <v>0</v>
      </c>
      <c r="H345" s="6" t="str">
        <f t="shared" si="21"/>
        <v/>
      </c>
      <c r="I345" s="5">
        <v>1.5897699999999999</v>
      </c>
      <c r="J345" s="6">
        <f t="shared" si="22"/>
        <v>-1</v>
      </c>
      <c r="K345" s="5">
        <v>0</v>
      </c>
      <c r="L345" s="5">
        <v>1.5897699999999999</v>
      </c>
      <c r="M345" s="6" t="str">
        <f t="shared" si="23"/>
        <v/>
      </c>
    </row>
    <row r="346" spans="1:13" x14ac:dyDescent="0.2">
      <c r="A346" s="1" t="s">
        <v>229</v>
      </c>
      <c r="B346" s="1" t="s">
        <v>135</v>
      </c>
      <c r="C346" s="5">
        <v>0</v>
      </c>
      <c r="D346" s="5">
        <v>0</v>
      </c>
      <c r="E346" s="6" t="str">
        <f t="shared" si="20"/>
        <v/>
      </c>
      <c r="F346" s="5">
        <v>88.971509999999995</v>
      </c>
      <c r="G346" s="5">
        <v>55.305509999999998</v>
      </c>
      <c r="H346" s="6">
        <f t="shared" si="21"/>
        <v>-0.37839079049012425</v>
      </c>
      <c r="I346" s="5">
        <v>39.448120000000003</v>
      </c>
      <c r="J346" s="6">
        <f t="shared" si="22"/>
        <v>0.40198088020417688</v>
      </c>
      <c r="K346" s="5">
        <v>1102.8133700000001</v>
      </c>
      <c r="L346" s="5">
        <v>473.80556000000001</v>
      </c>
      <c r="M346" s="6">
        <f t="shared" si="23"/>
        <v>-0.57036650725407867</v>
      </c>
    </row>
    <row r="347" spans="1:13" x14ac:dyDescent="0.2">
      <c r="A347" s="1" t="s">
        <v>229</v>
      </c>
      <c r="B347" s="1" t="s">
        <v>136</v>
      </c>
      <c r="C347" s="5">
        <v>0</v>
      </c>
      <c r="D347" s="5">
        <v>0</v>
      </c>
      <c r="E347" s="6" t="str">
        <f t="shared" si="20"/>
        <v/>
      </c>
      <c r="F347" s="5">
        <v>97.173850000000002</v>
      </c>
      <c r="G347" s="5">
        <v>1160.3438900000001</v>
      </c>
      <c r="H347" s="6">
        <f t="shared" si="21"/>
        <v>10.94090683861965</v>
      </c>
      <c r="I347" s="5">
        <v>3021.9582099999998</v>
      </c>
      <c r="J347" s="6">
        <f t="shared" si="22"/>
        <v>-0.61602914091919225</v>
      </c>
      <c r="K347" s="5">
        <v>9158.6312400000006</v>
      </c>
      <c r="L347" s="5">
        <v>13900.57249</v>
      </c>
      <c r="M347" s="6">
        <f t="shared" si="23"/>
        <v>0.51775654306177743</v>
      </c>
    </row>
    <row r="348" spans="1:13" x14ac:dyDescent="0.2">
      <c r="A348" s="1" t="s">
        <v>229</v>
      </c>
      <c r="B348" s="1" t="s">
        <v>137</v>
      </c>
      <c r="C348" s="5">
        <v>0</v>
      </c>
      <c r="D348" s="5">
        <v>114.85477</v>
      </c>
      <c r="E348" s="6" t="str">
        <f t="shared" si="20"/>
        <v/>
      </c>
      <c r="F348" s="5">
        <v>10703.231460000001</v>
      </c>
      <c r="G348" s="5">
        <v>5500.0473599999996</v>
      </c>
      <c r="H348" s="6">
        <f t="shared" si="21"/>
        <v>-0.48613207323837515</v>
      </c>
      <c r="I348" s="5">
        <v>3572.7362199999998</v>
      </c>
      <c r="J348" s="6">
        <f t="shared" si="22"/>
        <v>0.5394496042587773</v>
      </c>
      <c r="K348" s="5">
        <v>108849.83254</v>
      </c>
      <c r="L348" s="5">
        <v>65601.58107</v>
      </c>
      <c r="M348" s="6">
        <f t="shared" si="23"/>
        <v>-0.3973203307787101</v>
      </c>
    </row>
    <row r="349" spans="1:13" x14ac:dyDescent="0.2">
      <c r="A349" s="1" t="s">
        <v>229</v>
      </c>
      <c r="B349" s="1" t="s">
        <v>138</v>
      </c>
      <c r="C349" s="5">
        <v>0</v>
      </c>
      <c r="D349" s="5">
        <v>0</v>
      </c>
      <c r="E349" s="6" t="str">
        <f t="shared" si="20"/>
        <v/>
      </c>
      <c r="F349" s="5">
        <v>4.3087499999999999</v>
      </c>
      <c r="G349" s="5">
        <v>1.4169799999999999</v>
      </c>
      <c r="H349" s="6">
        <f t="shared" si="21"/>
        <v>-0.67113896141572382</v>
      </c>
      <c r="I349" s="5">
        <v>0</v>
      </c>
      <c r="J349" s="6" t="str">
        <f t="shared" si="22"/>
        <v/>
      </c>
      <c r="K349" s="5">
        <v>16.053149999999999</v>
      </c>
      <c r="L349" s="5">
        <v>5.2734300000000003</v>
      </c>
      <c r="M349" s="6">
        <f t="shared" si="23"/>
        <v>-0.67150185477616531</v>
      </c>
    </row>
    <row r="350" spans="1:13" x14ac:dyDescent="0.2">
      <c r="A350" s="1" t="s">
        <v>229</v>
      </c>
      <c r="B350" s="1" t="s">
        <v>139</v>
      </c>
      <c r="C350" s="5">
        <v>0</v>
      </c>
      <c r="D350" s="5">
        <v>0</v>
      </c>
      <c r="E350" s="6" t="str">
        <f t="shared" si="20"/>
        <v/>
      </c>
      <c r="F350" s="5">
        <v>305.83003000000002</v>
      </c>
      <c r="G350" s="5">
        <v>198.26469</v>
      </c>
      <c r="H350" s="6">
        <f t="shared" si="21"/>
        <v>-0.35171608229577722</v>
      </c>
      <c r="I350" s="5">
        <v>133.34296000000001</v>
      </c>
      <c r="J350" s="6">
        <f t="shared" si="22"/>
        <v>0.48687782242122113</v>
      </c>
      <c r="K350" s="5">
        <v>2735.72588</v>
      </c>
      <c r="L350" s="5">
        <v>1588.40716</v>
      </c>
      <c r="M350" s="6">
        <f t="shared" si="23"/>
        <v>-0.41938365549987044</v>
      </c>
    </row>
    <row r="351" spans="1:13" x14ac:dyDescent="0.2">
      <c r="A351" s="1" t="s">
        <v>229</v>
      </c>
      <c r="B351" s="1" t="s">
        <v>140</v>
      </c>
      <c r="C351" s="5">
        <v>0</v>
      </c>
      <c r="D351" s="5">
        <v>35.703319999999998</v>
      </c>
      <c r="E351" s="6" t="str">
        <f t="shared" si="20"/>
        <v/>
      </c>
      <c r="F351" s="5">
        <v>2685.5537800000002</v>
      </c>
      <c r="G351" s="5">
        <v>762.2681</v>
      </c>
      <c r="H351" s="6">
        <f t="shared" si="21"/>
        <v>-0.71615980820164404</v>
      </c>
      <c r="I351" s="5">
        <v>1156.3278600000001</v>
      </c>
      <c r="J351" s="6">
        <f t="shared" si="22"/>
        <v>-0.34078549313859829</v>
      </c>
      <c r="K351" s="5">
        <v>20710.024969999999</v>
      </c>
      <c r="L351" s="5">
        <v>14554.4915</v>
      </c>
      <c r="M351" s="6">
        <f t="shared" si="23"/>
        <v>-0.29722482126007788</v>
      </c>
    </row>
    <row r="352" spans="1:13" x14ac:dyDescent="0.2">
      <c r="A352" s="1" t="s">
        <v>229</v>
      </c>
      <c r="B352" s="1" t="s">
        <v>141</v>
      </c>
      <c r="C352" s="5">
        <v>0</v>
      </c>
      <c r="D352" s="5">
        <v>4.6828200000000004</v>
      </c>
      <c r="E352" s="6" t="str">
        <f t="shared" si="20"/>
        <v/>
      </c>
      <c r="F352" s="5">
        <v>0.14474999999999999</v>
      </c>
      <c r="G352" s="5">
        <v>35.028149999999997</v>
      </c>
      <c r="H352" s="6">
        <f t="shared" si="21"/>
        <v>240.99067357512953</v>
      </c>
      <c r="I352" s="5">
        <v>25.76229</v>
      </c>
      <c r="J352" s="6">
        <f t="shared" si="22"/>
        <v>0.35966756060893634</v>
      </c>
      <c r="K352" s="5">
        <v>28.37642</v>
      </c>
      <c r="L352" s="5">
        <v>257.98682000000002</v>
      </c>
      <c r="M352" s="6">
        <f t="shared" si="23"/>
        <v>8.0915915397361626</v>
      </c>
    </row>
    <row r="353" spans="1:13" x14ac:dyDescent="0.2">
      <c r="A353" s="1" t="s">
        <v>229</v>
      </c>
      <c r="B353" s="1" t="s">
        <v>142</v>
      </c>
      <c r="C353" s="5">
        <v>0</v>
      </c>
      <c r="D353" s="5">
        <v>0.49911</v>
      </c>
      <c r="E353" s="6" t="str">
        <f t="shared" si="20"/>
        <v/>
      </c>
      <c r="F353" s="5">
        <v>362.10791</v>
      </c>
      <c r="G353" s="5">
        <v>379.06587000000002</v>
      </c>
      <c r="H353" s="6">
        <f t="shared" si="21"/>
        <v>4.6831233264139405E-2</v>
      </c>
      <c r="I353" s="5">
        <v>416.49272999999999</v>
      </c>
      <c r="J353" s="6">
        <f t="shared" si="22"/>
        <v>-8.9861976702450441E-2</v>
      </c>
      <c r="K353" s="5">
        <v>4188.0079699999997</v>
      </c>
      <c r="L353" s="5">
        <v>4014.7161599999999</v>
      </c>
      <c r="M353" s="6">
        <f t="shared" si="23"/>
        <v>-4.1378099383129863E-2</v>
      </c>
    </row>
    <row r="354" spans="1:13" x14ac:dyDescent="0.2">
      <c r="A354" s="1" t="s">
        <v>229</v>
      </c>
      <c r="B354" s="1" t="s">
        <v>143</v>
      </c>
      <c r="C354" s="5">
        <v>0</v>
      </c>
      <c r="D354" s="5">
        <v>0</v>
      </c>
      <c r="E354" s="6" t="str">
        <f t="shared" si="20"/>
        <v/>
      </c>
      <c r="F354" s="5">
        <v>29.998460000000001</v>
      </c>
      <c r="G354" s="5">
        <v>211.12053</v>
      </c>
      <c r="H354" s="6">
        <f t="shared" si="21"/>
        <v>6.0377122692298206</v>
      </c>
      <c r="I354" s="5">
        <v>164.74096</v>
      </c>
      <c r="J354" s="6">
        <f t="shared" si="22"/>
        <v>0.28153028852083906</v>
      </c>
      <c r="K354" s="5">
        <v>687.00715000000002</v>
      </c>
      <c r="L354" s="5">
        <v>593.4425</v>
      </c>
      <c r="M354" s="6">
        <f t="shared" si="23"/>
        <v>-0.1361916684564346</v>
      </c>
    </row>
    <row r="355" spans="1:13" x14ac:dyDescent="0.2">
      <c r="A355" s="1" t="s">
        <v>229</v>
      </c>
      <c r="B355" s="1" t="s">
        <v>235</v>
      </c>
      <c r="C355" s="5">
        <v>0</v>
      </c>
      <c r="D355" s="5">
        <v>0</v>
      </c>
      <c r="E355" s="6" t="str">
        <f t="shared" si="20"/>
        <v/>
      </c>
      <c r="F355" s="5">
        <v>0</v>
      </c>
      <c r="G355" s="5">
        <v>2.2082199999999998</v>
      </c>
      <c r="H355" s="6" t="str">
        <f t="shared" si="21"/>
        <v/>
      </c>
      <c r="I355" s="5">
        <v>0</v>
      </c>
      <c r="J355" s="6" t="str">
        <f t="shared" si="22"/>
        <v/>
      </c>
      <c r="K355" s="5">
        <v>1.5219800000000001</v>
      </c>
      <c r="L355" s="5">
        <v>5.6076499999999996</v>
      </c>
      <c r="M355" s="6">
        <f t="shared" si="23"/>
        <v>2.684443948015085</v>
      </c>
    </row>
    <row r="356" spans="1:13" x14ac:dyDescent="0.2">
      <c r="A356" s="1" t="s">
        <v>229</v>
      </c>
      <c r="B356" s="1" t="s">
        <v>144</v>
      </c>
      <c r="C356" s="5">
        <v>0</v>
      </c>
      <c r="D356" s="5">
        <v>19.659220000000001</v>
      </c>
      <c r="E356" s="6" t="str">
        <f t="shared" si="20"/>
        <v/>
      </c>
      <c r="F356" s="5">
        <v>1360.72605</v>
      </c>
      <c r="G356" s="5">
        <v>605.72803999999996</v>
      </c>
      <c r="H356" s="6">
        <f t="shared" si="21"/>
        <v>-0.55484938353315139</v>
      </c>
      <c r="I356" s="5">
        <v>716.06188999999995</v>
      </c>
      <c r="J356" s="6">
        <f t="shared" si="22"/>
        <v>-0.15408423704828078</v>
      </c>
      <c r="K356" s="5">
        <v>12884.394910000001</v>
      </c>
      <c r="L356" s="5">
        <v>8572.8654399999996</v>
      </c>
      <c r="M356" s="6">
        <f t="shared" si="23"/>
        <v>-0.33463189386206116</v>
      </c>
    </row>
    <row r="357" spans="1:13" x14ac:dyDescent="0.2">
      <c r="A357" s="1" t="s">
        <v>229</v>
      </c>
      <c r="B357" s="1" t="s">
        <v>145</v>
      </c>
      <c r="C357" s="5">
        <v>0</v>
      </c>
      <c r="D357" s="5">
        <v>0</v>
      </c>
      <c r="E357" s="6" t="str">
        <f t="shared" si="20"/>
        <v/>
      </c>
      <c r="F357" s="5">
        <v>2.3297400000000001</v>
      </c>
      <c r="G357" s="5">
        <v>0</v>
      </c>
      <c r="H357" s="6">
        <f t="shared" si="21"/>
        <v>-1</v>
      </c>
      <c r="I357" s="5">
        <v>0</v>
      </c>
      <c r="J357" s="6" t="str">
        <f t="shared" si="22"/>
        <v/>
      </c>
      <c r="K357" s="5">
        <v>14.174910000000001</v>
      </c>
      <c r="L357" s="5">
        <v>1.6955899999999999</v>
      </c>
      <c r="M357" s="6">
        <f t="shared" si="23"/>
        <v>-0.88038089836196487</v>
      </c>
    </row>
    <row r="358" spans="1:13" x14ac:dyDescent="0.2">
      <c r="A358" s="1" t="s">
        <v>229</v>
      </c>
      <c r="B358" s="1" t="s">
        <v>146</v>
      </c>
      <c r="C358" s="5">
        <v>0</v>
      </c>
      <c r="D358" s="5">
        <v>0</v>
      </c>
      <c r="E358" s="6" t="str">
        <f t="shared" si="20"/>
        <v/>
      </c>
      <c r="F358" s="5">
        <v>0.48</v>
      </c>
      <c r="G358" s="5">
        <v>1.03</v>
      </c>
      <c r="H358" s="6">
        <f t="shared" si="21"/>
        <v>1.1458333333333335</v>
      </c>
      <c r="I358" s="5">
        <v>2.2154199999999999</v>
      </c>
      <c r="J358" s="6">
        <f t="shared" si="22"/>
        <v>-0.53507687029998818</v>
      </c>
      <c r="K358" s="5">
        <v>106.49088999999999</v>
      </c>
      <c r="L358" s="5">
        <v>44.687179999999998</v>
      </c>
      <c r="M358" s="6">
        <f t="shared" si="23"/>
        <v>-0.58036617028930837</v>
      </c>
    </row>
    <row r="359" spans="1:13" x14ac:dyDescent="0.2">
      <c r="A359" s="1" t="s">
        <v>229</v>
      </c>
      <c r="B359" s="1" t="s">
        <v>147</v>
      </c>
      <c r="C359" s="5">
        <v>0</v>
      </c>
      <c r="D359" s="5">
        <v>17.23612</v>
      </c>
      <c r="E359" s="6" t="str">
        <f t="shared" si="20"/>
        <v/>
      </c>
      <c r="F359" s="5">
        <v>120.98999000000001</v>
      </c>
      <c r="G359" s="5">
        <v>88.53058</v>
      </c>
      <c r="H359" s="6">
        <f t="shared" si="21"/>
        <v>-0.26828178099692379</v>
      </c>
      <c r="I359" s="5">
        <v>74.301339999999996</v>
      </c>
      <c r="J359" s="6">
        <f t="shared" si="22"/>
        <v>0.1915071787399798</v>
      </c>
      <c r="K359" s="5">
        <v>1462.39471</v>
      </c>
      <c r="L359" s="5">
        <v>882.26023999999995</v>
      </c>
      <c r="M359" s="6">
        <f t="shared" si="23"/>
        <v>-0.39670170169037333</v>
      </c>
    </row>
    <row r="360" spans="1:13" x14ac:dyDescent="0.2">
      <c r="A360" s="1" t="s">
        <v>229</v>
      </c>
      <c r="B360" s="1" t="s">
        <v>148</v>
      </c>
      <c r="C360" s="5">
        <v>0</v>
      </c>
      <c r="D360" s="5">
        <v>0</v>
      </c>
      <c r="E360" s="6" t="str">
        <f t="shared" si="20"/>
        <v/>
      </c>
      <c r="F360" s="5">
        <v>269.27938</v>
      </c>
      <c r="G360" s="5">
        <v>120.80809000000001</v>
      </c>
      <c r="H360" s="6">
        <f t="shared" si="21"/>
        <v>-0.55136524007148258</v>
      </c>
      <c r="I360" s="5">
        <v>227.01453000000001</v>
      </c>
      <c r="J360" s="6">
        <f t="shared" si="22"/>
        <v>-0.46783983386437866</v>
      </c>
      <c r="K360" s="5">
        <v>1107.7272499999999</v>
      </c>
      <c r="L360" s="5">
        <v>1664.8164200000001</v>
      </c>
      <c r="M360" s="6">
        <f t="shared" si="23"/>
        <v>0.50291185849224185</v>
      </c>
    </row>
    <row r="361" spans="1:13" x14ac:dyDescent="0.2">
      <c r="A361" s="1" t="s">
        <v>229</v>
      </c>
      <c r="B361" s="1" t="s">
        <v>149</v>
      </c>
      <c r="C361" s="5">
        <v>0</v>
      </c>
      <c r="D361" s="5">
        <v>5.6266800000000003</v>
      </c>
      <c r="E361" s="6" t="str">
        <f t="shared" si="20"/>
        <v/>
      </c>
      <c r="F361" s="5">
        <v>455.10365000000002</v>
      </c>
      <c r="G361" s="5">
        <v>410.74970000000002</v>
      </c>
      <c r="H361" s="6">
        <f t="shared" si="21"/>
        <v>-9.7459007415124033E-2</v>
      </c>
      <c r="I361" s="5">
        <v>328.78489000000002</v>
      </c>
      <c r="J361" s="6">
        <f t="shared" si="22"/>
        <v>0.24929615834839614</v>
      </c>
      <c r="K361" s="5">
        <v>4095.6324399999999</v>
      </c>
      <c r="L361" s="5">
        <v>3340.85916</v>
      </c>
      <c r="M361" s="6">
        <f t="shared" si="23"/>
        <v>-0.1842873575832894</v>
      </c>
    </row>
    <row r="362" spans="1:13" x14ac:dyDescent="0.2">
      <c r="A362" s="1" t="s">
        <v>229</v>
      </c>
      <c r="B362" s="1" t="s">
        <v>151</v>
      </c>
      <c r="C362" s="5">
        <v>0</v>
      </c>
      <c r="D362" s="5">
        <v>0</v>
      </c>
      <c r="E362" s="6" t="str">
        <f t="shared" si="20"/>
        <v/>
      </c>
      <c r="F362" s="5">
        <v>6.99458</v>
      </c>
      <c r="G362" s="5">
        <v>8.7253299999999996</v>
      </c>
      <c r="H362" s="6">
        <f t="shared" si="21"/>
        <v>0.24744159048863534</v>
      </c>
      <c r="I362" s="5">
        <v>32.256779999999999</v>
      </c>
      <c r="J362" s="6">
        <f t="shared" si="22"/>
        <v>-0.72950399884923423</v>
      </c>
      <c r="K362" s="5">
        <v>209.37818999999999</v>
      </c>
      <c r="L362" s="5">
        <v>247.65657999999999</v>
      </c>
      <c r="M362" s="6">
        <f t="shared" si="23"/>
        <v>0.18281937579076413</v>
      </c>
    </row>
    <row r="363" spans="1:13" x14ac:dyDescent="0.2">
      <c r="A363" s="1" t="s">
        <v>229</v>
      </c>
      <c r="B363" s="1" t="s">
        <v>152</v>
      </c>
      <c r="C363" s="5">
        <v>0</v>
      </c>
      <c r="D363" s="5">
        <v>0</v>
      </c>
      <c r="E363" s="6" t="str">
        <f t="shared" si="20"/>
        <v/>
      </c>
      <c r="F363" s="5">
        <v>0</v>
      </c>
      <c r="G363" s="5">
        <v>0</v>
      </c>
      <c r="H363" s="6" t="str">
        <f t="shared" si="21"/>
        <v/>
      </c>
      <c r="I363" s="5">
        <v>0</v>
      </c>
      <c r="J363" s="6" t="str">
        <f t="shared" si="22"/>
        <v/>
      </c>
      <c r="K363" s="5">
        <v>1.2E-2</v>
      </c>
      <c r="L363" s="5">
        <v>8.6480000000000001E-2</v>
      </c>
      <c r="M363" s="6">
        <f t="shared" si="23"/>
        <v>6.206666666666667</v>
      </c>
    </row>
    <row r="364" spans="1:13" x14ac:dyDescent="0.2">
      <c r="A364" s="1" t="s">
        <v>229</v>
      </c>
      <c r="B364" s="1" t="s">
        <v>153</v>
      </c>
      <c r="C364" s="5">
        <v>0</v>
      </c>
      <c r="D364" s="5">
        <v>291.33300000000003</v>
      </c>
      <c r="E364" s="6" t="str">
        <f t="shared" si="20"/>
        <v/>
      </c>
      <c r="F364" s="5">
        <v>423.20517000000001</v>
      </c>
      <c r="G364" s="5">
        <v>1128.6845900000001</v>
      </c>
      <c r="H364" s="6">
        <f t="shared" si="21"/>
        <v>1.6669914972919635</v>
      </c>
      <c r="I364" s="5">
        <v>179.05644000000001</v>
      </c>
      <c r="J364" s="6">
        <f t="shared" si="22"/>
        <v>5.3035129593775014</v>
      </c>
      <c r="K364" s="5">
        <v>5385.6592300000002</v>
      </c>
      <c r="L364" s="5">
        <v>6040.2469499999997</v>
      </c>
      <c r="M364" s="6">
        <f t="shared" si="23"/>
        <v>0.12154272894833706</v>
      </c>
    </row>
    <row r="365" spans="1:13" x14ac:dyDescent="0.2">
      <c r="A365" s="1" t="s">
        <v>229</v>
      </c>
      <c r="B365" s="1" t="s">
        <v>154</v>
      </c>
      <c r="C365" s="5">
        <v>0</v>
      </c>
      <c r="D365" s="5">
        <v>0</v>
      </c>
      <c r="E365" s="6" t="str">
        <f t="shared" si="20"/>
        <v/>
      </c>
      <c r="F365" s="5">
        <v>25.298400000000001</v>
      </c>
      <c r="G365" s="5">
        <v>12.635669999999999</v>
      </c>
      <c r="H365" s="6">
        <f t="shared" si="21"/>
        <v>-0.50053481643107867</v>
      </c>
      <c r="I365" s="5">
        <v>13.90269</v>
      </c>
      <c r="J365" s="6">
        <f t="shared" si="22"/>
        <v>-9.1134881091357145E-2</v>
      </c>
      <c r="K365" s="5">
        <v>324.34438</v>
      </c>
      <c r="L365" s="5">
        <v>203.06196</v>
      </c>
      <c r="M365" s="6">
        <f t="shared" si="23"/>
        <v>-0.37393100506319854</v>
      </c>
    </row>
    <row r="366" spans="1:13" x14ac:dyDescent="0.2">
      <c r="A366" s="1" t="s">
        <v>229</v>
      </c>
      <c r="B366" s="1" t="s">
        <v>155</v>
      </c>
      <c r="C366" s="5">
        <v>0</v>
      </c>
      <c r="D366" s="5">
        <v>0</v>
      </c>
      <c r="E366" s="6" t="str">
        <f t="shared" si="20"/>
        <v/>
      </c>
      <c r="F366" s="5">
        <v>1578.4895799999999</v>
      </c>
      <c r="G366" s="5">
        <v>396.00887999999998</v>
      </c>
      <c r="H366" s="6">
        <f t="shared" si="21"/>
        <v>-0.74912163816754496</v>
      </c>
      <c r="I366" s="5">
        <v>1705.28628</v>
      </c>
      <c r="J366" s="6">
        <f t="shared" si="22"/>
        <v>-0.76777571915960063</v>
      </c>
      <c r="K366" s="5">
        <v>25795.535309999999</v>
      </c>
      <c r="L366" s="5">
        <v>18479.741429999998</v>
      </c>
      <c r="M366" s="6">
        <f t="shared" si="23"/>
        <v>-0.28360698051355937</v>
      </c>
    </row>
    <row r="367" spans="1:13" x14ac:dyDescent="0.2">
      <c r="A367" s="1" t="s">
        <v>229</v>
      </c>
      <c r="B367" s="1" t="s">
        <v>156</v>
      </c>
      <c r="C367" s="5">
        <v>0</v>
      </c>
      <c r="D367" s="5">
        <v>17.83295</v>
      </c>
      <c r="E367" s="6" t="str">
        <f t="shared" si="20"/>
        <v/>
      </c>
      <c r="F367" s="5">
        <v>2941.7403100000001</v>
      </c>
      <c r="G367" s="5">
        <v>2818.3151699999999</v>
      </c>
      <c r="H367" s="6">
        <f t="shared" si="21"/>
        <v>-4.1956504311558396E-2</v>
      </c>
      <c r="I367" s="5">
        <v>2500.7930799999999</v>
      </c>
      <c r="J367" s="6">
        <f t="shared" si="22"/>
        <v>0.12696855751056368</v>
      </c>
      <c r="K367" s="5">
        <v>64358.636310000002</v>
      </c>
      <c r="L367" s="5">
        <v>35087.872530000001</v>
      </c>
      <c r="M367" s="6">
        <f t="shared" si="23"/>
        <v>-0.45480708508194312</v>
      </c>
    </row>
    <row r="368" spans="1:13" x14ac:dyDescent="0.2">
      <c r="A368" s="1" t="s">
        <v>229</v>
      </c>
      <c r="B368" s="1" t="s">
        <v>157</v>
      </c>
      <c r="C368" s="5">
        <v>0</v>
      </c>
      <c r="D368" s="5">
        <v>0</v>
      </c>
      <c r="E368" s="6" t="str">
        <f t="shared" si="20"/>
        <v/>
      </c>
      <c r="F368" s="5">
        <v>0</v>
      </c>
      <c r="G368" s="5">
        <v>0.375</v>
      </c>
      <c r="H368" s="6" t="str">
        <f t="shared" si="21"/>
        <v/>
      </c>
      <c r="I368" s="5">
        <v>5.492</v>
      </c>
      <c r="J368" s="6">
        <f t="shared" si="22"/>
        <v>-0.93171886380189362</v>
      </c>
      <c r="K368" s="5">
        <v>20.589970000000001</v>
      </c>
      <c r="L368" s="5">
        <v>27.117830000000001</v>
      </c>
      <c r="M368" s="6">
        <f t="shared" si="23"/>
        <v>0.31704077276460341</v>
      </c>
    </row>
    <row r="369" spans="1:13" x14ac:dyDescent="0.2">
      <c r="A369" s="1" t="s">
        <v>229</v>
      </c>
      <c r="B369" s="1" t="s">
        <v>158</v>
      </c>
      <c r="C369" s="5">
        <v>0</v>
      </c>
      <c r="D369" s="5">
        <v>0</v>
      </c>
      <c r="E369" s="6" t="str">
        <f t="shared" si="20"/>
        <v/>
      </c>
      <c r="F369" s="5">
        <v>343.72431999999998</v>
      </c>
      <c r="G369" s="5">
        <v>215.43256</v>
      </c>
      <c r="H369" s="6">
        <f t="shared" si="21"/>
        <v>-0.37324027581173191</v>
      </c>
      <c r="I369" s="5">
        <v>184.83082999999999</v>
      </c>
      <c r="J369" s="6">
        <f t="shared" si="22"/>
        <v>0.16556615581935108</v>
      </c>
      <c r="K369" s="5">
        <v>2759.6206999999999</v>
      </c>
      <c r="L369" s="5">
        <v>2917.29907</v>
      </c>
      <c r="M369" s="6">
        <f t="shared" si="23"/>
        <v>5.7137696495753953E-2</v>
      </c>
    </row>
    <row r="370" spans="1:13" x14ac:dyDescent="0.2">
      <c r="A370" s="1" t="s">
        <v>229</v>
      </c>
      <c r="B370" s="1" t="s">
        <v>159</v>
      </c>
      <c r="C370" s="5">
        <v>0</v>
      </c>
      <c r="D370" s="5">
        <v>0</v>
      </c>
      <c r="E370" s="6" t="str">
        <f t="shared" si="20"/>
        <v/>
      </c>
      <c r="F370" s="5">
        <v>1818.25809</v>
      </c>
      <c r="G370" s="5">
        <v>28.06983</v>
      </c>
      <c r="H370" s="6">
        <f t="shared" si="21"/>
        <v>-0.98456224110626667</v>
      </c>
      <c r="I370" s="5">
        <v>5253.1450699999996</v>
      </c>
      <c r="J370" s="6">
        <f t="shared" si="22"/>
        <v>-0.9946565667564935</v>
      </c>
      <c r="K370" s="5">
        <v>12118.12715</v>
      </c>
      <c r="L370" s="5">
        <v>16177.65452</v>
      </c>
      <c r="M370" s="6">
        <f t="shared" si="23"/>
        <v>0.33499626796703486</v>
      </c>
    </row>
    <row r="371" spans="1:13" x14ac:dyDescent="0.2">
      <c r="A371" s="1" t="s">
        <v>229</v>
      </c>
      <c r="B371" s="1" t="s">
        <v>160</v>
      </c>
      <c r="C371" s="5">
        <v>0</v>
      </c>
      <c r="D371" s="5">
        <v>0</v>
      </c>
      <c r="E371" s="6" t="str">
        <f t="shared" si="20"/>
        <v/>
      </c>
      <c r="F371" s="5">
        <v>84.589609999999993</v>
      </c>
      <c r="G371" s="5">
        <v>140.0498</v>
      </c>
      <c r="H371" s="6">
        <f t="shared" si="21"/>
        <v>0.65563832248428633</v>
      </c>
      <c r="I371" s="5">
        <v>203.08437000000001</v>
      </c>
      <c r="J371" s="6">
        <f t="shared" si="22"/>
        <v>-0.31038612178770819</v>
      </c>
      <c r="K371" s="5">
        <v>1012.5231</v>
      </c>
      <c r="L371" s="5">
        <v>1321.8028200000001</v>
      </c>
      <c r="M371" s="6">
        <f t="shared" si="23"/>
        <v>0.30545448296438882</v>
      </c>
    </row>
    <row r="372" spans="1:13" x14ac:dyDescent="0.2">
      <c r="A372" s="1" t="s">
        <v>229</v>
      </c>
      <c r="B372" s="1" t="s">
        <v>161</v>
      </c>
      <c r="C372" s="5">
        <v>0</v>
      </c>
      <c r="D372" s="5">
        <v>0</v>
      </c>
      <c r="E372" s="6" t="str">
        <f t="shared" si="20"/>
        <v/>
      </c>
      <c r="F372" s="5">
        <v>0</v>
      </c>
      <c r="G372" s="5">
        <v>0</v>
      </c>
      <c r="H372" s="6" t="str">
        <f t="shared" si="21"/>
        <v/>
      </c>
      <c r="I372" s="5">
        <v>0</v>
      </c>
      <c r="J372" s="6" t="str">
        <f t="shared" si="22"/>
        <v/>
      </c>
      <c r="K372" s="5">
        <v>68.412369999999996</v>
      </c>
      <c r="L372" s="5">
        <v>0</v>
      </c>
      <c r="M372" s="6">
        <f t="shared" si="23"/>
        <v>-1</v>
      </c>
    </row>
    <row r="373" spans="1:13" x14ac:dyDescent="0.2">
      <c r="A373" s="1" t="s">
        <v>229</v>
      </c>
      <c r="B373" s="1" t="s">
        <v>162</v>
      </c>
      <c r="C373" s="5">
        <v>0</v>
      </c>
      <c r="D373" s="5">
        <v>0</v>
      </c>
      <c r="E373" s="6" t="str">
        <f t="shared" si="20"/>
        <v/>
      </c>
      <c r="F373" s="5">
        <v>15.826560000000001</v>
      </c>
      <c r="G373" s="5">
        <v>0</v>
      </c>
      <c r="H373" s="6">
        <f t="shared" si="21"/>
        <v>-1</v>
      </c>
      <c r="I373" s="5">
        <v>0</v>
      </c>
      <c r="J373" s="6" t="str">
        <f t="shared" si="22"/>
        <v/>
      </c>
      <c r="K373" s="5">
        <v>111.85509999999999</v>
      </c>
      <c r="L373" s="5">
        <v>9.9562100000000004</v>
      </c>
      <c r="M373" s="6">
        <f t="shared" si="23"/>
        <v>-0.91099011131365493</v>
      </c>
    </row>
    <row r="374" spans="1:13" x14ac:dyDescent="0.2">
      <c r="A374" s="1" t="s">
        <v>229</v>
      </c>
      <c r="B374" s="1" t="s">
        <v>163</v>
      </c>
      <c r="C374" s="5">
        <v>0</v>
      </c>
      <c r="D374" s="5">
        <v>0</v>
      </c>
      <c r="E374" s="6" t="str">
        <f t="shared" si="20"/>
        <v/>
      </c>
      <c r="F374" s="5">
        <v>0</v>
      </c>
      <c r="G374" s="5">
        <v>0</v>
      </c>
      <c r="H374" s="6" t="str">
        <f t="shared" si="21"/>
        <v/>
      </c>
      <c r="I374" s="5">
        <v>0.35727999999999999</v>
      </c>
      <c r="J374" s="6">
        <f t="shared" si="22"/>
        <v>-1</v>
      </c>
      <c r="K374" s="5">
        <v>432.71231999999998</v>
      </c>
      <c r="L374" s="5">
        <v>212.63033999999999</v>
      </c>
      <c r="M374" s="6">
        <f t="shared" si="23"/>
        <v>-0.50861038576391815</v>
      </c>
    </row>
    <row r="375" spans="1:13" x14ac:dyDescent="0.2">
      <c r="A375" s="1" t="s">
        <v>229</v>
      </c>
      <c r="B375" s="1" t="s">
        <v>164</v>
      </c>
      <c r="C375" s="5">
        <v>0</v>
      </c>
      <c r="D375" s="5">
        <v>0</v>
      </c>
      <c r="E375" s="6" t="str">
        <f t="shared" si="20"/>
        <v/>
      </c>
      <c r="F375" s="5">
        <v>12.314399999999999</v>
      </c>
      <c r="G375" s="5">
        <v>56.510399999999997</v>
      </c>
      <c r="H375" s="6">
        <f t="shared" si="21"/>
        <v>3.5889690118885209</v>
      </c>
      <c r="I375" s="5">
        <v>3.3582900000000002</v>
      </c>
      <c r="J375" s="6">
        <f t="shared" si="22"/>
        <v>15.827135238469577</v>
      </c>
      <c r="K375" s="5">
        <v>385.19981000000001</v>
      </c>
      <c r="L375" s="5">
        <v>488.09793999999999</v>
      </c>
      <c r="M375" s="6">
        <f t="shared" si="23"/>
        <v>0.26712923352688045</v>
      </c>
    </row>
    <row r="376" spans="1:13" x14ac:dyDescent="0.2">
      <c r="A376" s="1" t="s">
        <v>229</v>
      </c>
      <c r="B376" s="1" t="s">
        <v>165</v>
      </c>
      <c r="C376" s="5">
        <v>0</v>
      </c>
      <c r="D376" s="5">
        <v>0</v>
      </c>
      <c r="E376" s="6" t="str">
        <f t="shared" si="20"/>
        <v/>
      </c>
      <c r="F376" s="5">
        <v>0</v>
      </c>
      <c r="G376" s="5">
        <v>0.2034</v>
      </c>
      <c r="H376" s="6" t="str">
        <f t="shared" si="21"/>
        <v/>
      </c>
      <c r="I376" s="5">
        <v>0</v>
      </c>
      <c r="J376" s="6" t="str">
        <f t="shared" si="22"/>
        <v/>
      </c>
      <c r="K376" s="5">
        <v>28.349720000000001</v>
      </c>
      <c r="L376" s="5">
        <v>40.990299999999998</v>
      </c>
      <c r="M376" s="6">
        <f t="shared" si="23"/>
        <v>0.44588024149797589</v>
      </c>
    </row>
    <row r="377" spans="1:13" x14ac:dyDescent="0.2">
      <c r="A377" s="1" t="s">
        <v>229</v>
      </c>
      <c r="B377" s="1" t="s">
        <v>166</v>
      </c>
      <c r="C377" s="5">
        <v>0</v>
      </c>
      <c r="D377" s="5">
        <v>0.13514999999999999</v>
      </c>
      <c r="E377" s="6" t="str">
        <f t="shared" si="20"/>
        <v/>
      </c>
      <c r="F377" s="5">
        <v>867.01572999999996</v>
      </c>
      <c r="G377" s="5">
        <v>1023.46523</v>
      </c>
      <c r="H377" s="6">
        <f t="shared" si="21"/>
        <v>0.1804459764530455</v>
      </c>
      <c r="I377" s="5">
        <v>1126.2030600000001</v>
      </c>
      <c r="J377" s="6">
        <f t="shared" si="22"/>
        <v>-9.1224960798810151E-2</v>
      </c>
      <c r="K377" s="5">
        <v>8902.1060199999993</v>
      </c>
      <c r="L377" s="5">
        <v>10931.279560000001</v>
      </c>
      <c r="M377" s="6">
        <f t="shared" si="23"/>
        <v>0.2279430884603193</v>
      </c>
    </row>
    <row r="378" spans="1:13" x14ac:dyDescent="0.2">
      <c r="A378" s="1" t="s">
        <v>229</v>
      </c>
      <c r="B378" s="1" t="s">
        <v>167</v>
      </c>
      <c r="C378" s="5">
        <v>0</v>
      </c>
      <c r="D378" s="5">
        <v>48.867109999999997</v>
      </c>
      <c r="E378" s="6" t="str">
        <f t="shared" si="20"/>
        <v/>
      </c>
      <c r="F378" s="5">
        <v>780.06199000000004</v>
      </c>
      <c r="G378" s="5">
        <v>1218.8271199999999</v>
      </c>
      <c r="H378" s="6">
        <f t="shared" si="21"/>
        <v>0.56247469512006321</v>
      </c>
      <c r="I378" s="5">
        <v>1219.1733999999999</v>
      </c>
      <c r="J378" s="6">
        <f t="shared" si="22"/>
        <v>-2.8402850652742284E-4</v>
      </c>
      <c r="K378" s="5">
        <v>10831.608980000001</v>
      </c>
      <c r="L378" s="5">
        <v>10030.85923</v>
      </c>
      <c r="M378" s="6">
        <f t="shared" si="23"/>
        <v>-7.3927128599134528E-2</v>
      </c>
    </row>
    <row r="379" spans="1:13" x14ac:dyDescent="0.2">
      <c r="A379" s="1" t="s">
        <v>229</v>
      </c>
      <c r="B379" s="1" t="s">
        <v>168</v>
      </c>
      <c r="C379" s="5">
        <v>0</v>
      </c>
      <c r="D379" s="5">
        <v>0</v>
      </c>
      <c r="E379" s="6" t="str">
        <f t="shared" si="20"/>
        <v/>
      </c>
      <c r="F379" s="5">
        <v>0</v>
      </c>
      <c r="G379" s="5">
        <v>0</v>
      </c>
      <c r="H379" s="6" t="str">
        <f t="shared" si="21"/>
        <v/>
      </c>
      <c r="I379" s="5">
        <v>0</v>
      </c>
      <c r="J379" s="6" t="str">
        <f t="shared" si="22"/>
        <v/>
      </c>
      <c r="K379" s="5">
        <v>29.015889999999999</v>
      </c>
      <c r="L379" s="5">
        <v>0</v>
      </c>
      <c r="M379" s="6">
        <f t="shared" si="23"/>
        <v>-1</v>
      </c>
    </row>
    <row r="380" spans="1:13" x14ac:dyDescent="0.2">
      <c r="A380" s="1" t="s">
        <v>229</v>
      </c>
      <c r="B380" s="1" t="s">
        <v>169</v>
      </c>
      <c r="C380" s="5">
        <v>0</v>
      </c>
      <c r="D380" s="5">
        <v>15.6351</v>
      </c>
      <c r="E380" s="6" t="str">
        <f t="shared" si="20"/>
        <v/>
      </c>
      <c r="F380" s="5">
        <v>214.96394000000001</v>
      </c>
      <c r="G380" s="5">
        <v>544.40428999999995</v>
      </c>
      <c r="H380" s="6">
        <f t="shared" si="21"/>
        <v>1.5325377363291719</v>
      </c>
      <c r="I380" s="5">
        <v>292.62459999999999</v>
      </c>
      <c r="J380" s="6">
        <f t="shared" si="22"/>
        <v>0.86041874128149165</v>
      </c>
      <c r="K380" s="5">
        <v>3996.4455899999998</v>
      </c>
      <c r="L380" s="5">
        <v>3093.7404499999998</v>
      </c>
      <c r="M380" s="6">
        <f t="shared" si="23"/>
        <v>-0.22587699986677412</v>
      </c>
    </row>
    <row r="381" spans="1:13" x14ac:dyDescent="0.2">
      <c r="A381" s="1" t="s">
        <v>229</v>
      </c>
      <c r="B381" s="1" t="s">
        <v>170</v>
      </c>
      <c r="C381" s="5">
        <v>0</v>
      </c>
      <c r="D381" s="5">
        <v>4.0259999999999997E-2</v>
      </c>
      <c r="E381" s="6" t="str">
        <f t="shared" si="20"/>
        <v/>
      </c>
      <c r="F381" s="5">
        <v>483.95853</v>
      </c>
      <c r="G381" s="5">
        <v>705.79621999999995</v>
      </c>
      <c r="H381" s="6">
        <f t="shared" si="21"/>
        <v>0.45838160968048225</v>
      </c>
      <c r="I381" s="5">
        <v>561.26769999999999</v>
      </c>
      <c r="J381" s="6">
        <f t="shared" si="22"/>
        <v>0.25750371881367839</v>
      </c>
      <c r="K381" s="5">
        <v>4585.4855100000004</v>
      </c>
      <c r="L381" s="5">
        <v>7289.4110600000004</v>
      </c>
      <c r="M381" s="6">
        <f t="shared" si="23"/>
        <v>0.58967050361478512</v>
      </c>
    </row>
    <row r="382" spans="1:13" x14ac:dyDescent="0.2">
      <c r="A382" s="1" t="s">
        <v>229</v>
      </c>
      <c r="B382" s="1" t="s">
        <v>171</v>
      </c>
      <c r="C382" s="5">
        <v>0</v>
      </c>
      <c r="D382" s="5">
        <v>2.7557800000000001</v>
      </c>
      <c r="E382" s="6" t="str">
        <f t="shared" si="20"/>
        <v/>
      </c>
      <c r="F382" s="5">
        <v>93.546999999999997</v>
      </c>
      <c r="G382" s="5">
        <v>58.53004</v>
      </c>
      <c r="H382" s="6">
        <f t="shared" si="21"/>
        <v>-0.37432477791912089</v>
      </c>
      <c r="I382" s="5">
        <v>29.246749999999999</v>
      </c>
      <c r="J382" s="6">
        <f t="shared" si="22"/>
        <v>1.001249369588074</v>
      </c>
      <c r="K382" s="5">
        <v>1898.5009700000001</v>
      </c>
      <c r="L382" s="5">
        <v>2730.6975900000002</v>
      </c>
      <c r="M382" s="6">
        <f t="shared" si="23"/>
        <v>0.43834405836516388</v>
      </c>
    </row>
    <row r="383" spans="1:13" x14ac:dyDescent="0.2">
      <c r="A383" s="1" t="s">
        <v>229</v>
      </c>
      <c r="B383" s="1" t="s">
        <v>172</v>
      </c>
      <c r="C383" s="5">
        <v>0</v>
      </c>
      <c r="D383" s="5">
        <v>0</v>
      </c>
      <c r="E383" s="6" t="str">
        <f t="shared" si="20"/>
        <v/>
      </c>
      <c r="F383" s="5">
        <v>0</v>
      </c>
      <c r="G383" s="5">
        <v>7.0000000000000007E-2</v>
      </c>
      <c r="H383" s="6" t="str">
        <f t="shared" si="21"/>
        <v/>
      </c>
      <c r="I383" s="5">
        <v>6.7000000000000004E-2</v>
      </c>
      <c r="J383" s="6">
        <f t="shared" si="22"/>
        <v>4.4776119402985204E-2</v>
      </c>
      <c r="K383" s="5">
        <v>1.8877999999999999</v>
      </c>
      <c r="L383" s="5">
        <v>0.13700000000000001</v>
      </c>
      <c r="M383" s="6">
        <f t="shared" si="23"/>
        <v>-0.92742875304587347</v>
      </c>
    </row>
    <row r="384" spans="1:13" x14ac:dyDescent="0.2">
      <c r="A384" s="1" t="s">
        <v>229</v>
      </c>
      <c r="B384" s="1" t="s">
        <v>173</v>
      </c>
      <c r="C384" s="5">
        <v>0</v>
      </c>
      <c r="D384" s="5">
        <v>0</v>
      </c>
      <c r="E384" s="6" t="str">
        <f t="shared" si="20"/>
        <v/>
      </c>
      <c r="F384" s="5">
        <v>1.8240000000000001</v>
      </c>
      <c r="G384" s="5">
        <v>4.54298</v>
      </c>
      <c r="H384" s="6">
        <f t="shared" si="21"/>
        <v>1.4906688596491229</v>
      </c>
      <c r="I384" s="5">
        <v>19.144729999999999</v>
      </c>
      <c r="J384" s="6">
        <f t="shared" si="22"/>
        <v>-0.76270336536477656</v>
      </c>
      <c r="K384" s="5">
        <v>439.26015000000001</v>
      </c>
      <c r="L384" s="5">
        <v>336.89400000000001</v>
      </c>
      <c r="M384" s="6">
        <f t="shared" si="23"/>
        <v>-0.23304219606536125</v>
      </c>
    </row>
    <row r="385" spans="1:13" x14ac:dyDescent="0.2">
      <c r="A385" s="1" t="s">
        <v>229</v>
      </c>
      <c r="B385" s="1" t="s">
        <v>174</v>
      </c>
      <c r="C385" s="5">
        <v>0</v>
      </c>
      <c r="D385" s="5">
        <v>0</v>
      </c>
      <c r="E385" s="6" t="str">
        <f t="shared" si="20"/>
        <v/>
      </c>
      <c r="F385" s="5">
        <v>80.658900000000003</v>
      </c>
      <c r="G385" s="5">
        <v>10.111140000000001</v>
      </c>
      <c r="H385" s="6">
        <f t="shared" si="21"/>
        <v>-0.87464321978107806</v>
      </c>
      <c r="I385" s="5">
        <v>315.6927</v>
      </c>
      <c r="J385" s="6">
        <f t="shared" si="22"/>
        <v>-0.96797157488912478</v>
      </c>
      <c r="K385" s="5">
        <v>1573.5513000000001</v>
      </c>
      <c r="L385" s="5">
        <v>2085.8353999999999</v>
      </c>
      <c r="M385" s="6">
        <f t="shared" si="23"/>
        <v>0.32555919848307435</v>
      </c>
    </row>
    <row r="386" spans="1:13" x14ac:dyDescent="0.2">
      <c r="A386" s="1" t="s">
        <v>229</v>
      </c>
      <c r="B386" s="1" t="s">
        <v>175</v>
      </c>
      <c r="C386" s="5">
        <v>0</v>
      </c>
      <c r="D386" s="5">
        <v>113.72960999999999</v>
      </c>
      <c r="E386" s="6" t="str">
        <f t="shared" si="20"/>
        <v/>
      </c>
      <c r="F386" s="5">
        <v>1762.58476</v>
      </c>
      <c r="G386" s="5">
        <v>2100.1323000000002</v>
      </c>
      <c r="H386" s="6">
        <f t="shared" si="21"/>
        <v>0.191507125024728</v>
      </c>
      <c r="I386" s="5">
        <v>2091.0943600000001</v>
      </c>
      <c r="J386" s="6">
        <f t="shared" si="22"/>
        <v>4.3221100744588181E-3</v>
      </c>
      <c r="K386" s="5">
        <v>22683.2601</v>
      </c>
      <c r="L386" s="5">
        <v>21118.826809999999</v>
      </c>
      <c r="M386" s="6">
        <f t="shared" si="23"/>
        <v>-6.8968626339562245E-2</v>
      </c>
    </row>
    <row r="387" spans="1:13" x14ac:dyDescent="0.2">
      <c r="A387" s="1" t="s">
        <v>229</v>
      </c>
      <c r="B387" s="1" t="s">
        <v>176</v>
      </c>
      <c r="C387" s="5">
        <v>0</v>
      </c>
      <c r="D387" s="5">
        <v>0</v>
      </c>
      <c r="E387" s="6" t="str">
        <f t="shared" si="20"/>
        <v/>
      </c>
      <c r="F387" s="5">
        <v>746.49387999999999</v>
      </c>
      <c r="G387" s="5">
        <v>384.13758999999999</v>
      </c>
      <c r="H387" s="6">
        <f t="shared" si="21"/>
        <v>-0.48541093196906049</v>
      </c>
      <c r="I387" s="5">
        <v>894.21139000000005</v>
      </c>
      <c r="J387" s="6">
        <f t="shared" si="22"/>
        <v>-0.57041747142138277</v>
      </c>
      <c r="K387" s="5">
        <v>9664.7072700000008</v>
      </c>
      <c r="L387" s="5">
        <v>7755.31693</v>
      </c>
      <c r="M387" s="6">
        <f t="shared" si="23"/>
        <v>-0.19756318392869443</v>
      </c>
    </row>
    <row r="388" spans="1:13" x14ac:dyDescent="0.2">
      <c r="A388" s="1" t="s">
        <v>229</v>
      </c>
      <c r="B388" s="1" t="s">
        <v>178</v>
      </c>
      <c r="C388" s="5">
        <v>0</v>
      </c>
      <c r="D388" s="5">
        <v>96.526420000000002</v>
      </c>
      <c r="E388" s="6" t="str">
        <f t="shared" si="20"/>
        <v/>
      </c>
      <c r="F388" s="5">
        <v>2721.1809800000001</v>
      </c>
      <c r="G388" s="5">
        <v>3247.6791800000001</v>
      </c>
      <c r="H388" s="6">
        <f t="shared" si="21"/>
        <v>0.19348150816488507</v>
      </c>
      <c r="I388" s="5">
        <v>3286.5576700000001</v>
      </c>
      <c r="J388" s="6">
        <f t="shared" si="22"/>
        <v>-1.182954747908016E-2</v>
      </c>
      <c r="K388" s="5">
        <v>44819.074820000002</v>
      </c>
      <c r="L388" s="5">
        <v>39091.300130000003</v>
      </c>
      <c r="M388" s="6">
        <f t="shared" si="23"/>
        <v>-0.12779770026497839</v>
      </c>
    </row>
    <row r="389" spans="1:13" x14ac:dyDescent="0.2">
      <c r="A389" s="1" t="s">
        <v>229</v>
      </c>
      <c r="B389" s="1" t="s">
        <v>179</v>
      </c>
      <c r="C389" s="5">
        <v>0</v>
      </c>
      <c r="D389" s="5">
        <v>7.4950099999999997</v>
      </c>
      <c r="E389" s="6" t="str">
        <f t="shared" ref="E389:E452" si="24">IF(C389=0,"",(D389/C389-1))</f>
        <v/>
      </c>
      <c r="F389" s="5">
        <v>0</v>
      </c>
      <c r="G389" s="5">
        <v>86.911259999999999</v>
      </c>
      <c r="H389" s="6" t="str">
        <f t="shared" ref="H389:H452" si="25">IF(F389=0,"",(G389/F389-1))</f>
        <v/>
      </c>
      <c r="I389" s="5">
        <v>255.44693000000001</v>
      </c>
      <c r="J389" s="6">
        <f t="shared" ref="J389:J452" si="26">IF(I389=0,"",(G389/I389-1))</f>
        <v>-0.65976784297231528</v>
      </c>
      <c r="K389" s="5">
        <v>267.12491</v>
      </c>
      <c r="L389" s="5">
        <v>665.41596000000004</v>
      </c>
      <c r="M389" s="6">
        <f t="shared" ref="M389:M452" si="27">IF(K389=0,"",(L389/K389-1))</f>
        <v>1.4910292342260405</v>
      </c>
    </row>
    <row r="390" spans="1:13" x14ac:dyDescent="0.2">
      <c r="A390" s="1" t="s">
        <v>229</v>
      </c>
      <c r="B390" s="1" t="s">
        <v>180</v>
      </c>
      <c r="C390" s="5">
        <v>0</v>
      </c>
      <c r="D390" s="5">
        <v>8.6697199999999999</v>
      </c>
      <c r="E390" s="6" t="str">
        <f t="shared" si="24"/>
        <v/>
      </c>
      <c r="F390" s="5">
        <v>7383.0635300000004</v>
      </c>
      <c r="G390" s="5">
        <v>3231.0124300000002</v>
      </c>
      <c r="H390" s="6">
        <f t="shared" si="25"/>
        <v>-0.56237510122034662</v>
      </c>
      <c r="I390" s="5">
        <v>4183.1000700000004</v>
      </c>
      <c r="J390" s="6">
        <f t="shared" si="26"/>
        <v>-0.22760336211607768</v>
      </c>
      <c r="K390" s="5">
        <v>122838.26427</v>
      </c>
      <c r="L390" s="5">
        <v>47496.721219999999</v>
      </c>
      <c r="M390" s="6">
        <f t="shared" si="27"/>
        <v>-0.61333936536581446</v>
      </c>
    </row>
    <row r="391" spans="1:13" x14ac:dyDescent="0.2">
      <c r="A391" s="1" t="s">
        <v>229</v>
      </c>
      <c r="B391" s="1" t="s">
        <v>236</v>
      </c>
      <c r="C391" s="5">
        <v>0</v>
      </c>
      <c r="D391" s="5">
        <v>0</v>
      </c>
      <c r="E391" s="6" t="str">
        <f t="shared" si="24"/>
        <v/>
      </c>
      <c r="F391" s="5">
        <v>0</v>
      </c>
      <c r="G391" s="5">
        <v>0</v>
      </c>
      <c r="H391" s="6" t="str">
        <f t="shared" si="25"/>
        <v/>
      </c>
      <c r="I391" s="5">
        <v>0</v>
      </c>
      <c r="J391" s="6" t="str">
        <f t="shared" si="26"/>
        <v/>
      </c>
      <c r="K391" s="5">
        <v>4.8000000000000001E-2</v>
      </c>
      <c r="L391" s="5">
        <v>4.7999999999999996E-3</v>
      </c>
      <c r="M391" s="6">
        <f t="shared" si="27"/>
        <v>-0.9</v>
      </c>
    </row>
    <row r="392" spans="1:13" x14ac:dyDescent="0.2">
      <c r="A392" s="1" t="s">
        <v>229</v>
      </c>
      <c r="B392" s="1" t="s">
        <v>181</v>
      </c>
      <c r="C392" s="5">
        <v>0</v>
      </c>
      <c r="D392" s="5">
        <v>0.31774999999999998</v>
      </c>
      <c r="E392" s="6" t="str">
        <f t="shared" si="24"/>
        <v/>
      </c>
      <c r="F392" s="5">
        <v>2.91873</v>
      </c>
      <c r="G392" s="5">
        <v>14.781040000000001</v>
      </c>
      <c r="H392" s="6">
        <f t="shared" si="25"/>
        <v>4.0642025812596581</v>
      </c>
      <c r="I392" s="5">
        <v>3.2002799999999998</v>
      </c>
      <c r="J392" s="6">
        <f t="shared" si="26"/>
        <v>3.6186708662991993</v>
      </c>
      <c r="K392" s="5">
        <v>72.087739999999997</v>
      </c>
      <c r="L392" s="5">
        <v>65.230879999999999</v>
      </c>
      <c r="M392" s="6">
        <f t="shared" si="27"/>
        <v>-9.5118254504857558E-2</v>
      </c>
    </row>
    <row r="393" spans="1:13" x14ac:dyDescent="0.2">
      <c r="A393" s="1" t="s">
        <v>229</v>
      </c>
      <c r="B393" s="1" t="s">
        <v>182</v>
      </c>
      <c r="C393" s="5">
        <v>0</v>
      </c>
      <c r="D393" s="5">
        <v>0</v>
      </c>
      <c r="E393" s="6" t="str">
        <f t="shared" si="24"/>
        <v/>
      </c>
      <c r="F393" s="5">
        <v>0</v>
      </c>
      <c r="G393" s="5">
        <v>0</v>
      </c>
      <c r="H393" s="6" t="str">
        <f t="shared" si="25"/>
        <v/>
      </c>
      <c r="I393" s="5">
        <v>0</v>
      </c>
      <c r="J393" s="6" t="str">
        <f t="shared" si="26"/>
        <v/>
      </c>
      <c r="K393" s="5">
        <v>0</v>
      </c>
      <c r="L393" s="5">
        <v>0.14399999999999999</v>
      </c>
      <c r="M393" s="6" t="str">
        <f t="shared" si="27"/>
        <v/>
      </c>
    </row>
    <row r="394" spans="1:13" x14ac:dyDescent="0.2">
      <c r="A394" s="1" t="s">
        <v>229</v>
      </c>
      <c r="B394" s="1" t="s">
        <v>183</v>
      </c>
      <c r="C394" s="5">
        <v>0</v>
      </c>
      <c r="D394" s="5">
        <v>33.679130000000001</v>
      </c>
      <c r="E394" s="6" t="str">
        <f t="shared" si="24"/>
        <v/>
      </c>
      <c r="F394" s="5">
        <v>179.43248</v>
      </c>
      <c r="G394" s="5">
        <v>297.29356999999999</v>
      </c>
      <c r="H394" s="6">
        <f t="shared" si="25"/>
        <v>0.65685482360830094</v>
      </c>
      <c r="I394" s="5">
        <v>249.48801</v>
      </c>
      <c r="J394" s="6">
        <f t="shared" si="26"/>
        <v>0.19161465915736797</v>
      </c>
      <c r="K394" s="5">
        <v>4635.5301099999997</v>
      </c>
      <c r="L394" s="5">
        <v>2002.18913</v>
      </c>
      <c r="M394" s="6">
        <f t="shared" si="27"/>
        <v>-0.56807763459873195</v>
      </c>
    </row>
    <row r="395" spans="1:13" x14ac:dyDescent="0.2">
      <c r="A395" s="1" t="s">
        <v>229</v>
      </c>
      <c r="B395" s="1" t="s">
        <v>184</v>
      </c>
      <c r="C395" s="5">
        <v>0</v>
      </c>
      <c r="D395" s="5">
        <v>0</v>
      </c>
      <c r="E395" s="6" t="str">
        <f t="shared" si="24"/>
        <v/>
      </c>
      <c r="F395" s="5">
        <v>0</v>
      </c>
      <c r="G395" s="5">
        <v>0.14000000000000001</v>
      </c>
      <c r="H395" s="6" t="str">
        <f t="shared" si="25"/>
        <v/>
      </c>
      <c r="I395" s="5">
        <v>0</v>
      </c>
      <c r="J395" s="6" t="str">
        <f t="shared" si="26"/>
        <v/>
      </c>
      <c r="K395" s="5">
        <v>81.788679999999999</v>
      </c>
      <c r="L395" s="5">
        <v>41.012819999999998</v>
      </c>
      <c r="M395" s="6">
        <f t="shared" si="27"/>
        <v>-0.49855138877409444</v>
      </c>
    </row>
    <row r="396" spans="1:13" x14ac:dyDescent="0.2">
      <c r="A396" s="1" t="s">
        <v>229</v>
      </c>
      <c r="B396" s="1" t="s">
        <v>185</v>
      </c>
      <c r="C396" s="5">
        <v>0</v>
      </c>
      <c r="D396" s="5">
        <v>0</v>
      </c>
      <c r="E396" s="6" t="str">
        <f t="shared" si="24"/>
        <v/>
      </c>
      <c r="F396" s="5">
        <v>2133.41</v>
      </c>
      <c r="G396" s="5">
        <v>2884.7250800000002</v>
      </c>
      <c r="H396" s="6">
        <f t="shared" si="25"/>
        <v>0.35216628777403325</v>
      </c>
      <c r="I396" s="5">
        <v>2.4234599999999999</v>
      </c>
      <c r="J396" s="6">
        <f t="shared" si="26"/>
        <v>1189.3332755646886</v>
      </c>
      <c r="K396" s="5">
        <v>8406.9500399999997</v>
      </c>
      <c r="L396" s="5">
        <v>10292.92598</v>
      </c>
      <c r="M396" s="6">
        <f t="shared" si="27"/>
        <v>0.22433533338804046</v>
      </c>
    </row>
    <row r="397" spans="1:13" x14ac:dyDescent="0.2">
      <c r="A397" s="1" t="s">
        <v>229</v>
      </c>
      <c r="B397" s="1" t="s">
        <v>186</v>
      </c>
      <c r="C397" s="5">
        <v>0</v>
      </c>
      <c r="D397" s="5">
        <v>40.295580000000001</v>
      </c>
      <c r="E397" s="6" t="str">
        <f t="shared" si="24"/>
        <v/>
      </c>
      <c r="F397" s="5">
        <v>158.47998000000001</v>
      </c>
      <c r="G397" s="5">
        <v>124.49016</v>
      </c>
      <c r="H397" s="6">
        <f t="shared" si="25"/>
        <v>-0.21447390389625243</v>
      </c>
      <c r="I397" s="5">
        <v>68.12979</v>
      </c>
      <c r="J397" s="6">
        <f t="shared" si="26"/>
        <v>0.82725001794369257</v>
      </c>
      <c r="K397" s="5">
        <v>1448.8941199999999</v>
      </c>
      <c r="L397" s="5">
        <v>1640.9564</v>
      </c>
      <c r="M397" s="6">
        <f t="shared" si="27"/>
        <v>0.13255784349514799</v>
      </c>
    </row>
    <row r="398" spans="1:13" x14ac:dyDescent="0.2">
      <c r="A398" s="1" t="s">
        <v>229</v>
      </c>
      <c r="B398" s="1" t="s">
        <v>187</v>
      </c>
      <c r="C398" s="5">
        <v>0</v>
      </c>
      <c r="D398" s="5">
        <v>6.3692299999999999</v>
      </c>
      <c r="E398" s="6" t="str">
        <f t="shared" si="24"/>
        <v/>
      </c>
      <c r="F398" s="5">
        <v>1205.9557400000001</v>
      </c>
      <c r="G398" s="5">
        <v>601.97504000000004</v>
      </c>
      <c r="H398" s="6">
        <f t="shared" si="25"/>
        <v>-0.50083156451496302</v>
      </c>
      <c r="I398" s="5">
        <v>943.21736999999996</v>
      </c>
      <c r="J398" s="6">
        <f t="shared" si="26"/>
        <v>-0.36178545990941613</v>
      </c>
      <c r="K398" s="5">
        <v>6926.4993000000004</v>
      </c>
      <c r="L398" s="5">
        <v>6490.7363400000004</v>
      </c>
      <c r="M398" s="6">
        <f t="shared" si="27"/>
        <v>-6.2912438322198394E-2</v>
      </c>
    </row>
    <row r="399" spans="1:13" x14ac:dyDescent="0.2">
      <c r="A399" s="1" t="s">
        <v>229</v>
      </c>
      <c r="B399" s="1" t="s">
        <v>188</v>
      </c>
      <c r="C399" s="5">
        <v>0</v>
      </c>
      <c r="D399" s="5">
        <v>7.0510700000000002</v>
      </c>
      <c r="E399" s="6" t="str">
        <f t="shared" si="24"/>
        <v/>
      </c>
      <c r="F399" s="5">
        <v>217.88330999999999</v>
      </c>
      <c r="G399" s="5">
        <v>166.28104999999999</v>
      </c>
      <c r="H399" s="6">
        <f t="shared" si="25"/>
        <v>-0.23683438625932385</v>
      </c>
      <c r="I399" s="5">
        <v>313.58656000000002</v>
      </c>
      <c r="J399" s="6">
        <f t="shared" si="26"/>
        <v>-0.46974433470618138</v>
      </c>
      <c r="K399" s="5">
        <v>4640.3042400000004</v>
      </c>
      <c r="L399" s="5">
        <v>2285.8644199999999</v>
      </c>
      <c r="M399" s="6">
        <f t="shared" si="27"/>
        <v>-0.50738910602120346</v>
      </c>
    </row>
    <row r="400" spans="1:13" x14ac:dyDescent="0.2">
      <c r="A400" s="1" t="s">
        <v>229</v>
      </c>
      <c r="B400" s="1" t="s">
        <v>189</v>
      </c>
      <c r="C400" s="5">
        <v>0</v>
      </c>
      <c r="D400" s="5">
        <v>0</v>
      </c>
      <c r="E400" s="6" t="str">
        <f t="shared" si="24"/>
        <v/>
      </c>
      <c r="F400" s="5">
        <v>392.92014999999998</v>
      </c>
      <c r="G400" s="5">
        <v>403.62150000000003</v>
      </c>
      <c r="H400" s="6">
        <f t="shared" si="25"/>
        <v>2.7235431931907916E-2</v>
      </c>
      <c r="I400" s="5">
        <v>533.05134999999996</v>
      </c>
      <c r="J400" s="6">
        <f t="shared" si="26"/>
        <v>-0.24280934660422482</v>
      </c>
      <c r="K400" s="5">
        <v>4040.1053900000002</v>
      </c>
      <c r="L400" s="5">
        <v>4727.3788299999997</v>
      </c>
      <c r="M400" s="6">
        <f t="shared" si="27"/>
        <v>0.17011275044980922</v>
      </c>
    </row>
    <row r="401" spans="1:13" x14ac:dyDescent="0.2">
      <c r="A401" s="1" t="s">
        <v>229</v>
      </c>
      <c r="B401" s="1" t="s">
        <v>191</v>
      </c>
      <c r="C401" s="5">
        <v>0</v>
      </c>
      <c r="D401" s="5">
        <v>0</v>
      </c>
      <c r="E401" s="6" t="str">
        <f t="shared" si="24"/>
        <v/>
      </c>
      <c r="F401" s="5">
        <v>195.71745999999999</v>
      </c>
      <c r="G401" s="5">
        <v>97.250079999999997</v>
      </c>
      <c r="H401" s="6">
        <f t="shared" si="25"/>
        <v>-0.50310984007252091</v>
      </c>
      <c r="I401" s="5">
        <v>62.271239999999999</v>
      </c>
      <c r="J401" s="6">
        <f t="shared" si="26"/>
        <v>0.5617174156159408</v>
      </c>
      <c r="K401" s="5">
        <v>1217.56611</v>
      </c>
      <c r="L401" s="5">
        <v>1479.42822</v>
      </c>
      <c r="M401" s="6">
        <f t="shared" si="27"/>
        <v>0.21507013693079879</v>
      </c>
    </row>
    <row r="402" spans="1:13" x14ac:dyDescent="0.2">
      <c r="A402" s="1" t="s">
        <v>229</v>
      </c>
      <c r="B402" s="1" t="s">
        <v>192</v>
      </c>
      <c r="C402" s="5">
        <v>0</v>
      </c>
      <c r="D402" s="5">
        <v>0</v>
      </c>
      <c r="E402" s="6" t="str">
        <f t="shared" si="24"/>
        <v/>
      </c>
      <c r="F402" s="5">
        <v>196.03555</v>
      </c>
      <c r="G402" s="5">
        <v>13.87224</v>
      </c>
      <c r="H402" s="6">
        <f t="shared" si="25"/>
        <v>-0.92923610028895265</v>
      </c>
      <c r="I402" s="5">
        <v>22.323519999999998</v>
      </c>
      <c r="J402" s="6">
        <f t="shared" si="26"/>
        <v>-0.37858187239288421</v>
      </c>
      <c r="K402" s="5">
        <v>644.83919000000003</v>
      </c>
      <c r="L402" s="5">
        <v>755.98766000000001</v>
      </c>
      <c r="M402" s="6">
        <f t="shared" si="27"/>
        <v>0.17236618326500897</v>
      </c>
    </row>
    <row r="403" spans="1:13" x14ac:dyDescent="0.2">
      <c r="A403" s="1" t="s">
        <v>229</v>
      </c>
      <c r="B403" s="1" t="s">
        <v>194</v>
      </c>
      <c r="C403" s="5">
        <v>0</v>
      </c>
      <c r="D403" s="5">
        <v>0</v>
      </c>
      <c r="E403" s="6" t="str">
        <f t="shared" si="24"/>
        <v/>
      </c>
      <c r="F403" s="5">
        <v>0</v>
      </c>
      <c r="G403" s="5">
        <v>0</v>
      </c>
      <c r="H403" s="6" t="str">
        <f t="shared" si="25"/>
        <v/>
      </c>
      <c r="I403" s="5">
        <v>0</v>
      </c>
      <c r="J403" s="6" t="str">
        <f t="shared" si="26"/>
        <v/>
      </c>
      <c r="K403" s="5">
        <v>3.66</v>
      </c>
      <c r="L403" s="5">
        <v>0</v>
      </c>
      <c r="M403" s="6">
        <f t="shared" si="27"/>
        <v>-1</v>
      </c>
    </row>
    <row r="404" spans="1:13" x14ac:dyDescent="0.2">
      <c r="A404" s="1" t="s">
        <v>229</v>
      </c>
      <c r="B404" s="1" t="s">
        <v>196</v>
      </c>
      <c r="C404" s="5">
        <v>0</v>
      </c>
      <c r="D404" s="5">
        <v>0</v>
      </c>
      <c r="E404" s="6" t="str">
        <f t="shared" si="24"/>
        <v/>
      </c>
      <c r="F404" s="5">
        <v>123.17976</v>
      </c>
      <c r="G404" s="5">
        <v>283.46125000000001</v>
      </c>
      <c r="H404" s="6">
        <f t="shared" si="25"/>
        <v>1.3011998886830107</v>
      </c>
      <c r="I404" s="5">
        <v>138.32974999999999</v>
      </c>
      <c r="J404" s="6">
        <f t="shared" si="26"/>
        <v>1.0491705508034248</v>
      </c>
      <c r="K404" s="5">
        <v>3241.5387099999998</v>
      </c>
      <c r="L404" s="5">
        <v>1638.2655099999999</v>
      </c>
      <c r="M404" s="6">
        <f t="shared" si="27"/>
        <v>-0.49460251548253142</v>
      </c>
    </row>
    <row r="405" spans="1:13" x14ac:dyDescent="0.2">
      <c r="A405" s="1" t="s">
        <v>229</v>
      </c>
      <c r="B405" s="1" t="s">
        <v>197</v>
      </c>
      <c r="C405" s="5">
        <v>0</v>
      </c>
      <c r="D405" s="5">
        <v>0</v>
      </c>
      <c r="E405" s="6" t="str">
        <f t="shared" si="24"/>
        <v/>
      </c>
      <c r="F405" s="5">
        <v>8.2597400000000007</v>
      </c>
      <c r="G405" s="5">
        <v>14.405139999999999</v>
      </c>
      <c r="H405" s="6">
        <f t="shared" si="25"/>
        <v>0.74401857685592976</v>
      </c>
      <c r="I405" s="5">
        <v>7.74</v>
      </c>
      <c r="J405" s="6">
        <f t="shared" si="26"/>
        <v>0.86112919896640805</v>
      </c>
      <c r="K405" s="5">
        <v>157.06412</v>
      </c>
      <c r="L405" s="5">
        <v>144.6345</v>
      </c>
      <c r="M405" s="6">
        <f t="shared" si="27"/>
        <v>-7.9137233888936565E-2</v>
      </c>
    </row>
    <row r="406" spans="1:13" x14ac:dyDescent="0.2">
      <c r="A406" s="1" t="s">
        <v>229</v>
      </c>
      <c r="B406" s="1" t="s">
        <v>198</v>
      </c>
      <c r="C406" s="5">
        <v>0</v>
      </c>
      <c r="D406" s="5">
        <v>214.38043999999999</v>
      </c>
      <c r="E406" s="6" t="str">
        <f t="shared" si="24"/>
        <v/>
      </c>
      <c r="F406" s="5">
        <v>5836.6601899999996</v>
      </c>
      <c r="G406" s="5">
        <v>4449.6172699999997</v>
      </c>
      <c r="H406" s="6">
        <f t="shared" si="25"/>
        <v>-0.23764325399248576</v>
      </c>
      <c r="I406" s="5">
        <v>5429.5103399999998</v>
      </c>
      <c r="J406" s="6">
        <f t="shared" si="26"/>
        <v>-0.18047540360702219</v>
      </c>
      <c r="K406" s="5">
        <v>63034.097430000002</v>
      </c>
      <c r="L406" s="5">
        <v>63923.104120000004</v>
      </c>
      <c r="M406" s="6">
        <f t="shared" si="27"/>
        <v>1.4103584032233663E-2</v>
      </c>
    </row>
    <row r="407" spans="1:13" x14ac:dyDescent="0.2">
      <c r="A407" s="1" t="s">
        <v>229</v>
      </c>
      <c r="B407" s="1" t="s">
        <v>199</v>
      </c>
      <c r="C407" s="5">
        <v>0</v>
      </c>
      <c r="D407" s="5">
        <v>120.82691</v>
      </c>
      <c r="E407" s="6" t="str">
        <f t="shared" si="24"/>
        <v/>
      </c>
      <c r="F407" s="5">
        <v>5544.0421399999996</v>
      </c>
      <c r="G407" s="5">
        <v>3630.2622799999999</v>
      </c>
      <c r="H407" s="6">
        <f t="shared" si="25"/>
        <v>-0.34519576360940141</v>
      </c>
      <c r="I407" s="5">
        <v>2511.3440799999998</v>
      </c>
      <c r="J407" s="6">
        <f t="shared" si="26"/>
        <v>0.44554555821757402</v>
      </c>
      <c r="K407" s="5">
        <v>57160.260150000002</v>
      </c>
      <c r="L407" s="5">
        <v>57808.35527</v>
      </c>
      <c r="M407" s="6">
        <f t="shared" si="27"/>
        <v>1.1338211517919472E-2</v>
      </c>
    </row>
    <row r="408" spans="1:13" x14ac:dyDescent="0.2">
      <c r="A408" s="1" t="s">
        <v>229</v>
      </c>
      <c r="B408" s="1" t="s">
        <v>201</v>
      </c>
      <c r="C408" s="5">
        <v>0</v>
      </c>
      <c r="D408" s="5">
        <v>0</v>
      </c>
      <c r="E408" s="6" t="str">
        <f t="shared" si="24"/>
        <v/>
      </c>
      <c r="F408" s="5">
        <v>1664.8641</v>
      </c>
      <c r="G408" s="5">
        <v>212.30623</v>
      </c>
      <c r="H408" s="6">
        <f t="shared" si="25"/>
        <v>-0.87247834222625142</v>
      </c>
      <c r="I408" s="5">
        <v>214.93613999999999</v>
      </c>
      <c r="J408" s="6">
        <f t="shared" si="26"/>
        <v>-1.2235773844268327E-2</v>
      </c>
      <c r="K408" s="5">
        <v>3522.9502499999999</v>
      </c>
      <c r="L408" s="5">
        <v>2485.1149799999998</v>
      </c>
      <c r="M408" s="6">
        <f t="shared" si="27"/>
        <v>-0.29459265568680681</v>
      </c>
    </row>
    <row r="409" spans="1:13" x14ac:dyDescent="0.2">
      <c r="A409" s="1" t="s">
        <v>229</v>
      </c>
      <c r="B409" s="1" t="s">
        <v>202</v>
      </c>
      <c r="C409" s="5">
        <v>0</v>
      </c>
      <c r="D409" s="5">
        <v>0</v>
      </c>
      <c r="E409" s="6" t="str">
        <f t="shared" si="24"/>
        <v/>
      </c>
      <c r="F409" s="5">
        <v>384.06225999999998</v>
      </c>
      <c r="G409" s="5">
        <v>43.572769999999998</v>
      </c>
      <c r="H409" s="6">
        <f t="shared" si="25"/>
        <v>-0.88654763943741832</v>
      </c>
      <c r="I409" s="5">
        <v>317.34717999999998</v>
      </c>
      <c r="J409" s="6">
        <f t="shared" si="26"/>
        <v>-0.8626968419886385</v>
      </c>
      <c r="K409" s="5">
        <v>2939.2428399999999</v>
      </c>
      <c r="L409" s="5">
        <v>1383.32593</v>
      </c>
      <c r="M409" s="6">
        <f t="shared" si="27"/>
        <v>-0.5293597687219338</v>
      </c>
    </row>
    <row r="410" spans="1:13" x14ac:dyDescent="0.2">
      <c r="A410" s="1" t="s">
        <v>229</v>
      </c>
      <c r="B410" s="1" t="s">
        <v>203</v>
      </c>
      <c r="C410" s="5">
        <v>0</v>
      </c>
      <c r="D410" s="5">
        <v>0.25689000000000001</v>
      </c>
      <c r="E410" s="6" t="str">
        <f t="shared" si="24"/>
        <v/>
      </c>
      <c r="F410" s="5">
        <v>174.40087</v>
      </c>
      <c r="G410" s="5">
        <v>417.20166</v>
      </c>
      <c r="H410" s="6">
        <f t="shared" si="25"/>
        <v>1.3921994196473904</v>
      </c>
      <c r="I410" s="5">
        <v>84.790930000000003</v>
      </c>
      <c r="J410" s="6">
        <f t="shared" si="26"/>
        <v>3.9203571655600431</v>
      </c>
      <c r="K410" s="5">
        <v>2001.9776199999999</v>
      </c>
      <c r="L410" s="5">
        <v>1578.26719</v>
      </c>
      <c r="M410" s="6">
        <f t="shared" si="27"/>
        <v>-0.21164593738065862</v>
      </c>
    </row>
    <row r="411" spans="1:13" x14ac:dyDescent="0.2">
      <c r="A411" s="1" t="s">
        <v>229</v>
      </c>
      <c r="B411" s="1" t="s">
        <v>204</v>
      </c>
      <c r="C411" s="5">
        <v>0</v>
      </c>
      <c r="D411" s="5">
        <v>0</v>
      </c>
      <c r="E411" s="6" t="str">
        <f t="shared" si="24"/>
        <v/>
      </c>
      <c r="F411" s="5">
        <v>0</v>
      </c>
      <c r="G411" s="5">
        <v>0</v>
      </c>
      <c r="H411" s="6" t="str">
        <f t="shared" si="25"/>
        <v/>
      </c>
      <c r="I411" s="5">
        <v>0</v>
      </c>
      <c r="J411" s="6" t="str">
        <f t="shared" si="26"/>
        <v/>
      </c>
      <c r="K411" s="5">
        <v>2.4440499999999998</v>
      </c>
      <c r="L411" s="5">
        <v>0.46683999999999998</v>
      </c>
      <c r="M411" s="6">
        <f t="shared" si="27"/>
        <v>-0.80898917779914492</v>
      </c>
    </row>
    <row r="412" spans="1:13" x14ac:dyDescent="0.2">
      <c r="A412" s="1" t="s">
        <v>229</v>
      </c>
      <c r="B412" s="1" t="s">
        <v>205</v>
      </c>
      <c r="C412" s="5">
        <v>0</v>
      </c>
      <c r="D412" s="5">
        <v>0</v>
      </c>
      <c r="E412" s="6" t="str">
        <f t="shared" si="24"/>
        <v/>
      </c>
      <c r="F412" s="5">
        <v>77.048550000000006</v>
      </c>
      <c r="G412" s="5">
        <v>49.570410000000003</v>
      </c>
      <c r="H412" s="6">
        <f t="shared" si="25"/>
        <v>-0.35663409629383036</v>
      </c>
      <c r="I412" s="5">
        <v>199.02612999999999</v>
      </c>
      <c r="J412" s="6">
        <f t="shared" si="26"/>
        <v>-0.75093516615129885</v>
      </c>
      <c r="K412" s="5">
        <v>1113.5961600000001</v>
      </c>
      <c r="L412" s="5">
        <v>1876.7596699999999</v>
      </c>
      <c r="M412" s="6">
        <f t="shared" si="27"/>
        <v>0.6853144231388153</v>
      </c>
    </row>
    <row r="413" spans="1:13" x14ac:dyDescent="0.2">
      <c r="A413" s="1" t="s">
        <v>229</v>
      </c>
      <c r="B413" s="1" t="s">
        <v>206</v>
      </c>
      <c r="C413" s="5">
        <v>0</v>
      </c>
      <c r="D413" s="5">
        <v>0</v>
      </c>
      <c r="E413" s="6" t="str">
        <f t="shared" si="24"/>
        <v/>
      </c>
      <c r="F413" s="5">
        <v>105.25603</v>
      </c>
      <c r="G413" s="5">
        <v>123.11534</v>
      </c>
      <c r="H413" s="6">
        <f t="shared" si="25"/>
        <v>0.16967493453819227</v>
      </c>
      <c r="I413" s="5">
        <v>133.88146</v>
      </c>
      <c r="J413" s="6">
        <f t="shared" si="26"/>
        <v>-8.0415316654001257E-2</v>
      </c>
      <c r="K413" s="5">
        <v>1978.9259400000001</v>
      </c>
      <c r="L413" s="5">
        <v>1536.7026900000001</v>
      </c>
      <c r="M413" s="6">
        <f t="shared" si="27"/>
        <v>-0.2234662960656324</v>
      </c>
    </row>
    <row r="414" spans="1:13" x14ac:dyDescent="0.2">
      <c r="A414" s="1" t="s">
        <v>229</v>
      </c>
      <c r="B414" s="1" t="s">
        <v>207</v>
      </c>
      <c r="C414" s="5">
        <v>0</v>
      </c>
      <c r="D414" s="5">
        <v>34.363599999999998</v>
      </c>
      <c r="E414" s="6" t="str">
        <f t="shared" si="24"/>
        <v/>
      </c>
      <c r="F414" s="5">
        <v>30.176570000000002</v>
      </c>
      <c r="G414" s="5">
        <v>106.29301</v>
      </c>
      <c r="H414" s="6">
        <f t="shared" si="25"/>
        <v>2.5223688444379198</v>
      </c>
      <c r="I414" s="5">
        <v>39.481009999999998</v>
      </c>
      <c r="J414" s="6">
        <f t="shared" si="26"/>
        <v>1.6922566064039395</v>
      </c>
      <c r="K414" s="5">
        <v>2348.0263</v>
      </c>
      <c r="L414" s="5">
        <v>4370.6793799999996</v>
      </c>
      <c r="M414" s="6">
        <f t="shared" si="27"/>
        <v>0.86142692694711287</v>
      </c>
    </row>
    <row r="415" spans="1:13" x14ac:dyDescent="0.2">
      <c r="A415" s="1" t="s">
        <v>229</v>
      </c>
      <c r="B415" s="1" t="s">
        <v>209</v>
      </c>
      <c r="C415" s="5">
        <v>0</v>
      </c>
      <c r="D415" s="5">
        <v>0</v>
      </c>
      <c r="E415" s="6" t="str">
        <f t="shared" si="24"/>
        <v/>
      </c>
      <c r="F415" s="5">
        <v>474.76436999999999</v>
      </c>
      <c r="G415" s="5">
        <v>53.918750000000003</v>
      </c>
      <c r="H415" s="6">
        <f t="shared" si="25"/>
        <v>-0.88643050446266636</v>
      </c>
      <c r="I415" s="5">
        <v>58.670859999999998</v>
      </c>
      <c r="J415" s="6">
        <f t="shared" si="26"/>
        <v>-8.0996085620698155E-2</v>
      </c>
      <c r="K415" s="5">
        <v>6835.33302</v>
      </c>
      <c r="L415" s="5">
        <v>2117.2294299999999</v>
      </c>
      <c r="M415" s="6">
        <f t="shared" si="27"/>
        <v>-0.6902521905216551</v>
      </c>
    </row>
    <row r="416" spans="1:13" x14ac:dyDescent="0.2">
      <c r="A416" s="1" t="s">
        <v>229</v>
      </c>
      <c r="B416" s="1" t="s">
        <v>210</v>
      </c>
      <c r="C416" s="5">
        <v>0</v>
      </c>
      <c r="D416" s="5">
        <v>0</v>
      </c>
      <c r="E416" s="6" t="str">
        <f t="shared" si="24"/>
        <v/>
      </c>
      <c r="F416" s="5">
        <v>3.2639999999999998</v>
      </c>
      <c r="G416" s="5">
        <v>0.14000000000000001</v>
      </c>
      <c r="H416" s="6">
        <f t="shared" si="25"/>
        <v>-0.95710784313725494</v>
      </c>
      <c r="I416" s="5">
        <v>2.38</v>
      </c>
      <c r="J416" s="6">
        <f t="shared" si="26"/>
        <v>-0.94117647058823528</v>
      </c>
      <c r="K416" s="5">
        <v>467.90546000000001</v>
      </c>
      <c r="L416" s="5">
        <v>336.6071</v>
      </c>
      <c r="M416" s="6">
        <f t="shared" si="27"/>
        <v>-0.2806087366452189</v>
      </c>
    </row>
    <row r="417" spans="1:13" x14ac:dyDescent="0.2">
      <c r="A417" s="1" t="s">
        <v>229</v>
      </c>
      <c r="B417" s="1" t="s">
        <v>211</v>
      </c>
      <c r="C417" s="5">
        <v>0</v>
      </c>
      <c r="D417" s="5">
        <v>15.064310000000001</v>
      </c>
      <c r="E417" s="6" t="str">
        <f t="shared" si="24"/>
        <v/>
      </c>
      <c r="F417" s="5">
        <v>436.64945999999998</v>
      </c>
      <c r="G417" s="5">
        <v>785.65135999999995</v>
      </c>
      <c r="H417" s="6">
        <f t="shared" si="25"/>
        <v>0.79927248736320444</v>
      </c>
      <c r="I417" s="5">
        <v>508.03485000000001</v>
      </c>
      <c r="J417" s="6">
        <f t="shared" si="26"/>
        <v>0.54645170503558949</v>
      </c>
      <c r="K417" s="5">
        <v>8665.3319200000005</v>
      </c>
      <c r="L417" s="5">
        <v>9460.8526000000002</v>
      </c>
      <c r="M417" s="6">
        <f t="shared" si="27"/>
        <v>9.1804986507660447E-2</v>
      </c>
    </row>
    <row r="418" spans="1:13" x14ac:dyDescent="0.2">
      <c r="A418" s="1" t="s">
        <v>229</v>
      </c>
      <c r="B418" s="1" t="s">
        <v>212</v>
      </c>
      <c r="C418" s="5">
        <v>0</v>
      </c>
      <c r="D418" s="5">
        <v>0</v>
      </c>
      <c r="E418" s="6" t="str">
        <f t="shared" si="24"/>
        <v/>
      </c>
      <c r="F418" s="5">
        <v>0</v>
      </c>
      <c r="G418" s="5">
        <v>0</v>
      </c>
      <c r="H418" s="6" t="str">
        <f t="shared" si="25"/>
        <v/>
      </c>
      <c r="I418" s="5">
        <v>0</v>
      </c>
      <c r="J418" s="6" t="str">
        <f t="shared" si="26"/>
        <v/>
      </c>
      <c r="K418" s="5">
        <v>1.9562200000000001</v>
      </c>
      <c r="L418" s="5">
        <v>0</v>
      </c>
      <c r="M418" s="6">
        <f t="shared" si="27"/>
        <v>-1</v>
      </c>
    </row>
    <row r="419" spans="1:13" x14ac:dyDescent="0.2">
      <c r="A419" s="1" t="s">
        <v>229</v>
      </c>
      <c r="B419" s="1" t="s">
        <v>213</v>
      </c>
      <c r="C419" s="5">
        <v>0</v>
      </c>
      <c r="D419" s="5">
        <v>191.36385000000001</v>
      </c>
      <c r="E419" s="6" t="str">
        <f t="shared" si="24"/>
        <v/>
      </c>
      <c r="F419" s="5">
        <v>7364.0221199999996</v>
      </c>
      <c r="G419" s="5">
        <v>5288.17443</v>
      </c>
      <c r="H419" s="6">
        <f t="shared" si="25"/>
        <v>-0.28189047454952509</v>
      </c>
      <c r="I419" s="5">
        <v>3889.06808</v>
      </c>
      <c r="J419" s="6">
        <f t="shared" si="26"/>
        <v>0.35975362766084573</v>
      </c>
      <c r="K419" s="5">
        <v>77388.590169999996</v>
      </c>
      <c r="L419" s="5">
        <v>68521.999119999993</v>
      </c>
      <c r="M419" s="6">
        <f t="shared" si="27"/>
        <v>-0.11457232946772522</v>
      </c>
    </row>
    <row r="420" spans="1:13" x14ac:dyDescent="0.2">
      <c r="A420" s="1" t="s">
        <v>229</v>
      </c>
      <c r="B420" s="1" t="s">
        <v>214</v>
      </c>
      <c r="C420" s="5">
        <v>0</v>
      </c>
      <c r="D420" s="5">
        <v>0</v>
      </c>
      <c r="E420" s="6" t="str">
        <f t="shared" si="24"/>
        <v/>
      </c>
      <c r="F420" s="5">
        <v>31.6891</v>
      </c>
      <c r="G420" s="5">
        <v>49.827530000000003</v>
      </c>
      <c r="H420" s="6">
        <f t="shared" si="25"/>
        <v>0.57238703528973689</v>
      </c>
      <c r="I420" s="5">
        <v>13.246840000000001</v>
      </c>
      <c r="J420" s="6">
        <f t="shared" si="26"/>
        <v>2.7614653758934207</v>
      </c>
      <c r="K420" s="5">
        <v>614.57730000000004</v>
      </c>
      <c r="L420" s="5">
        <v>622.52214000000004</v>
      </c>
      <c r="M420" s="6">
        <f t="shared" si="27"/>
        <v>1.2927324195019851E-2</v>
      </c>
    </row>
    <row r="421" spans="1:13" x14ac:dyDescent="0.2">
      <c r="A421" s="1" t="s">
        <v>229</v>
      </c>
      <c r="B421" s="1" t="s">
        <v>215</v>
      </c>
      <c r="C421" s="5">
        <v>0</v>
      </c>
      <c r="D421" s="5">
        <v>2.9560399999999998</v>
      </c>
      <c r="E421" s="6" t="str">
        <f t="shared" si="24"/>
        <v/>
      </c>
      <c r="F421" s="5">
        <v>2317.1390500000002</v>
      </c>
      <c r="G421" s="5">
        <v>1449.4952900000001</v>
      </c>
      <c r="H421" s="6">
        <f t="shared" si="25"/>
        <v>-0.374446134339672</v>
      </c>
      <c r="I421" s="5">
        <v>1384.5036700000001</v>
      </c>
      <c r="J421" s="6">
        <f t="shared" si="26"/>
        <v>4.6942179647671223E-2</v>
      </c>
      <c r="K421" s="5">
        <v>31120.77881</v>
      </c>
      <c r="L421" s="5">
        <v>14797.7521</v>
      </c>
      <c r="M421" s="6">
        <f t="shared" si="27"/>
        <v>-0.52450572685394825</v>
      </c>
    </row>
    <row r="422" spans="1:13" x14ac:dyDescent="0.2">
      <c r="A422" s="1" t="s">
        <v>229</v>
      </c>
      <c r="B422" s="1" t="s">
        <v>216</v>
      </c>
      <c r="C422" s="5">
        <v>0</v>
      </c>
      <c r="D422" s="5">
        <v>60.637520000000002</v>
      </c>
      <c r="E422" s="6" t="str">
        <f t="shared" si="24"/>
        <v/>
      </c>
      <c r="F422" s="5">
        <v>320.81286</v>
      </c>
      <c r="G422" s="5">
        <v>231.48867999999999</v>
      </c>
      <c r="H422" s="6">
        <f t="shared" si="25"/>
        <v>-0.27843079607220234</v>
      </c>
      <c r="I422" s="5">
        <v>296.66448000000003</v>
      </c>
      <c r="J422" s="6">
        <f t="shared" si="26"/>
        <v>-0.21969532719252416</v>
      </c>
      <c r="K422" s="5">
        <v>2817.59247</v>
      </c>
      <c r="L422" s="5">
        <v>3827.2320300000001</v>
      </c>
      <c r="M422" s="6">
        <f t="shared" si="27"/>
        <v>0.35833413481545828</v>
      </c>
    </row>
    <row r="423" spans="1:13" x14ac:dyDescent="0.2">
      <c r="A423" s="1" t="s">
        <v>229</v>
      </c>
      <c r="B423" s="1" t="s">
        <v>217</v>
      </c>
      <c r="C423" s="5">
        <v>0</v>
      </c>
      <c r="D423" s="5">
        <v>0</v>
      </c>
      <c r="E423" s="6" t="str">
        <f t="shared" si="24"/>
        <v/>
      </c>
      <c r="F423" s="5">
        <v>27.192119999999999</v>
      </c>
      <c r="G423" s="5">
        <v>22.379149999999999</v>
      </c>
      <c r="H423" s="6">
        <f t="shared" si="25"/>
        <v>-0.17699870403631646</v>
      </c>
      <c r="I423" s="5">
        <v>1079.13806</v>
      </c>
      <c r="J423" s="6">
        <f t="shared" si="26"/>
        <v>-0.97926201398178836</v>
      </c>
      <c r="K423" s="5">
        <v>1385.6164799999999</v>
      </c>
      <c r="L423" s="5">
        <v>1580.60761</v>
      </c>
      <c r="M423" s="6">
        <f t="shared" si="27"/>
        <v>0.14072518103999454</v>
      </c>
    </row>
    <row r="424" spans="1:13" x14ac:dyDescent="0.2">
      <c r="A424" s="1" t="s">
        <v>229</v>
      </c>
      <c r="B424" s="1" t="s">
        <v>218</v>
      </c>
      <c r="C424" s="5">
        <v>0</v>
      </c>
      <c r="D424" s="5">
        <v>18.80218</v>
      </c>
      <c r="E424" s="6" t="str">
        <f t="shared" si="24"/>
        <v/>
      </c>
      <c r="F424" s="5">
        <v>586.73113999999998</v>
      </c>
      <c r="G424" s="5">
        <v>1034.3902499999999</v>
      </c>
      <c r="H424" s="6">
        <f t="shared" si="25"/>
        <v>0.76297145230778107</v>
      </c>
      <c r="I424" s="5">
        <v>960.97286999999994</v>
      </c>
      <c r="J424" s="6">
        <f t="shared" si="26"/>
        <v>7.6399014261453679E-2</v>
      </c>
      <c r="K424" s="5">
        <v>8884.0893699999997</v>
      </c>
      <c r="L424" s="5">
        <v>10173.36808</v>
      </c>
      <c r="M424" s="6">
        <f t="shared" si="27"/>
        <v>0.14512221301528849</v>
      </c>
    </row>
    <row r="425" spans="1:13" x14ac:dyDescent="0.2">
      <c r="A425" s="1" t="s">
        <v>229</v>
      </c>
      <c r="B425" s="1" t="s">
        <v>219</v>
      </c>
      <c r="C425" s="5">
        <v>0</v>
      </c>
      <c r="D425" s="5">
        <v>0</v>
      </c>
      <c r="E425" s="6" t="str">
        <f t="shared" si="24"/>
        <v/>
      </c>
      <c r="F425" s="5">
        <v>70.566180000000003</v>
      </c>
      <c r="G425" s="5">
        <v>0</v>
      </c>
      <c r="H425" s="6">
        <f t="shared" si="25"/>
        <v>-1</v>
      </c>
      <c r="I425" s="5">
        <v>0.1</v>
      </c>
      <c r="J425" s="6">
        <f t="shared" si="26"/>
        <v>-1</v>
      </c>
      <c r="K425" s="5">
        <v>1405.6362300000001</v>
      </c>
      <c r="L425" s="5">
        <v>895.17102999999997</v>
      </c>
      <c r="M425" s="6">
        <f t="shared" si="27"/>
        <v>-0.36315597812956202</v>
      </c>
    </row>
    <row r="426" spans="1:13" x14ac:dyDescent="0.2">
      <c r="A426" s="1" t="s">
        <v>229</v>
      </c>
      <c r="B426" s="1" t="s">
        <v>221</v>
      </c>
      <c r="C426" s="5">
        <v>0</v>
      </c>
      <c r="D426" s="5">
        <v>24.1812</v>
      </c>
      <c r="E426" s="6" t="str">
        <f t="shared" si="24"/>
        <v/>
      </c>
      <c r="F426" s="5">
        <v>266.60205000000002</v>
      </c>
      <c r="G426" s="5">
        <v>258.34753999999998</v>
      </c>
      <c r="H426" s="6">
        <f t="shared" si="25"/>
        <v>-3.0961914959018677E-2</v>
      </c>
      <c r="I426" s="5">
        <v>261.38704999999999</v>
      </c>
      <c r="J426" s="6">
        <f t="shared" si="26"/>
        <v>-1.1628387863897638E-2</v>
      </c>
      <c r="K426" s="5">
        <v>2094.5268900000001</v>
      </c>
      <c r="L426" s="5">
        <v>2275.1170200000001</v>
      </c>
      <c r="M426" s="6">
        <f t="shared" si="27"/>
        <v>8.6220010285950499E-2</v>
      </c>
    </row>
    <row r="427" spans="1:13" x14ac:dyDescent="0.2">
      <c r="A427" s="1" t="s">
        <v>229</v>
      </c>
      <c r="B427" s="1" t="s">
        <v>222</v>
      </c>
      <c r="C427" s="5">
        <v>0</v>
      </c>
      <c r="D427" s="5">
        <v>0</v>
      </c>
      <c r="E427" s="6" t="str">
        <f t="shared" si="24"/>
        <v/>
      </c>
      <c r="F427" s="5">
        <v>148.68430000000001</v>
      </c>
      <c r="G427" s="5">
        <v>1980.643</v>
      </c>
      <c r="H427" s="6">
        <f t="shared" si="25"/>
        <v>12.321130744806277</v>
      </c>
      <c r="I427" s="5">
        <v>2359.105</v>
      </c>
      <c r="J427" s="6">
        <f t="shared" si="26"/>
        <v>-0.16042609379404482</v>
      </c>
      <c r="K427" s="5">
        <v>1502.1816200000001</v>
      </c>
      <c r="L427" s="5">
        <v>5768.08</v>
      </c>
      <c r="M427" s="6">
        <f t="shared" si="27"/>
        <v>2.8398020074297006</v>
      </c>
    </row>
    <row r="428" spans="1:13" x14ac:dyDescent="0.2">
      <c r="A428" s="1" t="s">
        <v>229</v>
      </c>
      <c r="B428" s="1" t="s">
        <v>223</v>
      </c>
      <c r="C428" s="5">
        <v>0</v>
      </c>
      <c r="D428" s="5">
        <v>0</v>
      </c>
      <c r="E428" s="6" t="str">
        <f t="shared" si="24"/>
        <v/>
      </c>
      <c r="F428" s="5">
        <v>25.187480000000001</v>
      </c>
      <c r="G428" s="5">
        <v>39.942329999999998</v>
      </c>
      <c r="H428" s="6">
        <f t="shared" si="25"/>
        <v>0.58580096143004368</v>
      </c>
      <c r="I428" s="5">
        <v>27.145399999999999</v>
      </c>
      <c r="J428" s="6">
        <f t="shared" si="26"/>
        <v>0.47142167733759677</v>
      </c>
      <c r="K428" s="5">
        <v>463.34867000000003</v>
      </c>
      <c r="L428" s="5">
        <v>516.66619000000003</v>
      </c>
      <c r="M428" s="6">
        <f t="shared" si="27"/>
        <v>0.11506997527369611</v>
      </c>
    </row>
    <row r="429" spans="1:13" x14ac:dyDescent="0.2">
      <c r="A429" s="1" t="s">
        <v>229</v>
      </c>
      <c r="B429" s="1" t="s">
        <v>224</v>
      </c>
      <c r="C429" s="5">
        <v>0</v>
      </c>
      <c r="D429" s="5">
        <v>14.082140000000001</v>
      </c>
      <c r="E429" s="6" t="str">
        <f t="shared" si="24"/>
        <v/>
      </c>
      <c r="F429" s="5">
        <v>149.41146000000001</v>
      </c>
      <c r="G429" s="5">
        <v>144.64099999999999</v>
      </c>
      <c r="H429" s="6">
        <f t="shared" si="25"/>
        <v>-3.1928340704253988E-2</v>
      </c>
      <c r="I429" s="5">
        <v>109.4491</v>
      </c>
      <c r="J429" s="6">
        <f t="shared" si="26"/>
        <v>0.32153667777989936</v>
      </c>
      <c r="K429" s="5">
        <v>1663.5391099999999</v>
      </c>
      <c r="L429" s="5">
        <v>1700.4337599999999</v>
      </c>
      <c r="M429" s="6">
        <f t="shared" si="27"/>
        <v>2.2178408537686822E-2</v>
      </c>
    </row>
    <row r="430" spans="1:13" x14ac:dyDescent="0.2">
      <c r="A430" s="1" t="s">
        <v>229</v>
      </c>
      <c r="B430" s="1" t="s">
        <v>225</v>
      </c>
      <c r="C430" s="5">
        <v>0</v>
      </c>
      <c r="D430" s="5">
        <v>83.722309999999993</v>
      </c>
      <c r="E430" s="6" t="str">
        <f t="shared" si="24"/>
        <v/>
      </c>
      <c r="F430" s="5">
        <v>3249.6352499999998</v>
      </c>
      <c r="G430" s="5">
        <v>2154.6947599999999</v>
      </c>
      <c r="H430" s="6">
        <f t="shared" si="25"/>
        <v>-0.33694258147895217</v>
      </c>
      <c r="I430" s="5">
        <v>2484.3991299999998</v>
      </c>
      <c r="J430" s="6">
        <f t="shared" si="26"/>
        <v>-0.13270990398390614</v>
      </c>
      <c r="K430" s="5">
        <v>30501.636910000001</v>
      </c>
      <c r="L430" s="5">
        <v>23583.064320000001</v>
      </c>
      <c r="M430" s="6">
        <f t="shared" si="27"/>
        <v>-0.22682627199367578</v>
      </c>
    </row>
    <row r="431" spans="1:13" x14ac:dyDescent="0.2">
      <c r="A431" s="1" t="s">
        <v>229</v>
      </c>
      <c r="B431" s="1" t="s">
        <v>226</v>
      </c>
      <c r="C431" s="5">
        <v>0</v>
      </c>
      <c r="D431" s="5">
        <v>0</v>
      </c>
      <c r="E431" s="6" t="str">
        <f t="shared" si="24"/>
        <v/>
      </c>
      <c r="F431" s="5">
        <v>0.83264000000000005</v>
      </c>
      <c r="G431" s="5">
        <v>3.05931</v>
      </c>
      <c r="H431" s="6">
        <f t="shared" si="25"/>
        <v>2.6742289584934662</v>
      </c>
      <c r="I431" s="5">
        <v>24.18487</v>
      </c>
      <c r="J431" s="6">
        <f t="shared" si="26"/>
        <v>-0.87350314473470392</v>
      </c>
      <c r="K431" s="5">
        <v>39.760829999999999</v>
      </c>
      <c r="L431" s="5">
        <v>209.84334999999999</v>
      </c>
      <c r="M431" s="6">
        <f t="shared" si="27"/>
        <v>4.2776400794450211</v>
      </c>
    </row>
    <row r="432" spans="1:13" x14ac:dyDescent="0.2">
      <c r="A432" s="1" t="s">
        <v>229</v>
      </c>
      <c r="B432" s="1" t="s">
        <v>227</v>
      </c>
      <c r="C432" s="5">
        <v>0</v>
      </c>
      <c r="D432" s="5">
        <v>0</v>
      </c>
      <c r="E432" s="6" t="str">
        <f t="shared" si="24"/>
        <v/>
      </c>
      <c r="F432" s="5">
        <v>0</v>
      </c>
      <c r="G432" s="5">
        <v>0</v>
      </c>
      <c r="H432" s="6" t="str">
        <f t="shared" si="25"/>
        <v/>
      </c>
      <c r="I432" s="5">
        <v>0</v>
      </c>
      <c r="J432" s="6" t="str">
        <f t="shared" si="26"/>
        <v/>
      </c>
      <c r="K432" s="5">
        <v>34.405749999999998</v>
      </c>
      <c r="L432" s="5">
        <v>3.8824000000000001</v>
      </c>
      <c r="M432" s="6">
        <f t="shared" si="27"/>
        <v>-0.887158396488959</v>
      </c>
    </row>
    <row r="433" spans="1:13" x14ac:dyDescent="0.2">
      <c r="A433" s="2" t="s">
        <v>229</v>
      </c>
      <c r="B433" s="2" t="s">
        <v>228</v>
      </c>
      <c r="C433" s="7">
        <v>0.27485999999999999</v>
      </c>
      <c r="D433" s="7">
        <v>10513.55386</v>
      </c>
      <c r="E433" s="8">
        <f t="shared" si="24"/>
        <v>38249.577966965</v>
      </c>
      <c r="F433" s="7">
        <v>250694.55909</v>
      </c>
      <c r="G433" s="7">
        <v>215428.03060999999</v>
      </c>
      <c r="H433" s="8">
        <f t="shared" si="25"/>
        <v>-0.14067528472901258</v>
      </c>
      <c r="I433" s="7">
        <v>238874.90927999999</v>
      </c>
      <c r="J433" s="8">
        <f t="shared" si="26"/>
        <v>-9.8155468653748246E-2</v>
      </c>
      <c r="K433" s="7">
        <v>2902853.6250100001</v>
      </c>
      <c r="L433" s="7">
        <v>2535951.2645100001</v>
      </c>
      <c r="M433" s="8">
        <f t="shared" si="27"/>
        <v>-0.12639368287084607</v>
      </c>
    </row>
    <row r="434" spans="1:13" x14ac:dyDescent="0.2">
      <c r="A434" s="1" t="s">
        <v>237</v>
      </c>
      <c r="B434" s="1" t="s">
        <v>230</v>
      </c>
      <c r="C434" s="5">
        <v>0</v>
      </c>
      <c r="D434" s="5">
        <v>0</v>
      </c>
      <c r="E434" s="6" t="str">
        <f t="shared" si="24"/>
        <v/>
      </c>
      <c r="F434" s="5">
        <v>0</v>
      </c>
      <c r="G434" s="5">
        <v>0</v>
      </c>
      <c r="H434" s="6" t="str">
        <f t="shared" si="25"/>
        <v/>
      </c>
      <c r="I434" s="5">
        <v>0</v>
      </c>
      <c r="J434" s="6" t="str">
        <f t="shared" si="26"/>
        <v/>
      </c>
      <c r="K434" s="5">
        <v>1.3919999999999999</v>
      </c>
      <c r="L434" s="5">
        <v>4.3499999999999997E-2</v>
      </c>
      <c r="M434" s="6">
        <f t="shared" si="27"/>
        <v>-0.96875</v>
      </c>
    </row>
    <row r="435" spans="1:13" x14ac:dyDescent="0.2">
      <c r="A435" s="1" t="s">
        <v>237</v>
      </c>
      <c r="B435" s="1" t="s">
        <v>10</v>
      </c>
      <c r="C435" s="5">
        <v>0</v>
      </c>
      <c r="D435" s="5">
        <v>0</v>
      </c>
      <c r="E435" s="6" t="str">
        <f t="shared" si="24"/>
        <v/>
      </c>
      <c r="F435" s="5">
        <v>34.29909</v>
      </c>
      <c r="G435" s="5">
        <v>61.197000000000003</v>
      </c>
      <c r="H435" s="6">
        <f t="shared" si="25"/>
        <v>0.784216432564246</v>
      </c>
      <c r="I435" s="5">
        <v>4.4265600000000003</v>
      </c>
      <c r="J435" s="6">
        <f t="shared" si="26"/>
        <v>12.824956625460855</v>
      </c>
      <c r="K435" s="5">
        <v>1281.5900999999999</v>
      </c>
      <c r="L435" s="5">
        <v>1219.57701</v>
      </c>
      <c r="M435" s="6">
        <f t="shared" si="27"/>
        <v>-4.8387616290107016E-2</v>
      </c>
    </row>
    <row r="436" spans="1:13" x14ac:dyDescent="0.2">
      <c r="A436" s="1" t="s">
        <v>237</v>
      </c>
      <c r="B436" s="1" t="s">
        <v>11</v>
      </c>
      <c r="C436" s="5">
        <v>0</v>
      </c>
      <c r="D436" s="5">
        <v>4.8301999999999996</v>
      </c>
      <c r="E436" s="6" t="str">
        <f t="shared" si="24"/>
        <v/>
      </c>
      <c r="F436" s="5">
        <v>648.87494000000004</v>
      </c>
      <c r="G436" s="5">
        <v>871.27008000000001</v>
      </c>
      <c r="H436" s="6">
        <f t="shared" si="25"/>
        <v>0.34273960402909065</v>
      </c>
      <c r="I436" s="5">
        <v>1010.12582</v>
      </c>
      <c r="J436" s="6">
        <f t="shared" si="26"/>
        <v>-0.1374638062414838</v>
      </c>
      <c r="K436" s="5">
        <v>5107.8290900000002</v>
      </c>
      <c r="L436" s="5">
        <v>4989.0496700000003</v>
      </c>
      <c r="M436" s="6">
        <f t="shared" si="27"/>
        <v>-2.3254384183007182E-2</v>
      </c>
    </row>
    <row r="437" spans="1:13" x14ac:dyDescent="0.2">
      <c r="A437" s="1" t="s">
        <v>237</v>
      </c>
      <c r="B437" s="1" t="s">
        <v>12</v>
      </c>
      <c r="C437" s="5">
        <v>0</v>
      </c>
      <c r="D437" s="5">
        <v>0</v>
      </c>
      <c r="E437" s="6" t="str">
        <f t="shared" si="24"/>
        <v/>
      </c>
      <c r="F437" s="5">
        <v>141.34314000000001</v>
      </c>
      <c r="G437" s="5">
        <v>81.142899999999997</v>
      </c>
      <c r="H437" s="6">
        <f t="shared" si="25"/>
        <v>-0.42591554142634724</v>
      </c>
      <c r="I437" s="5">
        <v>266.1705</v>
      </c>
      <c r="J437" s="6">
        <f t="shared" si="26"/>
        <v>-0.69514690771516752</v>
      </c>
      <c r="K437" s="5">
        <v>1561.98377</v>
      </c>
      <c r="L437" s="5">
        <v>1370.1732300000001</v>
      </c>
      <c r="M437" s="6">
        <f t="shared" si="27"/>
        <v>-0.12279931692247992</v>
      </c>
    </row>
    <row r="438" spans="1:13" x14ac:dyDescent="0.2">
      <c r="A438" s="1" t="s">
        <v>237</v>
      </c>
      <c r="B438" s="1" t="s">
        <v>13</v>
      </c>
      <c r="C438" s="5">
        <v>0</v>
      </c>
      <c r="D438" s="5">
        <v>2721.7016899999999</v>
      </c>
      <c r="E438" s="6" t="str">
        <f t="shared" si="24"/>
        <v/>
      </c>
      <c r="F438" s="5">
        <v>70453.786699999997</v>
      </c>
      <c r="G438" s="5">
        <v>72879.363020000004</v>
      </c>
      <c r="H438" s="6">
        <f t="shared" si="25"/>
        <v>3.4427905633069411E-2</v>
      </c>
      <c r="I438" s="5">
        <v>78866.150219999996</v>
      </c>
      <c r="J438" s="6">
        <f t="shared" si="26"/>
        <v>-7.5910732085940902E-2</v>
      </c>
      <c r="K438" s="5">
        <v>814123.05429</v>
      </c>
      <c r="L438" s="5">
        <v>738225.63563000003</v>
      </c>
      <c r="M438" s="6">
        <f t="shared" si="27"/>
        <v>-9.3225978873906712E-2</v>
      </c>
    </row>
    <row r="439" spans="1:13" x14ac:dyDescent="0.2">
      <c r="A439" s="1" t="s">
        <v>237</v>
      </c>
      <c r="B439" s="1" t="s">
        <v>14</v>
      </c>
      <c r="C439" s="5">
        <v>0</v>
      </c>
      <c r="D439" s="5">
        <v>0</v>
      </c>
      <c r="E439" s="6" t="str">
        <f t="shared" si="24"/>
        <v/>
      </c>
      <c r="F439" s="5">
        <v>0</v>
      </c>
      <c r="G439" s="5">
        <v>4.5599999999999996</v>
      </c>
      <c r="H439" s="6" t="str">
        <f t="shared" si="25"/>
        <v/>
      </c>
      <c r="I439" s="5">
        <v>15.172000000000001</v>
      </c>
      <c r="J439" s="6">
        <f t="shared" si="26"/>
        <v>-0.69944634853677834</v>
      </c>
      <c r="K439" s="5">
        <v>0</v>
      </c>
      <c r="L439" s="5">
        <v>19.731999999999999</v>
      </c>
      <c r="M439" s="6" t="str">
        <f t="shared" si="27"/>
        <v/>
      </c>
    </row>
    <row r="440" spans="1:13" x14ac:dyDescent="0.2">
      <c r="A440" s="1" t="s">
        <v>237</v>
      </c>
      <c r="B440" s="1" t="s">
        <v>15</v>
      </c>
      <c r="C440" s="5">
        <v>0</v>
      </c>
      <c r="D440" s="5">
        <v>0</v>
      </c>
      <c r="E440" s="6" t="str">
        <f t="shared" si="24"/>
        <v/>
      </c>
      <c r="F440" s="5">
        <v>0</v>
      </c>
      <c r="G440" s="5">
        <v>0</v>
      </c>
      <c r="H440" s="6" t="str">
        <f t="shared" si="25"/>
        <v/>
      </c>
      <c r="I440" s="5">
        <v>0</v>
      </c>
      <c r="J440" s="6" t="str">
        <f t="shared" si="26"/>
        <v/>
      </c>
      <c r="K440" s="5">
        <v>5.3446300000000004</v>
      </c>
      <c r="L440" s="5">
        <v>21.586980000000001</v>
      </c>
      <c r="M440" s="6">
        <f t="shared" si="27"/>
        <v>3.0390036354247156</v>
      </c>
    </row>
    <row r="441" spans="1:13" x14ac:dyDescent="0.2">
      <c r="A441" s="1" t="s">
        <v>237</v>
      </c>
      <c r="B441" s="1" t="s">
        <v>16</v>
      </c>
      <c r="C441" s="5">
        <v>0</v>
      </c>
      <c r="D441" s="5">
        <v>15.849069999999999</v>
      </c>
      <c r="E441" s="6" t="str">
        <f t="shared" si="24"/>
        <v/>
      </c>
      <c r="F441" s="5">
        <v>1785.8844099999999</v>
      </c>
      <c r="G441" s="5">
        <v>751.93922999999995</v>
      </c>
      <c r="H441" s="6">
        <f t="shared" si="25"/>
        <v>-0.57895414407027612</v>
      </c>
      <c r="I441" s="5">
        <v>691.42929000000004</v>
      </c>
      <c r="J441" s="6">
        <f t="shared" si="26"/>
        <v>8.7514285083294396E-2</v>
      </c>
      <c r="K441" s="5">
        <v>15028.9308</v>
      </c>
      <c r="L441" s="5">
        <v>5090.0125500000004</v>
      </c>
      <c r="M441" s="6">
        <f t="shared" si="27"/>
        <v>-0.66131905072049435</v>
      </c>
    </row>
    <row r="442" spans="1:13" x14ac:dyDescent="0.2">
      <c r="A442" s="1" t="s">
        <v>237</v>
      </c>
      <c r="B442" s="1" t="s">
        <v>18</v>
      </c>
      <c r="C442" s="5">
        <v>0</v>
      </c>
      <c r="D442" s="5">
        <v>23.31344</v>
      </c>
      <c r="E442" s="6" t="str">
        <f t="shared" si="24"/>
        <v/>
      </c>
      <c r="F442" s="5">
        <v>300.50867</v>
      </c>
      <c r="G442" s="5">
        <v>165.0395</v>
      </c>
      <c r="H442" s="6">
        <f t="shared" si="25"/>
        <v>-0.45079953932776717</v>
      </c>
      <c r="I442" s="5">
        <v>300.82593000000003</v>
      </c>
      <c r="J442" s="6">
        <f t="shared" si="26"/>
        <v>-0.45137874251730892</v>
      </c>
      <c r="K442" s="5">
        <v>3842.7571400000002</v>
      </c>
      <c r="L442" s="5">
        <v>3327.3309899999999</v>
      </c>
      <c r="M442" s="6">
        <f t="shared" si="27"/>
        <v>-0.1341292543925896</v>
      </c>
    </row>
    <row r="443" spans="1:13" x14ac:dyDescent="0.2">
      <c r="A443" s="1" t="s">
        <v>237</v>
      </c>
      <c r="B443" s="1" t="s">
        <v>19</v>
      </c>
      <c r="C443" s="5">
        <v>0</v>
      </c>
      <c r="D443" s="5">
        <v>0</v>
      </c>
      <c r="E443" s="6" t="str">
        <f t="shared" si="24"/>
        <v/>
      </c>
      <c r="F443" s="5">
        <v>5.8999999999999997E-2</v>
      </c>
      <c r="G443" s="5">
        <v>0</v>
      </c>
      <c r="H443" s="6">
        <f t="shared" si="25"/>
        <v>-1</v>
      </c>
      <c r="I443" s="5">
        <v>0</v>
      </c>
      <c r="J443" s="6" t="str">
        <f t="shared" si="26"/>
        <v/>
      </c>
      <c r="K443" s="5">
        <v>962.25068999999996</v>
      </c>
      <c r="L443" s="5">
        <v>4.0407700000000002</v>
      </c>
      <c r="M443" s="6">
        <f t="shared" si="27"/>
        <v>-0.99580070968824141</v>
      </c>
    </row>
    <row r="444" spans="1:13" x14ac:dyDescent="0.2">
      <c r="A444" s="1" t="s">
        <v>237</v>
      </c>
      <c r="B444" s="1" t="s">
        <v>20</v>
      </c>
      <c r="C444" s="5">
        <v>0</v>
      </c>
      <c r="D444" s="5">
        <v>10.232049999999999</v>
      </c>
      <c r="E444" s="6" t="str">
        <f t="shared" si="24"/>
        <v/>
      </c>
      <c r="F444" s="5">
        <v>260.33850000000001</v>
      </c>
      <c r="G444" s="5">
        <v>45.31176</v>
      </c>
      <c r="H444" s="6">
        <f t="shared" si="25"/>
        <v>-0.82595059893177536</v>
      </c>
      <c r="I444" s="5">
        <v>71.546030000000002</v>
      </c>
      <c r="J444" s="6">
        <f t="shared" si="26"/>
        <v>-0.36667680932121605</v>
      </c>
      <c r="K444" s="5">
        <v>3457.4823999999999</v>
      </c>
      <c r="L444" s="5">
        <v>1690.47731</v>
      </c>
      <c r="M444" s="6">
        <f t="shared" si="27"/>
        <v>-0.51106698041326259</v>
      </c>
    </row>
    <row r="445" spans="1:13" x14ac:dyDescent="0.2">
      <c r="A445" s="1" t="s">
        <v>237</v>
      </c>
      <c r="B445" s="1" t="s">
        <v>21</v>
      </c>
      <c r="C445" s="5">
        <v>0</v>
      </c>
      <c r="D445" s="5">
        <v>15.75224</v>
      </c>
      <c r="E445" s="6" t="str">
        <f t="shared" si="24"/>
        <v/>
      </c>
      <c r="F445" s="5">
        <v>1633.7481</v>
      </c>
      <c r="G445" s="5">
        <v>1234.15463</v>
      </c>
      <c r="H445" s="6">
        <f t="shared" si="25"/>
        <v>-0.24458695315391643</v>
      </c>
      <c r="I445" s="5">
        <v>1229.90851</v>
      </c>
      <c r="J445" s="6">
        <f t="shared" si="26"/>
        <v>3.4523868771345612E-3</v>
      </c>
      <c r="K445" s="5">
        <v>21380.815019999998</v>
      </c>
      <c r="L445" s="5">
        <v>14316.3423</v>
      </c>
      <c r="M445" s="6">
        <f t="shared" si="27"/>
        <v>-0.33041175995357353</v>
      </c>
    </row>
    <row r="446" spans="1:13" x14ac:dyDescent="0.2">
      <c r="A446" s="1" t="s">
        <v>237</v>
      </c>
      <c r="B446" s="1" t="s">
        <v>22</v>
      </c>
      <c r="C446" s="5">
        <v>0</v>
      </c>
      <c r="D446" s="5">
        <v>0</v>
      </c>
      <c r="E446" s="6" t="str">
        <f t="shared" si="24"/>
        <v/>
      </c>
      <c r="F446" s="5">
        <v>0</v>
      </c>
      <c r="G446" s="5">
        <v>0</v>
      </c>
      <c r="H446" s="6" t="str">
        <f t="shared" si="25"/>
        <v/>
      </c>
      <c r="I446" s="5">
        <v>1.248</v>
      </c>
      <c r="J446" s="6">
        <f t="shared" si="26"/>
        <v>-1</v>
      </c>
      <c r="K446" s="5">
        <v>34.701560000000001</v>
      </c>
      <c r="L446" s="5">
        <v>45.631180000000001</v>
      </c>
      <c r="M446" s="6">
        <f t="shared" si="27"/>
        <v>0.31496048016285139</v>
      </c>
    </row>
    <row r="447" spans="1:13" x14ac:dyDescent="0.2">
      <c r="A447" s="1" t="s">
        <v>237</v>
      </c>
      <c r="B447" s="1" t="s">
        <v>23</v>
      </c>
      <c r="C447" s="5">
        <v>0</v>
      </c>
      <c r="D447" s="5">
        <v>2.0810399999999998</v>
      </c>
      <c r="E447" s="6" t="str">
        <f t="shared" si="24"/>
        <v/>
      </c>
      <c r="F447" s="5">
        <v>1698.1531399999999</v>
      </c>
      <c r="G447" s="5">
        <v>1144.0841800000001</v>
      </c>
      <c r="H447" s="6">
        <f t="shared" si="25"/>
        <v>-0.32627738155582353</v>
      </c>
      <c r="I447" s="5">
        <v>1541.5082399999999</v>
      </c>
      <c r="J447" s="6">
        <f t="shared" si="26"/>
        <v>-0.25781507337255616</v>
      </c>
      <c r="K447" s="5">
        <v>15492.269029999999</v>
      </c>
      <c r="L447" s="5">
        <v>15705.953149999999</v>
      </c>
      <c r="M447" s="6">
        <f t="shared" si="27"/>
        <v>1.3792951799779019E-2</v>
      </c>
    </row>
    <row r="448" spans="1:13" x14ac:dyDescent="0.2">
      <c r="A448" s="1" t="s">
        <v>237</v>
      </c>
      <c r="B448" s="1" t="s">
        <v>24</v>
      </c>
      <c r="C448" s="5">
        <v>0</v>
      </c>
      <c r="D448" s="5">
        <v>2.3035199999999998</v>
      </c>
      <c r="E448" s="6" t="str">
        <f t="shared" si="24"/>
        <v/>
      </c>
      <c r="F448" s="5">
        <v>872.57440999999994</v>
      </c>
      <c r="G448" s="5">
        <v>942.13377000000003</v>
      </c>
      <c r="H448" s="6">
        <f t="shared" si="25"/>
        <v>7.9717396250481576E-2</v>
      </c>
      <c r="I448" s="5">
        <v>676.48145</v>
      </c>
      <c r="J448" s="6">
        <f t="shared" si="26"/>
        <v>0.39269712421530567</v>
      </c>
      <c r="K448" s="5">
        <v>10374.361220000001</v>
      </c>
      <c r="L448" s="5">
        <v>8129.6777599999996</v>
      </c>
      <c r="M448" s="6">
        <f t="shared" si="27"/>
        <v>-0.21636835390622744</v>
      </c>
    </row>
    <row r="449" spans="1:13" x14ac:dyDescent="0.2">
      <c r="A449" s="1" t="s">
        <v>237</v>
      </c>
      <c r="B449" s="1" t="s">
        <v>25</v>
      </c>
      <c r="C449" s="5">
        <v>0</v>
      </c>
      <c r="D449" s="5">
        <v>375.71237000000002</v>
      </c>
      <c r="E449" s="6" t="str">
        <f t="shared" si="24"/>
        <v/>
      </c>
      <c r="F449" s="5">
        <v>7130.2883499999998</v>
      </c>
      <c r="G449" s="5">
        <v>7096.50245</v>
      </c>
      <c r="H449" s="6">
        <f t="shared" si="25"/>
        <v>-4.7383637717820504E-3</v>
      </c>
      <c r="I449" s="5">
        <v>8970.6220400000002</v>
      </c>
      <c r="J449" s="6">
        <f t="shared" si="26"/>
        <v>-0.20891746209385498</v>
      </c>
      <c r="K449" s="5">
        <v>77425.117119999995</v>
      </c>
      <c r="L449" s="5">
        <v>85040.548920000001</v>
      </c>
      <c r="M449" s="6">
        <f t="shared" si="27"/>
        <v>9.8358673299737687E-2</v>
      </c>
    </row>
    <row r="450" spans="1:13" x14ac:dyDescent="0.2">
      <c r="A450" s="1" t="s">
        <v>237</v>
      </c>
      <c r="B450" s="1" t="s">
        <v>26</v>
      </c>
      <c r="C450" s="5">
        <v>3.0893099999999998</v>
      </c>
      <c r="D450" s="5">
        <v>269.39294000000001</v>
      </c>
      <c r="E450" s="6">
        <f t="shared" si="24"/>
        <v>86.201653443649235</v>
      </c>
      <c r="F450" s="5">
        <v>17530.916109999998</v>
      </c>
      <c r="G450" s="5">
        <v>10000.01064</v>
      </c>
      <c r="H450" s="6">
        <f t="shared" si="25"/>
        <v>-0.42957854699357167</v>
      </c>
      <c r="I450" s="5">
        <v>16356.143319999999</v>
      </c>
      <c r="J450" s="6">
        <f t="shared" si="26"/>
        <v>-0.38860827736987569</v>
      </c>
      <c r="K450" s="5">
        <v>194362.76071</v>
      </c>
      <c r="L450" s="5">
        <v>142596.50213000001</v>
      </c>
      <c r="M450" s="6">
        <f t="shared" si="27"/>
        <v>-0.26633835818600105</v>
      </c>
    </row>
    <row r="451" spans="1:13" x14ac:dyDescent="0.2">
      <c r="A451" s="1" t="s">
        <v>237</v>
      </c>
      <c r="B451" s="1" t="s">
        <v>27</v>
      </c>
      <c r="C451" s="5">
        <v>0</v>
      </c>
      <c r="D451" s="5">
        <v>0</v>
      </c>
      <c r="E451" s="6" t="str">
        <f t="shared" si="24"/>
        <v/>
      </c>
      <c r="F451" s="5">
        <v>0</v>
      </c>
      <c r="G451" s="5">
        <v>0</v>
      </c>
      <c r="H451" s="6" t="str">
        <f t="shared" si="25"/>
        <v/>
      </c>
      <c r="I451" s="5">
        <v>0</v>
      </c>
      <c r="J451" s="6" t="str">
        <f t="shared" si="26"/>
        <v/>
      </c>
      <c r="K451" s="5">
        <v>0.55000000000000004</v>
      </c>
      <c r="L451" s="5">
        <v>0.36</v>
      </c>
      <c r="M451" s="6">
        <f t="shared" si="27"/>
        <v>-0.34545454545454557</v>
      </c>
    </row>
    <row r="452" spans="1:13" x14ac:dyDescent="0.2">
      <c r="A452" s="1" t="s">
        <v>237</v>
      </c>
      <c r="B452" s="1" t="s">
        <v>28</v>
      </c>
      <c r="C452" s="5">
        <v>0</v>
      </c>
      <c r="D452" s="5">
        <v>3.2804799999999998</v>
      </c>
      <c r="E452" s="6" t="str">
        <f t="shared" si="24"/>
        <v/>
      </c>
      <c r="F452" s="5">
        <v>654.89658999999995</v>
      </c>
      <c r="G452" s="5">
        <v>326.06438000000003</v>
      </c>
      <c r="H452" s="6">
        <f t="shared" si="25"/>
        <v>-0.50211318095273627</v>
      </c>
      <c r="I452" s="5">
        <v>376.62526000000003</v>
      </c>
      <c r="J452" s="6">
        <f t="shared" si="26"/>
        <v>-0.13424718246460687</v>
      </c>
      <c r="K452" s="5">
        <v>4851.95352</v>
      </c>
      <c r="L452" s="5">
        <v>4715.3644800000002</v>
      </c>
      <c r="M452" s="6">
        <f t="shared" si="27"/>
        <v>-2.815134964442112E-2</v>
      </c>
    </row>
    <row r="453" spans="1:13" x14ac:dyDescent="0.2">
      <c r="A453" s="1" t="s">
        <v>237</v>
      </c>
      <c r="B453" s="1" t="s">
        <v>29</v>
      </c>
      <c r="C453" s="5">
        <v>0</v>
      </c>
      <c r="D453" s="5">
        <v>0</v>
      </c>
      <c r="E453" s="6" t="str">
        <f t="shared" ref="E453:E516" si="28">IF(C453=0,"",(D453/C453-1))</f>
        <v/>
      </c>
      <c r="F453" s="5">
        <v>265.36538000000002</v>
      </c>
      <c r="G453" s="5">
        <v>246.29230000000001</v>
      </c>
      <c r="H453" s="6">
        <f t="shared" ref="H453:H516" si="29">IF(F453=0,"",(G453/F453-1))</f>
        <v>-7.1874786379444111E-2</v>
      </c>
      <c r="I453" s="5">
        <v>194.83427</v>
      </c>
      <c r="J453" s="6">
        <f t="shared" ref="J453:J516" si="30">IF(I453=0,"",(G453/I453-1))</f>
        <v>0.26411180127602818</v>
      </c>
      <c r="K453" s="5">
        <v>2714.12799</v>
      </c>
      <c r="L453" s="5">
        <v>2095.9385200000002</v>
      </c>
      <c r="M453" s="6">
        <f t="shared" ref="M453:M516" si="31">IF(K453=0,"",(L453/K453-1))</f>
        <v>-0.22776725057833391</v>
      </c>
    </row>
    <row r="454" spans="1:13" x14ac:dyDescent="0.2">
      <c r="A454" s="1" t="s">
        <v>237</v>
      </c>
      <c r="B454" s="1" t="s">
        <v>30</v>
      </c>
      <c r="C454" s="5">
        <v>0</v>
      </c>
      <c r="D454" s="5">
        <v>0</v>
      </c>
      <c r="E454" s="6" t="str">
        <f t="shared" si="28"/>
        <v/>
      </c>
      <c r="F454" s="5">
        <v>17.395</v>
      </c>
      <c r="G454" s="5">
        <v>0</v>
      </c>
      <c r="H454" s="6">
        <f t="shared" si="29"/>
        <v>-1</v>
      </c>
      <c r="I454" s="5">
        <v>0</v>
      </c>
      <c r="J454" s="6" t="str">
        <f t="shared" si="30"/>
        <v/>
      </c>
      <c r="K454" s="5">
        <v>18.956199999999999</v>
      </c>
      <c r="L454" s="5">
        <v>6.468</v>
      </c>
      <c r="M454" s="6">
        <f t="shared" si="31"/>
        <v>-0.65879237399900825</v>
      </c>
    </row>
    <row r="455" spans="1:13" x14ac:dyDescent="0.2">
      <c r="A455" s="1" t="s">
        <v>237</v>
      </c>
      <c r="B455" s="1" t="s">
        <v>31</v>
      </c>
      <c r="C455" s="5">
        <v>0</v>
      </c>
      <c r="D455" s="5">
        <v>197.82227</v>
      </c>
      <c r="E455" s="6" t="str">
        <f t="shared" si="28"/>
        <v/>
      </c>
      <c r="F455" s="5">
        <v>7159.8108700000003</v>
      </c>
      <c r="G455" s="5">
        <v>5175.5979399999997</v>
      </c>
      <c r="H455" s="6">
        <f t="shared" si="29"/>
        <v>-0.27713203128227326</v>
      </c>
      <c r="I455" s="5">
        <v>5751.6507499999998</v>
      </c>
      <c r="J455" s="6">
        <f t="shared" si="30"/>
        <v>-0.10015434438539239</v>
      </c>
      <c r="K455" s="5">
        <v>87301.303910000002</v>
      </c>
      <c r="L455" s="5">
        <v>55717.709360000001</v>
      </c>
      <c r="M455" s="6">
        <f t="shared" si="31"/>
        <v>-0.36177689376277722</v>
      </c>
    </row>
    <row r="456" spans="1:13" x14ac:dyDescent="0.2">
      <c r="A456" s="1" t="s">
        <v>237</v>
      </c>
      <c r="B456" s="1" t="s">
        <v>32</v>
      </c>
      <c r="C456" s="5">
        <v>0</v>
      </c>
      <c r="D456" s="5">
        <v>0</v>
      </c>
      <c r="E456" s="6" t="str">
        <f t="shared" si="28"/>
        <v/>
      </c>
      <c r="F456" s="5">
        <v>0</v>
      </c>
      <c r="G456" s="5">
        <v>0</v>
      </c>
      <c r="H456" s="6" t="str">
        <f t="shared" si="29"/>
        <v/>
      </c>
      <c r="I456" s="5">
        <v>0.86450000000000005</v>
      </c>
      <c r="J456" s="6">
        <f t="shared" si="30"/>
        <v>-1</v>
      </c>
      <c r="K456" s="5">
        <v>5.4279999999999999</v>
      </c>
      <c r="L456" s="5">
        <v>56.454500000000003</v>
      </c>
      <c r="M456" s="6">
        <f t="shared" si="31"/>
        <v>9.4006079587324987</v>
      </c>
    </row>
    <row r="457" spans="1:13" x14ac:dyDescent="0.2">
      <c r="A457" s="1" t="s">
        <v>237</v>
      </c>
      <c r="B457" s="1" t="s">
        <v>33</v>
      </c>
      <c r="C457" s="5">
        <v>0</v>
      </c>
      <c r="D457" s="5">
        <v>0</v>
      </c>
      <c r="E457" s="6" t="str">
        <f t="shared" si="28"/>
        <v/>
      </c>
      <c r="F457" s="5">
        <v>113.65393</v>
      </c>
      <c r="G457" s="5">
        <v>0.42643999999999999</v>
      </c>
      <c r="H457" s="6">
        <f t="shared" si="29"/>
        <v>-0.9962479080133877</v>
      </c>
      <c r="I457" s="5">
        <v>27.220269999999999</v>
      </c>
      <c r="J457" s="6">
        <f t="shared" si="30"/>
        <v>-0.98433373364775589</v>
      </c>
      <c r="K457" s="5">
        <v>652.07896000000005</v>
      </c>
      <c r="L457" s="5">
        <v>494.24849999999998</v>
      </c>
      <c r="M457" s="6">
        <f t="shared" si="31"/>
        <v>-0.24204194534968593</v>
      </c>
    </row>
    <row r="458" spans="1:13" x14ac:dyDescent="0.2">
      <c r="A458" s="1" t="s">
        <v>237</v>
      </c>
      <c r="B458" s="1" t="s">
        <v>231</v>
      </c>
      <c r="C458" s="5">
        <v>0</v>
      </c>
      <c r="D458" s="5">
        <v>0</v>
      </c>
      <c r="E458" s="6" t="str">
        <f t="shared" si="28"/>
        <v/>
      </c>
      <c r="F458" s="5">
        <v>0</v>
      </c>
      <c r="G458" s="5">
        <v>0.11700000000000001</v>
      </c>
      <c r="H458" s="6" t="str">
        <f t="shared" si="29"/>
        <v/>
      </c>
      <c r="I458" s="5">
        <v>0</v>
      </c>
      <c r="J458" s="6" t="str">
        <f t="shared" si="30"/>
        <v/>
      </c>
      <c r="K458" s="5">
        <v>2.4513600000000002</v>
      </c>
      <c r="L458" s="5">
        <v>1.4382900000000001</v>
      </c>
      <c r="M458" s="6">
        <f t="shared" si="31"/>
        <v>-0.41326855296651654</v>
      </c>
    </row>
    <row r="459" spans="1:13" x14ac:dyDescent="0.2">
      <c r="A459" s="1" t="s">
        <v>237</v>
      </c>
      <c r="B459" s="1" t="s">
        <v>34</v>
      </c>
      <c r="C459" s="5">
        <v>0</v>
      </c>
      <c r="D459" s="5">
        <v>0</v>
      </c>
      <c r="E459" s="6" t="str">
        <f t="shared" si="28"/>
        <v/>
      </c>
      <c r="F459" s="5">
        <v>829.40254000000004</v>
      </c>
      <c r="G459" s="5">
        <v>709.06232</v>
      </c>
      <c r="H459" s="6">
        <f t="shared" si="29"/>
        <v>-0.1450926591085675</v>
      </c>
      <c r="I459" s="5">
        <v>2099.65265</v>
      </c>
      <c r="J459" s="6">
        <f t="shared" si="30"/>
        <v>-0.66229541824453686</v>
      </c>
      <c r="K459" s="5">
        <v>9300.6905900000002</v>
      </c>
      <c r="L459" s="5">
        <v>10596.713959999999</v>
      </c>
      <c r="M459" s="6">
        <f t="shared" si="31"/>
        <v>0.13934700412391621</v>
      </c>
    </row>
    <row r="460" spans="1:13" x14ac:dyDescent="0.2">
      <c r="A460" s="1" t="s">
        <v>237</v>
      </c>
      <c r="B460" s="1" t="s">
        <v>35</v>
      </c>
      <c r="C460" s="5">
        <v>0</v>
      </c>
      <c r="D460" s="5">
        <v>0</v>
      </c>
      <c r="E460" s="6" t="str">
        <f t="shared" si="28"/>
        <v/>
      </c>
      <c r="F460" s="5">
        <v>0</v>
      </c>
      <c r="G460" s="5">
        <v>0</v>
      </c>
      <c r="H460" s="6" t="str">
        <f t="shared" si="29"/>
        <v/>
      </c>
      <c r="I460" s="5">
        <v>0</v>
      </c>
      <c r="J460" s="6" t="str">
        <f t="shared" si="30"/>
        <v/>
      </c>
      <c r="K460" s="5">
        <v>156.18251000000001</v>
      </c>
      <c r="L460" s="5">
        <v>126.36104</v>
      </c>
      <c r="M460" s="6">
        <f t="shared" si="31"/>
        <v>-0.19093988180878896</v>
      </c>
    </row>
    <row r="461" spans="1:13" x14ac:dyDescent="0.2">
      <c r="A461" s="1" t="s">
        <v>237</v>
      </c>
      <c r="B461" s="1" t="s">
        <v>36</v>
      </c>
      <c r="C461" s="5">
        <v>0</v>
      </c>
      <c r="D461" s="5">
        <v>0</v>
      </c>
      <c r="E461" s="6" t="str">
        <f t="shared" si="28"/>
        <v/>
      </c>
      <c r="F461" s="5">
        <v>0</v>
      </c>
      <c r="G461" s="5">
        <v>0</v>
      </c>
      <c r="H461" s="6" t="str">
        <f t="shared" si="29"/>
        <v/>
      </c>
      <c r="I461" s="5">
        <v>50.109450000000002</v>
      </c>
      <c r="J461" s="6">
        <f t="shared" si="30"/>
        <v>-1</v>
      </c>
      <c r="K461" s="5">
        <v>0</v>
      </c>
      <c r="L461" s="5">
        <v>53.012430000000002</v>
      </c>
      <c r="M461" s="6" t="str">
        <f t="shared" si="31"/>
        <v/>
      </c>
    </row>
    <row r="462" spans="1:13" x14ac:dyDescent="0.2">
      <c r="A462" s="1" t="s">
        <v>237</v>
      </c>
      <c r="B462" s="1" t="s">
        <v>37</v>
      </c>
      <c r="C462" s="5">
        <v>0</v>
      </c>
      <c r="D462" s="5">
        <v>288.10133999999999</v>
      </c>
      <c r="E462" s="6" t="str">
        <f t="shared" si="28"/>
        <v/>
      </c>
      <c r="F462" s="5">
        <v>4716.6332400000001</v>
      </c>
      <c r="G462" s="5">
        <v>5394.0814799999998</v>
      </c>
      <c r="H462" s="6">
        <f t="shared" si="29"/>
        <v>0.14362962001260038</v>
      </c>
      <c r="I462" s="5">
        <v>6424.1563500000002</v>
      </c>
      <c r="J462" s="6">
        <f t="shared" si="30"/>
        <v>-0.16034399131646293</v>
      </c>
      <c r="K462" s="5">
        <v>76145.725720000002</v>
      </c>
      <c r="L462" s="5">
        <v>70796.569050000006</v>
      </c>
      <c r="M462" s="6">
        <f t="shared" si="31"/>
        <v>-7.024894200456766E-2</v>
      </c>
    </row>
    <row r="463" spans="1:13" x14ac:dyDescent="0.2">
      <c r="A463" s="1" t="s">
        <v>237</v>
      </c>
      <c r="B463" s="1" t="s">
        <v>38</v>
      </c>
      <c r="C463" s="5">
        <v>0</v>
      </c>
      <c r="D463" s="5">
        <v>1070.4298100000001</v>
      </c>
      <c r="E463" s="6" t="str">
        <f t="shared" si="28"/>
        <v/>
      </c>
      <c r="F463" s="5">
        <v>11116.59283</v>
      </c>
      <c r="G463" s="5">
        <v>9918.0779600000005</v>
      </c>
      <c r="H463" s="6">
        <f t="shared" si="29"/>
        <v>-0.10781314817662524</v>
      </c>
      <c r="I463" s="5">
        <v>9272.3462400000008</v>
      </c>
      <c r="J463" s="6">
        <f t="shared" si="30"/>
        <v>6.9640596164795454E-2</v>
      </c>
      <c r="K463" s="5">
        <v>181754.64653999999</v>
      </c>
      <c r="L463" s="5">
        <v>119216.21199</v>
      </c>
      <c r="M463" s="6">
        <f t="shared" si="31"/>
        <v>-0.34408162729549108</v>
      </c>
    </row>
    <row r="464" spans="1:13" x14ac:dyDescent="0.2">
      <c r="A464" s="1" t="s">
        <v>237</v>
      </c>
      <c r="B464" s="1" t="s">
        <v>39</v>
      </c>
      <c r="C464" s="5">
        <v>0</v>
      </c>
      <c r="D464" s="5">
        <v>569.72798999999998</v>
      </c>
      <c r="E464" s="6" t="str">
        <f t="shared" si="28"/>
        <v/>
      </c>
      <c r="F464" s="5">
        <v>22712.063829999999</v>
      </c>
      <c r="G464" s="5">
        <v>21496.795030000001</v>
      </c>
      <c r="H464" s="6">
        <f t="shared" si="29"/>
        <v>-5.3507634052822994E-2</v>
      </c>
      <c r="I464" s="5">
        <v>23330.10555</v>
      </c>
      <c r="J464" s="6">
        <f t="shared" si="30"/>
        <v>-7.8581321291964712E-2</v>
      </c>
      <c r="K464" s="5">
        <v>273070.97359000001</v>
      </c>
      <c r="L464" s="5">
        <v>237630.92540000001</v>
      </c>
      <c r="M464" s="6">
        <f t="shared" si="31"/>
        <v>-0.12978328572999909</v>
      </c>
    </row>
    <row r="465" spans="1:13" x14ac:dyDescent="0.2">
      <c r="A465" s="1" t="s">
        <v>237</v>
      </c>
      <c r="B465" s="1" t="s">
        <v>40</v>
      </c>
      <c r="C465" s="5">
        <v>0</v>
      </c>
      <c r="D465" s="5">
        <v>0</v>
      </c>
      <c r="E465" s="6" t="str">
        <f t="shared" si="28"/>
        <v/>
      </c>
      <c r="F465" s="5">
        <v>56.011589999999998</v>
      </c>
      <c r="G465" s="5">
        <v>70.692589999999996</v>
      </c>
      <c r="H465" s="6">
        <f t="shared" si="29"/>
        <v>0.2621064676078646</v>
      </c>
      <c r="I465" s="5">
        <v>37.348239999999997</v>
      </c>
      <c r="J465" s="6">
        <f t="shared" si="30"/>
        <v>0.89279575155348678</v>
      </c>
      <c r="K465" s="5">
        <v>673.63899000000004</v>
      </c>
      <c r="L465" s="5">
        <v>676.90458000000001</v>
      </c>
      <c r="M465" s="6">
        <f t="shared" si="31"/>
        <v>4.847685553355463E-3</v>
      </c>
    </row>
    <row r="466" spans="1:13" x14ac:dyDescent="0.2">
      <c r="A466" s="1" t="s">
        <v>237</v>
      </c>
      <c r="B466" s="1" t="s">
        <v>41</v>
      </c>
      <c r="C466" s="5">
        <v>0</v>
      </c>
      <c r="D466" s="5">
        <v>17.228339999999999</v>
      </c>
      <c r="E466" s="6" t="str">
        <f t="shared" si="28"/>
        <v/>
      </c>
      <c r="F466" s="5">
        <v>2439.8999399999998</v>
      </c>
      <c r="G466" s="5">
        <v>1513.7525800000001</v>
      </c>
      <c r="H466" s="6">
        <f t="shared" si="29"/>
        <v>-0.37958415622568509</v>
      </c>
      <c r="I466" s="5">
        <v>2174.04225</v>
      </c>
      <c r="J466" s="6">
        <f t="shared" si="30"/>
        <v>-0.303715196887273</v>
      </c>
      <c r="K466" s="5">
        <v>19425.074919999999</v>
      </c>
      <c r="L466" s="5">
        <v>17914.505669999999</v>
      </c>
      <c r="M466" s="6">
        <f t="shared" si="31"/>
        <v>-7.7763882827794006E-2</v>
      </c>
    </row>
    <row r="467" spans="1:13" x14ac:dyDescent="0.2">
      <c r="A467" s="1" t="s">
        <v>237</v>
      </c>
      <c r="B467" s="1" t="s">
        <v>42</v>
      </c>
      <c r="C467" s="5">
        <v>0</v>
      </c>
      <c r="D467" s="5">
        <v>0</v>
      </c>
      <c r="E467" s="6" t="str">
        <f t="shared" si="28"/>
        <v/>
      </c>
      <c r="F467" s="5">
        <v>0</v>
      </c>
      <c r="G467" s="5">
        <v>0</v>
      </c>
      <c r="H467" s="6" t="str">
        <f t="shared" si="29"/>
        <v/>
      </c>
      <c r="I467" s="5">
        <v>2.3199999999999998E-2</v>
      </c>
      <c r="J467" s="6">
        <f t="shared" si="30"/>
        <v>-1</v>
      </c>
      <c r="K467" s="5">
        <v>40.438000000000002</v>
      </c>
      <c r="L467" s="5">
        <v>0.77200000000000002</v>
      </c>
      <c r="M467" s="6">
        <f t="shared" si="31"/>
        <v>-0.98090904594688166</v>
      </c>
    </row>
    <row r="468" spans="1:13" x14ac:dyDescent="0.2">
      <c r="A468" s="1" t="s">
        <v>237</v>
      </c>
      <c r="B468" s="1" t="s">
        <v>43</v>
      </c>
      <c r="C468" s="5">
        <v>0</v>
      </c>
      <c r="D468" s="5">
        <v>0.86206000000000005</v>
      </c>
      <c r="E468" s="6" t="str">
        <f t="shared" si="28"/>
        <v/>
      </c>
      <c r="F468" s="5">
        <v>183.57956999999999</v>
      </c>
      <c r="G468" s="5">
        <v>2131.3284399999998</v>
      </c>
      <c r="H468" s="6">
        <f t="shared" si="29"/>
        <v>10.609834580176868</v>
      </c>
      <c r="I468" s="5">
        <v>884.76872000000003</v>
      </c>
      <c r="J468" s="6">
        <f t="shared" si="30"/>
        <v>1.4089102517096217</v>
      </c>
      <c r="K468" s="5">
        <v>5550.1531599999998</v>
      </c>
      <c r="L468" s="5">
        <v>17835.674930000001</v>
      </c>
      <c r="M468" s="6">
        <f t="shared" si="31"/>
        <v>2.21354644022112</v>
      </c>
    </row>
    <row r="469" spans="1:13" x14ac:dyDescent="0.2">
      <c r="A469" s="1" t="s">
        <v>237</v>
      </c>
      <c r="B469" s="1" t="s">
        <v>44</v>
      </c>
      <c r="C469" s="5">
        <v>0</v>
      </c>
      <c r="D469" s="5">
        <v>0</v>
      </c>
      <c r="E469" s="6" t="str">
        <f t="shared" si="28"/>
        <v/>
      </c>
      <c r="F469" s="5">
        <v>0</v>
      </c>
      <c r="G469" s="5">
        <v>0</v>
      </c>
      <c r="H469" s="6" t="str">
        <f t="shared" si="29"/>
        <v/>
      </c>
      <c r="I469" s="5">
        <v>0</v>
      </c>
      <c r="J469" s="6" t="str">
        <f t="shared" si="30"/>
        <v/>
      </c>
      <c r="K469" s="5">
        <v>12.64019</v>
      </c>
      <c r="L469" s="5">
        <v>0.92769000000000001</v>
      </c>
      <c r="M469" s="6">
        <f t="shared" si="31"/>
        <v>-0.92660790700139795</v>
      </c>
    </row>
    <row r="470" spans="1:13" x14ac:dyDescent="0.2">
      <c r="A470" s="1" t="s">
        <v>237</v>
      </c>
      <c r="B470" s="1" t="s">
        <v>45</v>
      </c>
      <c r="C470" s="5">
        <v>0</v>
      </c>
      <c r="D470" s="5">
        <v>0</v>
      </c>
      <c r="E470" s="6" t="str">
        <f t="shared" si="28"/>
        <v/>
      </c>
      <c r="F470" s="5">
        <v>0</v>
      </c>
      <c r="G470" s="5">
        <v>0</v>
      </c>
      <c r="H470" s="6" t="str">
        <f t="shared" si="29"/>
        <v/>
      </c>
      <c r="I470" s="5">
        <v>0</v>
      </c>
      <c r="J470" s="6" t="str">
        <f t="shared" si="30"/>
        <v/>
      </c>
      <c r="K470" s="5">
        <v>0</v>
      </c>
      <c r="L470" s="5">
        <v>1.3917999999999999</v>
      </c>
      <c r="M470" s="6" t="str">
        <f t="shared" si="31"/>
        <v/>
      </c>
    </row>
    <row r="471" spans="1:13" x14ac:dyDescent="0.2">
      <c r="A471" s="1" t="s">
        <v>237</v>
      </c>
      <c r="B471" s="1" t="s">
        <v>46</v>
      </c>
      <c r="C471" s="5">
        <v>0</v>
      </c>
      <c r="D471" s="5">
        <v>329.18889000000001</v>
      </c>
      <c r="E471" s="6" t="str">
        <f t="shared" si="28"/>
        <v/>
      </c>
      <c r="F471" s="5">
        <v>20683.38121</v>
      </c>
      <c r="G471" s="5">
        <v>12053.183300000001</v>
      </c>
      <c r="H471" s="6">
        <f t="shared" si="29"/>
        <v>-0.41725276067664752</v>
      </c>
      <c r="I471" s="5">
        <v>17111.169750000001</v>
      </c>
      <c r="J471" s="6">
        <f t="shared" si="30"/>
        <v>-0.29559559772352795</v>
      </c>
      <c r="K471" s="5">
        <v>245940.66282</v>
      </c>
      <c r="L471" s="5">
        <v>187427.78657</v>
      </c>
      <c r="M471" s="6">
        <f t="shared" si="31"/>
        <v>-0.2379146074466939</v>
      </c>
    </row>
    <row r="472" spans="1:13" x14ac:dyDescent="0.2">
      <c r="A472" s="1" t="s">
        <v>237</v>
      </c>
      <c r="B472" s="1" t="s">
        <v>47</v>
      </c>
      <c r="C472" s="5">
        <v>0</v>
      </c>
      <c r="D472" s="5">
        <v>0</v>
      </c>
      <c r="E472" s="6" t="str">
        <f t="shared" si="28"/>
        <v/>
      </c>
      <c r="F472" s="5">
        <v>80.202259999999995</v>
      </c>
      <c r="G472" s="5">
        <v>74.193240000000003</v>
      </c>
      <c r="H472" s="6">
        <f t="shared" si="29"/>
        <v>-7.4923325103307459E-2</v>
      </c>
      <c r="I472" s="5">
        <v>44.728479999999998</v>
      </c>
      <c r="J472" s="6">
        <f t="shared" si="30"/>
        <v>0.65874717853144138</v>
      </c>
      <c r="K472" s="5">
        <v>1041.20922</v>
      </c>
      <c r="L472" s="5">
        <v>642.01642000000004</v>
      </c>
      <c r="M472" s="6">
        <f t="shared" si="31"/>
        <v>-0.3833934547755925</v>
      </c>
    </row>
    <row r="473" spans="1:13" x14ac:dyDescent="0.2">
      <c r="A473" s="1" t="s">
        <v>237</v>
      </c>
      <c r="B473" s="1" t="s">
        <v>48</v>
      </c>
      <c r="C473" s="5">
        <v>0</v>
      </c>
      <c r="D473" s="5">
        <v>139.64516</v>
      </c>
      <c r="E473" s="6" t="str">
        <f t="shared" si="28"/>
        <v/>
      </c>
      <c r="F473" s="5">
        <v>7027.7527600000003</v>
      </c>
      <c r="G473" s="5">
        <v>7505.8332</v>
      </c>
      <c r="H473" s="6">
        <f t="shared" si="29"/>
        <v>6.8027498451724178E-2</v>
      </c>
      <c r="I473" s="5">
        <v>9064.9177</v>
      </c>
      <c r="J473" s="6">
        <f t="shared" si="30"/>
        <v>-0.17199102646017406</v>
      </c>
      <c r="K473" s="5">
        <v>91366.339110000001</v>
      </c>
      <c r="L473" s="5">
        <v>85660.1106</v>
      </c>
      <c r="M473" s="6">
        <f t="shared" si="31"/>
        <v>-6.2454384903503857E-2</v>
      </c>
    </row>
    <row r="474" spans="1:13" x14ac:dyDescent="0.2">
      <c r="A474" s="1" t="s">
        <v>237</v>
      </c>
      <c r="B474" s="1" t="s">
        <v>49</v>
      </c>
      <c r="C474" s="5">
        <v>0</v>
      </c>
      <c r="D474" s="5">
        <v>0</v>
      </c>
      <c r="E474" s="6" t="str">
        <f t="shared" si="28"/>
        <v/>
      </c>
      <c r="F474" s="5">
        <v>1.33386</v>
      </c>
      <c r="G474" s="5">
        <v>5.5107299999999997</v>
      </c>
      <c r="H474" s="6">
        <f t="shared" si="29"/>
        <v>3.131415590841617</v>
      </c>
      <c r="I474" s="5">
        <v>0</v>
      </c>
      <c r="J474" s="6" t="str">
        <f t="shared" si="30"/>
        <v/>
      </c>
      <c r="K474" s="5">
        <v>40.328809999999997</v>
      </c>
      <c r="L474" s="5">
        <v>126.28843000000001</v>
      </c>
      <c r="M474" s="6">
        <f t="shared" si="31"/>
        <v>2.1314692895723928</v>
      </c>
    </row>
    <row r="475" spans="1:13" x14ac:dyDescent="0.2">
      <c r="A475" s="1" t="s">
        <v>237</v>
      </c>
      <c r="B475" s="1" t="s">
        <v>50</v>
      </c>
      <c r="C475" s="5">
        <v>0</v>
      </c>
      <c r="D475" s="5">
        <v>0</v>
      </c>
      <c r="E475" s="6" t="str">
        <f t="shared" si="28"/>
        <v/>
      </c>
      <c r="F475" s="5">
        <v>32.169310000000003</v>
      </c>
      <c r="G475" s="5">
        <v>632.63027</v>
      </c>
      <c r="H475" s="6">
        <f t="shared" si="29"/>
        <v>18.665646232387328</v>
      </c>
      <c r="I475" s="5">
        <v>66.476640000000003</v>
      </c>
      <c r="J475" s="6">
        <f t="shared" si="30"/>
        <v>8.5165801099453873</v>
      </c>
      <c r="K475" s="5">
        <v>330.55013000000002</v>
      </c>
      <c r="L475" s="5">
        <v>1121.8682699999999</v>
      </c>
      <c r="M475" s="6">
        <f t="shared" si="31"/>
        <v>2.3939429096579081</v>
      </c>
    </row>
    <row r="476" spans="1:13" x14ac:dyDescent="0.2">
      <c r="A476" s="1" t="s">
        <v>237</v>
      </c>
      <c r="B476" s="1" t="s">
        <v>51</v>
      </c>
      <c r="C476" s="5">
        <v>0</v>
      </c>
      <c r="D476" s="5">
        <v>0</v>
      </c>
      <c r="E476" s="6" t="str">
        <f t="shared" si="28"/>
        <v/>
      </c>
      <c r="F476" s="5">
        <v>1.0820700000000001</v>
      </c>
      <c r="G476" s="5">
        <v>2.3622000000000001</v>
      </c>
      <c r="H476" s="6">
        <f t="shared" si="29"/>
        <v>1.1830380659291913</v>
      </c>
      <c r="I476" s="5">
        <v>22.981780000000001</v>
      </c>
      <c r="J476" s="6">
        <f t="shared" si="30"/>
        <v>-0.89721422796667616</v>
      </c>
      <c r="K476" s="5">
        <v>57.22045</v>
      </c>
      <c r="L476" s="5">
        <v>50.464080000000003</v>
      </c>
      <c r="M476" s="6">
        <f t="shared" si="31"/>
        <v>-0.1180761423581953</v>
      </c>
    </row>
    <row r="477" spans="1:13" x14ac:dyDescent="0.2">
      <c r="A477" s="1" t="s">
        <v>237</v>
      </c>
      <c r="B477" s="1" t="s">
        <v>52</v>
      </c>
      <c r="C477" s="5">
        <v>0</v>
      </c>
      <c r="D477" s="5">
        <v>0</v>
      </c>
      <c r="E477" s="6" t="str">
        <f t="shared" si="28"/>
        <v/>
      </c>
      <c r="F477" s="5">
        <v>0</v>
      </c>
      <c r="G477" s="5">
        <v>27.489100000000001</v>
      </c>
      <c r="H477" s="6" t="str">
        <f t="shared" si="29"/>
        <v/>
      </c>
      <c r="I477" s="5">
        <v>97.245000000000005</v>
      </c>
      <c r="J477" s="6">
        <f t="shared" si="30"/>
        <v>-0.71732119903336933</v>
      </c>
      <c r="K477" s="5">
        <v>0</v>
      </c>
      <c r="L477" s="5">
        <v>127.82044</v>
      </c>
      <c r="M477" s="6" t="str">
        <f t="shared" si="31"/>
        <v/>
      </c>
    </row>
    <row r="478" spans="1:13" x14ac:dyDescent="0.2">
      <c r="A478" s="1" t="s">
        <v>237</v>
      </c>
      <c r="B478" s="1" t="s">
        <v>53</v>
      </c>
      <c r="C478" s="5">
        <v>0</v>
      </c>
      <c r="D478" s="5">
        <v>0</v>
      </c>
      <c r="E478" s="6" t="str">
        <f t="shared" si="28"/>
        <v/>
      </c>
      <c r="F478" s="5">
        <v>0</v>
      </c>
      <c r="G478" s="5">
        <v>0</v>
      </c>
      <c r="H478" s="6" t="str">
        <f t="shared" si="29"/>
        <v/>
      </c>
      <c r="I478" s="5">
        <v>0</v>
      </c>
      <c r="J478" s="6" t="str">
        <f t="shared" si="30"/>
        <v/>
      </c>
      <c r="K478" s="5">
        <v>8.2134099999999997</v>
      </c>
      <c r="L478" s="5">
        <v>0</v>
      </c>
      <c r="M478" s="6">
        <f t="shared" si="31"/>
        <v>-1</v>
      </c>
    </row>
    <row r="479" spans="1:13" x14ac:dyDescent="0.2">
      <c r="A479" s="1" t="s">
        <v>237</v>
      </c>
      <c r="B479" s="1" t="s">
        <v>54</v>
      </c>
      <c r="C479" s="5">
        <v>0</v>
      </c>
      <c r="D479" s="5">
        <v>552.90121999999997</v>
      </c>
      <c r="E479" s="6" t="str">
        <f t="shared" si="28"/>
        <v/>
      </c>
      <c r="F479" s="5">
        <v>5099.0940000000001</v>
      </c>
      <c r="G479" s="5">
        <v>7671.2996599999997</v>
      </c>
      <c r="H479" s="6">
        <f t="shared" si="29"/>
        <v>0.50444366391362849</v>
      </c>
      <c r="I479" s="5">
        <v>5971.8366999999998</v>
      </c>
      <c r="J479" s="6">
        <f t="shared" si="30"/>
        <v>0.28457961015578337</v>
      </c>
      <c r="K479" s="5">
        <v>78337.751690000005</v>
      </c>
      <c r="L479" s="5">
        <v>91684.757719999994</v>
      </c>
      <c r="M479" s="6">
        <f t="shared" si="31"/>
        <v>0.17037770094318105</v>
      </c>
    </row>
    <row r="480" spans="1:13" x14ac:dyDescent="0.2">
      <c r="A480" s="1" t="s">
        <v>237</v>
      </c>
      <c r="B480" s="1" t="s">
        <v>55</v>
      </c>
      <c r="C480" s="5">
        <v>0</v>
      </c>
      <c r="D480" s="5">
        <v>0</v>
      </c>
      <c r="E480" s="6" t="str">
        <f t="shared" si="28"/>
        <v/>
      </c>
      <c r="F480" s="5">
        <v>99.317499999999995</v>
      </c>
      <c r="G480" s="5">
        <v>101.67956</v>
      </c>
      <c r="H480" s="6">
        <f t="shared" si="29"/>
        <v>2.3782918418204346E-2</v>
      </c>
      <c r="I480" s="5">
        <v>106.94365999999999</v>
      </c>
      <c r="J480" s="6">
        <f t="shared" si="30"/>
        <v>-4.9223114301492954E-2</v>
      </c>
      <c r="K480" s="5">
        <v>932.50883999999996</v>
      </c>
      <c r="L480" s="5">
        <v>2109.2852699999999</v>
      </c>
      <c r="M480" s="6">
        <f t="shared" si="31"/>
        <v>1.2619466749505559</v>
      </c>
    </row>
    <row r="481" spans="1:13" x14ac:dyDescent="0.2">
      <c r="A481" s="1" t="s">
        <v>237</v>
      </c>
      <c r="B481" s="1" t="s">
        <v>56</v>
      </c>
      <c r="C481" s="5">
        <v>0</v>
      </c>
      <c r="D481" s="5">
        <v>0</v>
      </c>
      <c r="E481" s="6" t="str">
        <f t="shared" si="28"/>
        <v/>
      </c>
      <c r="F481" s="5">
        <v>0</v>
      </c>
      <c r="G481" s="5">
        <v>0</v>
      </c>
      <c r="H481" s="6" t="str">
        <f t="shared" si="29"/>
        <v/>
      </c>
      <c r="I481" s="5">
        <v>0.21842</v>
      </c>
      <c r="J481" s="6">
        <f t="shared" si="30"/>
        <v>-1</v>
      </c>
      <c r="K481" s="5">
        <v>0</v>
      </c>
      <c r="L481" s="5">
        <v>0.21842</v>
      </c>
      <c r="M481" s="6" t="str">
        <f t="shared" si="31"/>
        <v/>
      </c>
    </row>
    <row r="482" spans="1:13" x14ac:dyDescent="0.2">
      <c r="A482" s="1" t="s">
        <v>237</v>
      </c>
      <c r="B482" s="1" t="s">
        <v>57</v>
      </c>
      <c r="C482" s="5">
        <v>0</v>
      </c>
      <c r="D482" s="5">
        <v>162.09174999999999</v>
      </c>
      <c r="E482" s="6" t="str">
        <f t="shared" si="28"/>
        <v/>
      </c>
      <c r="F482" s="5">
        <v>5201.85322</v>
      </c>
      <c r="G482" s="5">
        <v>4526.3078299999997</v>
      </c>
      <c r="H482" s="6">
        <f t="shared" si="29"/>
        <v>-0.12986629215193435</v>
      </c>
      <c r="I482" s="5">
        <v>5922.7352199999996</v>
      </c>
      <c r="J482" s="6">
        <f t="shared" si="30"/>
        <v>-0.23577407027829278</v>
      </c>
      <c r="K482" s="5">
        <v>52479.421569999999</v>
      </c>
      <c r="L482" s="5">
        <v>52965.661639999998</v>
      </c>
      <c r="M482" s="6">
        <f t="shared" si="31"/>
        <v>9.2653473581338908E-3</v>
      </c>
    </row>
    <row r="483" spans="1:13" x14ac:dyDescent="0.2">
      <c r="A483" s="1" t="s">
        <v>237</v>
      </c>
      <c r="B483" s="1" t="s">
        <v>58</v>
      </c>
      <c r="C483" s="5">
        <v>0</v>
      </c>
      <c r="D483" s="5">
        <v>22.943809999999999</v>
      </c>
      <c r="E483" s="6" t="str">
        <f t="shared" si="28"/>
        <v/>
      </c>
      <c r="F483" s="5">
        <v>1349.2984300000001</v>
      </c>
      <c r="G483" s="5">
        <v>2335.7860099999998</v>
      </c>
      <c r="H483" s="6">
        <f t="shared" si="29"/>
        <v>0.73111148584083052</v>
      </c>
      <c r="I483" s="5">
        <v>1976.40744</v>
      </c>
      <c r="J483" s="6">
        <f t="shared" si="30"/>
        <v>0.18183425275913745</v>
      </c>
      <c r="K483" s="5">
        <v>18129.894530000001</v>
      </c>
      <c r="L483" s="5">
        <v>22214.59474</v>
      </c>
      <c r="M483" s="6">
        <f t="shared" si="31"/>
        <v>0.22530192899031709</v>
      </c>
    </row>
    <row r="484" spans="1:13" x14ac:dyDescent="0.2">
      <c r="A484" s="1" t="s">
        <v>237</v>
      </c>
      <c r="B484" s="1" t="s">
        <v>59</v>
      </c>
      <c r="C484" s="5">
        <v>0</v>
      </c>
      <c r="D484" s="5">
        <v>0</v>
      </c>
      <c r="E484" s="6" t="str">
        <f t="shared" si="28"/>
        <v/>
      </c>
      <c r="F484" s="5">
        <v>0</v>
      </c>
      <c r="G484" s="5">
        <v>109.52446</v>
      </c>
      <c r="H484" s="6" t="str">
        <f t="shared" si="29"/>
        <v/>
      </c>
      <c r="I484" s="5">
        <v>74.431550000000001</v>
      </c>
      <c r="J484" s="6">
        <f t="shared" si="30"/>
        <v>0.4714789628860343</v>
      </c>
      <c r="K484" s="5">
        <v>1094.43362</v>
      </c>
      <c r="L484" s="5">
        <v>421.88839999999999</v>
      </c>
      <c r="M484" s="6">
        <f t="shared" si="31"/>
        <v>-0.614514400608417</v>
      </c>
    </row>
    <row r="485" spans="1:13" x14ac:dyDescent="0.2">
      <c r="A485" s="1" t="s">
        <v>237</v>
      </c>
      <c r="B485" s="1" t="s">
        <v>60</v>
      </c>
      <c r="C485" s="5">
        <v>0</v>
      </c>
      <c r="D485" s="5">
        <v>111.81729</v>
      </c>
      <c r="E485" s="6" t="str">
        <f t="shared" si="28"/>
        <v/>
      </c>
      <c r="F485" s="5">
        <v>2192.4603699999998</v>
      </c>
      <c r="G485" s="5">
        <v>2192.2510600000001</v>
      </c>
      <c r="H485" s="6">
        <f t="shared" si="29"/>
        <v>-9.5468088209815782E-5</v>
      </c>
      <c r="I485" s="5">
        <v>2674.7046700000001</v>
      </c>
      <c r="J485" s="6">
        <f t="shared" si="30"/>
        <v>-0.1803764039489264</v>
      </c>
      <c r="K485" s="5">
        <v>24211.116119999999</v>
      </c>
      <c r="L485" s="5">
        <v>23117.067569999999</v>
      </c>
      <c r="M485" s="6">
        <f t="shared" si="31"/>
        <v>-4.5187861004732599E-2</v>
      </c>
    </row>
    <row r="486" spans="1:13" x14ac:dyDescent="0.2">
      <c r="A486" s="1" t="s">
        <v>237</v>
      </c>
      <c r="B486" s="1" t="s">
        <v>61</v>
      </c>
      <c r="C486" s="5">
        <v>0</v>
      </c>
      <c r="D486" s="5">
        <v>0</v>
      </c>
      <c r="E486" s="6" t="str">
        <f t="shared" si="28"/>
        <v/>
      </c>
      <c r="F486" s="5">
        <v>0</v>
      </c>
      <c r="G486" s="5">
        <v>2.7114500000000001</v>
      </c>
      <c r="H486" s="6" t="str">
        <f t="shared" si="29"/>
        <v/>
      </c>
      <c r="I486" s="5">
        <v>1.8042</v>
      </c>
      <c r="J486" s="6">
        <f t="shared" si="30"/>
        <v>0.5028544507260837</v>
      </c>
      <c r="K486" s="5">
        <v>2.8069000000000002</v>
      </c>
      <c r="L486" s="5">
        <v>51.50855</v>
      </c>
      <c r="M486" s="6">
        <f t="shared" si="31"/>
        <v>17.350689372617477</v>
      </c>
    </row>
    <row r="487" spans="1:13" x14ac:dyDescent="0.2">
      <c r="A487" s="1" t="s">
        <v>237</v>
      </c>
      <c r="B487" s="1" t="s">
        <v>232</v>
      </c>
      <c r="C487" s="5">
        <v>0</v>
      </c>
      <c r="D487" s="5">
        <v>0</v>
      </c>
      <c r="E487" s="6" t="str">
        <f t="shared" si="28"/>
        <v/>
      </c>
      <c r="F487" s="5">
        <v>0</v>
      </c>
      <c r="G487" s="5">
        <v>0</v>
      </c>
      <c r="H487" s="6" t="str">
        <f t="shared" si="29"/>
        <v/>
      </c>
      <c r="I487" s="5">
        <v>0</v>
      </c>
      <c r="J487" s="6" t="str">
        <f t="shared" si="30"/>
        <v/>
      </c>
      <c r="K487" s="5">
        <v>0</v>
      </c>
      <c r="L487" s="5">
        <v>0.76583999999999997</v>
      </c>
      <c r="M487" s="6" t="str">
        <f t="shared" si="31"/>
        <v/>
      </c>
    </row>
    <row r="488" spans="1:13" x14ac:dyDescent="0.2">
      <c r="A488" s="1" t="s">
        <v>237</v>
      </c>
      <c r="B488" s="1" t="s">
        <v>62</v>
      </c>
      <c r="C488" s="5">
        <v>0</v>
      </c>
      <c r="D488" s="5">
        <v>0</v>
      </c>
      <c r="E488" s="6" t="str">
        <f t="shared" si="28"/>
        <v/>
      </c>
      <c r="F488" s="5">
        <v>7.2050400000000003</v>
      </c>
      <c r="G488" s="5">
        <v>587.92493999999999</v>
      </c>
      <c r="H488" s="6">
        <f t="shared" si="29"/>
        <v>80.59912228106991</v>
      </c>
      <c r="I488" s="5">
        <v>33.579149999999998</v>
      </c>
      <c r="J488" s="6">
        <f t="shared" si="30"/>
        <v>16.50863080214955</v>
      </c>
      <c r="K488" s="5">
        <v>342.72951</v>
      </c>
      <c r="L488" s="5">
        <v>1054.38364</v>
      </c>
      <c r="M488" s="6">
        <f t="shared" si="31"/>
        <v>2.0764308565083875</v>
      </c>
    </row>
    <row r="489" spans="1:13" x14ac:dyDescent="0.2">
      <c r="A489" s="1" t="s">
        <v>237</v>
      </c>
      <c r="B489" s="1" t="s">
        <v>63</v>
      </c>
      <c r="C489" s="5">
        <v>0</v>
      </c>
      <c r="D489" s="5">
        <v>0</v>
      </c>
      <c r="E489" s="6" t="str">
        <f t="shared" si="28"/>
        <v/>
      </c>
      <c r="F489" s="5">
        <v>0</v>
      </c>
      <c r="G489" s="5">
        <v>0</v>
      </c>
      <c r="H489" s="6" t="str">
        <f t="shared" si="29"/>
        <v/>
      </c>
      <c r="I489" s="5">
        <v>0</v>
      </c>
      <c r="J489" s="6" t="str">
        <f t="shared" si="30"/>
        <v/>
      </c>
      <c r="K489" s="5">
        <v>0</v>
      </c>
      <c r="L489" s="5">
        <v>15.417999999999999</v>
      </c>
      <c r="M489" s="6" t="str">
        <f t="shared" si="31"/>
        <v/>
      </c>
    </row>
    <row r="490" spans="1:13" x14ac:dyDescent="0.2">
      <c r="A490" s="1" t="s">
        <v>237</v>
      </c>
      <c r="B490" s="1" t="s">
        <v>64</v>
      </c>
      <c r="C490" s="5">
        <v>0</v>
      </c>
      <c r="D490" s="5">
        <v>0</v>
      </c>
      <c r="E490" s="6" t="str">
        <f t="shared" si="28"/>
        <v/>
      </c>
      <c r="F490" s="5">
        <v>0</v>
      </c>
      <c r="G490" s="5">
        <v>44.32752</v>
      </c>
      <c r="H490" s="6" t="str">
        <f t="shared" si="29"/>
        <v/>
      </c>
      <c r="I490" s="5">
        <v>51.027659999999997</v>
      </c>
      <c r="J490" s="6">
        <f t="shared" si="30"/>
        <v>-0.13130408096314816</v>
      </c>
      <c r="K490" s="5">
        <v>31.57593</v>
      </c>
      <c r="L490" s="5">
        <v>167.16437999999999</v>
      </c>
      <c r="M490" s="6">
        <f t="shared" si="31"/>
        <v>4.2940445459563659</v>
      </c>
    </row>
    <row r="491" spans="1:13" x14ac:dyDescent="0.2">
      <c r="A491" s="1" t="s">
        <v>237</v>
      </c>
      <c r="B491" s="1" t="s">
        <v>65</v>
      </c>
      <c r="C491" s="5">
        <v>0</v>
      </c>
      <c r="D491" s="5">
        <v>50.702469999999998</v>
      </c>
      <c r="E491" s="6" t="str">
        <f t="shared" si="28"/>
        <v/>
      </c>
      <c r="F491" s="5">
        <v>1501.99533</v>
      </c>
      <c r="G491" s="5">
        <v>1125.66274</v>
      </c>
      <c r="H491" s="6">
        <f t="shared" si="29"/>
        <v>-0.25055509992830671</v>
      </c>
      <c r="I491" s="5">
        <v>1422.55819</v>
      </c>
      <c r="J491" s="6">
        <f t="shared" si="30"/>
        <v>-0.20870531137991621</v>
      </c>
      <c r="K491" s="5">
        <v>21424.50533</v>
      </c>
      <c r="L491" s="5">
        <v>20957.22149</v>
      </c>
      <c r="M491" s="6">
        <f t="shared" si="31"/>
        <v>-2.1810717811331592E-2</v>
      </c>
    </row>
    <row r="492" spans="1:13" x14ac:dyDescent="0.2">
      <c r="A492" s="1" t="s">
        <v>237</v>
      </c>
      <c r="B492" s="1" t="s">
        <v>66</v>
      </c>
      <c r="C492" s="5">
        <v>0</v>
      </c>
      <c r="D492" s="5">
        <v>0</v>
      </c>
      <c r="E492" s="6" t="str">
        <f t="shared" si="28"/>
        <v/>
      </c>
      <c r="F492" s="5">
        <v>21.299489999999999</v>
      </c>
      <c r="G492" s="5">
        <v>34.322159999999997</v>
      </c>
      <c r="H492" s="6">
        <f t="shared" si="29"/>
        <v>0.61140759708331038</v>
      </c>
      <c r="I492" s="5">
        <v>57.274230000000003</v>
      </c>
      <c r="J492" s="6">
        <f t="shared" si="30"/>
        <v>-0.40073991391940156</v>
      </c>
      <c r="K492" s="5">
        <v>684.62742000000003</v>
      </c>
      <c r="L492" s="5">
        <v>976.09308999999996</v>
      </c>
      <c r="M492" s="6">
        <f t="shared" si="31"/>
        <v>0.42572888769193606</v>
      </c>
    </row>
    <row r="493" spans="1:13" x14ac:dyDescent="0.2">
      <c r="A493" s="1" t="s">
        <v>237</v>
      </c>
      <c r="B493" s="1" t="s">
        <v>67</v>
      </c>
      <c r="C493" s="5">
        <v>0</v>
      </c>
      <c r="D493" s="5">
        <v>0</v>
      </c>
      <c r="E493" s="6" t="str">
        <f t="shared" si="28"/>
        <v/>
      </c>
      <c r="F493" s="5">
        <v>8.7091200000000004</v>
      </c>
      <c r="G493" s="5">
        <v>13.47742</v>
      </c>
      <c r="H493" s="6">
        <f t="shared" si="29"/>
        <v>0.54750652189888305</v>
      </c>
      <c r="I493" s="5">
        <v>29.41084</v>
      </c>
      <c r="J493" s="6">
        <f t="shared" si="30"/>
        <v>-0.54175331272415206</v>
      </c>
      <c r="K493" s="5">
        <v>1439.9829299999999</v>
      </c>
      <c r="L493" s="5">
        <v>378.88283000000001</v>
      </c>
      <c r="M493" s="6">
        <f t="shared" si="31"/>
        <v>-0.73688380458787794</v>
      </c>
    </row>
    <row r="494" spans="1:13" x14ac:dyDescent="0.2">
      <c r="A494" s="1" t="s">
        <v>237</v>
      </c>
      <c r="B494" s="1" t="s">
        <v>68</v>
      </c>
      <c r="C494" s="5">
        <v>0</v>
      </c>
      <c r="D494" s="5">
        <v>0</v>
      </c>
      <c r="E494" s="6" t="str">
        <f t="shared" si="28"/>
        <v/>
      </c>
      <c r="F494" s="5">
        <v>0.21104000000000001</v>
      </c>
      <c r="G494" s="5">
        <v>0.20501</v>
      </c>
      <c r="H494" s="6">
        <f t="shared" si="29"/>
        <v>-2.857278241091743E-2</v>
      </c>
      <c r="I494" s="5">
        <v>1.7826599999999999</v>
      </c>
      <c r="J494" s="6">
        <f t="shared" si="30"/>
        <v>-0.88499770006619327</v>
      </c>
      <c r="K494" s="5">
        <v>20.978909999999999</v>
      </c>
      <c r="L494" s="5">
        <v>2.23658</v>
      </c>
      <c r="M494" s="6">
        <f t="shared" si="31"/>
        <v>-0.89338912269512571</v>
      </c>
    </row>
    <row r="495" spans="1:13" x14ac:dyDescent="0.2">
      <c r="A495" s="1" t="s">
        <v>237</v>
      </c>
      <c r="B495" s="1" t="s">
        <v>69</v>
      </c>
      <c r="C495" s="5">
        <v>0</v>
      </c>
      <c r="D495" s="5">
        <v>0</v>
      </c>
      <c r="E495" s="6" t="str">
        <f t="shared" si="28"/>
        <v/>
      </c>
      <c r="F495" s="5">
        <v>456.77456000000001</v>
      </c>
      <c r="G495" s="5">
        <v>589.44146999999998</v>
      </c>
      <c r="H495" s="6">
        <f t="shared" si="29"/>
        <v>0.29044286091589688</v>
      </c>
      <c r="I495" s="5">
        <v>258.40510999999998</v>
      </c>
      <c r="J495" s="6">
        <f t="shared" si="30"/>
        <v>1.2810751304414993</v>
      </c>
      <c r="K495" s="5">
        <v>4010.42299</v>
      </c>
      <c r="L495" s="5">
        <v>3163.0628999999999</v>
      </c>
      <c r="M495" s="6">
        <f t="shared" si="31"/>
        <v>-0.21128945552947775</v>
      </c>
    </row>
    <row r="496" spans="1:13" x14ac:dyDescent="0.2">
      <c r="A496" s="1" t="s">
        <v>237</v>
      </c>
      <c r="B496" s="1" t="s">
        <v>70</v>
      </c>
      <c r="C496" s="5">
        <v>0</v>
      </c>
      <c r="D496" s="5">
        <v>0</v>
      </c>
      <c r="E496" s="6" t="str">
        <f t="shared" si="28"/>
        <v/>
      </c>
      <c r="F496" s="5">
        <v>0</v>
      </c>
      <c r="G496" s="5">
        <v>0</v>
      </c>
      <c r="H496" s="6" t="str">
        <f t="shared" si="29"/>
        <v/>
      </c>
      <c r="I496" s="5">
        <v>0</v>
      </c>
      <c r="J496" s="6" t="str">
        <f t="shared" si="30"/>
        <v/>
      </c>
      <c r="K496" s="5">
        <v>8.4273199999999999</v>
      </c>
      <c r="L496" s="5">
        <v>44.847230000000003</v>
      </c>
      <c r="M496" s="6">
        <f t="shared" si="31"/>
        <v>4.3216479260310514</v>
      </c>
    </row>
    <row r="497" spans="1:13" x14ac:dyDescent="0.2">
      <c r="A497" s="1" t="s">
        <v>237</v>
      </c>
      <c r="B497" s="1" t="s">
        <v>71</v>
      </c>
      <c r="C497" s="5">
        <v>0</v>
      </c>
      <c r="D497" s="5">
        <v>47.946759999999998</v>
      </c>
      <c r="E497" s="6" t="str">
        <f t="shared" si="28"/>
        <v/>
      </c>
      <c r="F497" s="5">
        <v>81.430899999999994</v>
      </c>
      <c r="G497" s="5">
        <v>260.25031999999999</v>
      </c>
      <c r="H497" s="6">
        <f t="shared" si="29"/>
        <v>2.1959651680136165</v>
      </c>
      <c r="I497" s="5">
        <v>323.62833000000001</v>
      </c>
      <c r="J497" s="6">
        <f t="shared" si="30"/>
        <v>-0.1958357910137225</v>
      </c>
      <c r="K497" s="5">
        <v>3080.0038800000002</v>
      </c>
      <c r="L497" s="5">
        <v>1965.5726400000001</v>
      </c>
      <c r="M497" s="6">
        <f t="shared" si="31"/>
        <v>-0.36182786886619123</v>
      </c>
    </row>
    <row r="498" spans="1:13" x14ac:dyDescent="0.2">
      <c r="A498" s="1" t="s">
        <v>237</v>
      </c>
      <c r="B498" s="1" t="s">
        <v>72</v>
      </c>
      <c r="C498" s="5">
        <v>0</v>
      </c>
      <c r="D498" s="5">
        <v>0</v>
      </c>
      <c r="E498" s="6" t="str">
        <f t="shared" si="28"/>
        <v/>
      </c>
      <c r="F498" s="5">
        <v>5577.3998499999998</v>
      </c>
      <c r="G498" s="5">
        <v>1239.86364</v>
      </c>
      <c r="H498" s="6">
        <f t="shared" si="29"/>
        <v>-0.77769862779337939</v>
      </c>
      <c r="I498" s="5">
        <v>1187.70605</v>
      </c>
      <c r="J498" s="6">
        <f t="shared" si="30"/>
        <v>4.391456118287862E-2</v>
      </c>
      <c r="K498" s="5">
        <v>32894.572099999998</v>
      </c>
      <c r="L498" s="5">
        <v>21326.509719999998</v>
      </c>
      <c r="M498" s="6">
        <f t="shared" si="31"/>
        <v>-0.35167085757592209</v>
      </c>
    </row>
    <row r="499" spans="1:13" x14ac:dyDescent="0.2">
      <c r="A499" s="1" t="s">
        <v>237</v>
      </c>
      <c r="B499" s="1" t="s">
        <v>73</v>
      </c>
      <c r="C499" s="5">
        <v>0</v>
      </c>
      <c r="D499" s="5">
        <v>0</v>
      </c>
      <c r="E499" s="6" t="str">
        <f t="shared" si="28"/>
        <v/>
      </c>
      <c r="F499" s="5">
        <v>0</v>
      </c>
      <c r="G499" s="5">
        <v>0</v>
      </c>
      <c r="H499" s="6" t="str">
        <f t="shared" si="29"/>
        <v/>
      </c>
      <c r="I499" s="5">
        <v>0</v>
      </c>
      <c r="J499" s="6" t="str">
        <f t="shared" si="30"/>
        <v/>
      </c>
      <c r="K499" s="5">
        <v>0</v>
      </c>
      <c r="L499" s="5">
        <v>56.545160000000003</v>
      </c>
      <c r="M499" s="6" t="str">
        <f t="shared" si="31"/>
        <v/>
      </c>
    </row>
    <row r="500" spans="1:13" x14ac:dyDescent="0.2">
      <c r="A500" s="1" t="s">
        <v>237</v>
      </c>
      <c r="B500" s="1" t="s">
        <v>74</v>
      </c>
      <c r="C500" s="5">
        <v>0</v>
      </c>
      <c r="D500" s="5">
        <v>70.022419999999997</v>
      </c>
      <c r="E500" s="6" t="str">
        <f t="shared" si="28"/>
        <v/>
      </c>
      <c r="F500" s="5">
        <v>2348.6730400000001</v>
      </c>
      <c r="G500" s="5">
        <v>3712.6765</v>
      </c>
      <c r="H500" s="6">
        <f t="shared" si="29"/>
        <v>0.58075493556140101</v>
      </c>
      <c r="I500" s="5">
        <v>2858.8791200000001</v>
      </c>
      <c r="J500" s="6">
        <f t="shared" si="30"/>
        <v>0.29864759724433543</v>
      </c>
      <c r="K500" s="5">
        <v>35387.380409999998</v>
      </c>
      <c r="L500" s="5">
        <v>36319.815450000002</v>
      </c>
      <c r="M500" s="6">
        <f t="shared" si="31"/>
        <v>2.6349366050743672E-2</v>
      </c>
    </row>
    <row r="501" spans="1:13" x14ac:dyDescent="0.2">
      <c r="A501" s="1" t="s">
        <v>237</v>
      </c>
      <c r="B501" s="1" t="s">
        <v>75</v>
      </c>
      <c r="C501" s="5">
        <v>0</v>
      </c>
      <c r="D501" s="5">
        <v>0</v>
      </c>
      <c r="E501" s="6" t="str">
        <f t="shared" si="28"/>
        <v/>
      </c>
      <c r="F501" s="5">
        <v>211.04898</v>
      </c>
      <c r="G501" s="5">
        <v>232.7835</v>
      </c>
      <c r="H501" s="6">
        <f t="shared" si="29"/>
        <v>0.10298329800030315</v>
      </c>
      <c r="I501" s="5">
        <v>2447.0961699999998</v>
      </c>
      <c r="J501" s="6">
        <f t="shared" si="30"/>
        <v>-0.90487357920224276</v>
      </c>
      <c r="K501" s="5">
        <v>1116.77233</v>
      </c>
      <c r="L501" s="5">
        <v>13373.068880000001</v>
      </c>
      <c r="M501" s="6">
        <f t="shared" si="31"/>
        <v>10.974749481839329</v>
      </c>
    </row>
    <row r="502" spans="1:13" x14ac:dyDescent="0.2">
      <c r="A502" s="1" t="s">
        <v>237</v>
      </c>
      <c r="B502" s="1" t="s">
        <v>233</v>
      </c>
      <c r="C502" s="5">
        <v>0</v>
      </c>
      <c r="D502" s="5">
        <v>0</v>
      </c>
      <c r="E502" s="6" t="str">
        <f t="shared" si="28"/>
        <v/>
      </c>
      <c r="F502" s="5">
        <v>21.91412</v>
      </c>
      <c r="G502" s="5">
        <v>46.29121</v>
      </c>
      <c r="H502" s="6">
        <f t="shared" si="29"/>
        <v>1.1123919190001699</v>
      </c>
      <c r="I502" s="5">
        <v>6.0000000000000001E-3</v>
      </c>
      <c r="J502" s="6">
        <f t="shared" si="30"/>
        <v>7714.2016666666668</v>
      </c>
      <c r="K502" s="5">
        <v>161.46263999999999</v>
      </c>
      <c r="L502" s="5">
        <v>241.30676</v>
      </c>
      <c r="M502" s="6">
        <f t="shared" si="31"/>
        <v>0.49450523043596961</v>
      </c>
    </row>
    <row r="503" spans="1:13" x14ac:dyDescent="0.2">
      <c r="A503" s="1" t="s">
        <v>237</v>
      </c>
      <c r="B503" s="1" t="s">
        <v>76</v>
      </c>
      <c r="C503" s="5">
        <v>0</v>
      </c>
      <c r="D503" s="5">
        <v>40.200000000000003</v>
      </c>
      <c r="E503" s="6" t="str">
        <f t="shared" si="28"/>
        <v/>
      </c>
      <c r="F503" s="5">
        <v>53.980069999999998</v>
      </c>
      <c r="G503" s="5">
        <v>517.62935000000004</v>
      </c>
      <c r="H503" s="6">
        <f t="shared" si="29"/>
        <v>8.5892678538579155</v>
      </c>
      <c r="I503" s="5">
        <v>197.84017</v>
      </c>
      <c r="J503" s="6">
        <f t="shared" si="30"/>
        <v>1.6164016640301111</v>
      </c>
      <c r="K503" s="5">
        <v>5545.81574</v>
      </c>
      <c r="L503" s="5">
        <v>4702.3533200000002</v>
      </c>
      <c r="M503" s="6">
        <f t="shared" si="31"/>
        <v>-0.15208987451862221</v>
      </c>
    </row>
    <row r="504" spans="1:13" x14ac:dyDescent="0.2">
      <c r="A504" s="1" t="s">
        <v>237</v>
      </c>
      <c r="B504" s="1" t="s">
        <v>77</v>
      </c>
      <c r="C504" s="5">
        <v>0</v>
      </c>
      <c r="D504" s="5">
        <v>213.53496999999999</v>
      </c>
      <c r="E504" s="6" t="str">
        <f t="shared" si="28"/>
        <v/>
      </c>
      <c r="F504" s="5">
        <v>625.10973999999999</v>
      </c>
      <c r="G504" s="5">
        <v>1085.4953399999999</v>
      </c>
      <c r="H504" s="6">
        <f t="shared" si="29"/>
        <v>0.73648764455341875</v>
      </c>
      <c r="I504" s="5">
        <v>1093.07501</v>
      </c>
      <c r="J504" s="6">
        <f t="shared" si="30"/>
        <v>-6.9342633677079712E-3</v>
      </c>
      <c r="K504" s="5">
        <v>17225.25907</v>
      </c>
      <c r="L504" s="5">
        <v>17549.770779999999</v>
      </c>
      <c r="M504" s="6">
        <f t="shared" si="31"/>
        <v>1.8839293428403403E-2</v>
      </c>
    </row>
    <row r="505" spans="1:13" x14ac:dyDescent="0.2">
      <c r="A505" s="1" t="s">
        <v>237</v>
      </c>
      <c r="B505" s="1" t="s">
        <v>78</v>
      </c>
      <c r="C505" s="5">
        <v>0</v>
      </c>
      <c r="D505" s="5">
        <v>905.66119000000003</v>
      </c>
      <c r="E505" s="6" t="str">
        <f t="shared" si="28"/>
        <v/>
      </c>
      <c r="F505" s="5">
        <v>22472.224279999999</v>
      </c>
      <c r="G505" s="5">
        <v>24866.76756</v>
      </c>
      <c r="H505" s="6">
        <f t="shared" si="29"/>
        <v>0.10655568626249057</v>
      </c>
      <c r="I505" s="5">
        <v>27956.20435</v>
      </c>
      <c r="J505" s="6">
        <f t="shared" si="30"/>
        <v>-0.11050988007247131</v>
      </c>
      <c r="K505" s="5">
        <v>295787.42077000003</v>
      </c>
      <c r="L505" s="5">
        <v>272631.88750000001</v>
      </c>
      <c r="M505" s="6">
        <f t="shared" si="31"/>
        <v>-7.8284374669217005E-2</v>
      </c>
    </row>
    <row r="506" spans="1:13" x14ac:dyDescent="0.2">
      <c r="A506" s="1" t="s">
        <v>237</v>
      </c>
      <c r="B506" s="1" t="s">
        <v>79</v>
      </c>
      <c r="C506" s="5">
        <v>0</v>
      </c>
      <c r="D506" s="5">
        <v>0</v>
      </c>
      <c r="E506" s="6" t="str">
        <f t="shared" si="28"/>
        <v/>
      </c>
      <c r="F506" s="5">
        <v>0</v>
      </c>
      <c r="G506" s="5">
        <v>0</v>
      </c>
      <c r="H506" s="6" t="str">
        <f t="shared" si="29"/>
        <v/>
      </c>
      <c r="I506" s="5">
        <v>0</v>
      </c>
      <c r="J506" s="6" t="str">
        <f t="shared" si="30"/>
        <v/>
      </c>
      <c r="K506" s="5">
        <v>3.0000000000000001E-5</v>
      </c>
      <c r="L506" s="5">
        <v>15.02627</v>
      </c>
      <c r="M506" s="6">
        <f t="shared" si="31"/>
        <v>500874.66666666669</v>
      </c>
    </row>
    <row r="507" spans="1:13" x14ac:dyDescent="0.2">
      <c r="A507" s="1" t="s">
        <v>237</v>
      </c>
      <c r="B507" s="1" t="s">
        <v>80</v>
      </c>
      <c r="C507" s="5">
        <v>0</v>
      </c>
      <c r="D507" s="5">
        <v>0</v>
      </c>
      <c r="E507" s="6" t="str">
        <f t="shared" si="28"/>
        <v/>
      </c>
      <c r="F507" s="5">
        <v>0</v>
      </c>
      <c r="G507" s="5">
        <v>15.57029</v>
      </c>
      <c r="H507" s="6" t="str">
        <f t="shared" si="29"/>
        <v/>
      </c>
      <c r="I507" s="5">
        <v>0</v>
      </c>
      <c r="J507" s="6" t="str">
        <f t="shared" si="30"/>
        <v/>
      </c>
      <c r="K507" s="5">
        <v>86.799049999999994</v>
      </c>
      <c r="L507" s="5">
        <v>88.710409999999996</v>
      </c>
      <c r="M507" s="6">
        <f t="shared" si="31"/>
        <v>2.2020517505664028E-2</v>
      </c>
    </row>
    <row r="508" spans="1:13" x14ac:dyDescent="0.2">
      <c r="A508" s="1" t="s">
        <v>237</v>
      </c>
      <c r="B508" s="1" t="s">
        <v>81</v>
      </c>
      <c r="C508" s="5">
        <v>0</v>
      </c>
      <c r="D508" s="5">
        <v>7.5506099999999998</v>
      </c>
      <c r="E508" s="6" t="str">
        <f t="shared" si="28"/>
        <v/>
      </c>
      <c r="F508" s="5">
        <v>244.63225</v>
      </c>
      <c r="G508" s="5">
        <v>476.60793000000001</v>
      </c>
      <c r="H508" s="6">
        <f t="shared" si="29"/>
        <v>0.94826287212744842</v>
      </c>
      <c r="I508" s="5">
        <v>632.59514000000001</v>
      </c>
      <c r="J508" s="6">
        <f t="shared" si="30"/>
        <v>-0.24658300409958889</v>
      </c>
      <c r="K508" s="5">
        <v>6830.2343199999996</v>
      </c>
      <c r="L508" s="5">
        <v>4309.9924799999999</v>
      </c>
      <c r="M508" s="6">
        <f t="shared" si="31"/>
        <v>-0.36898321813357637</v>
      </c>
    </row>
    <row r="509" spans="1:13" x14ac:dyDescent="0.2">
      <c r="A509" s="1" t="s">
        <v>237</v>
      </c>
      <c r="B509" s="1" t="s">
        <v>82</v>
      </c>
      <c r="C509" s="5">
        <v>0</v>
      </c>
      <c r="D509" s="5">
        <v>0</v>
      </c>
      <c r="E509" s="6" t="str">
        <f t="shared" si="28"/>
        <v/>
      </c>
      <c r="F509" s="5">
        <v>4.9557599999999997</v>
      </c>
      <c r="G509" s="5">
        <v>0.92044999999999999</v>
      </c>
      <c r="H509" s="6">
        <f t="shared" si="29"/>
        <v>-0.81426663115243669</v>
      </c>
      <c r="I509" s="5">
        <v>33.010199999999998</v>
      </c>
      <c r="J509" s="6">
        <f t="shared" si="30"/>
        <v>-0.97211619438840113</v>
      </c>
      <c r="K509" s="5">
        <v>204.54752999999999</v>
      </c>
      <c r="L509" s="5">
        <v>222.42821000000001</v>
      </c>
      <c r="M509" s="6">
        <f t="shared" si="31"/>
        <v>8.7415770799090131E-2</v>
      </c>
    </row>
    <row r="510" spans="1:13" x14ac:dyDescent="0.2">
      <c r="A510" s="1" t="s">
        <v>237</v>
      </c>
      <c r="B510" s="1" t="s">
        <v>83</v>
      </c>
      <c r="C510" s="5">
        <v>0</v>
      </c>
      <c r="D510" s="5">
        <v>11.84496</v>
      </c>
      <c r="E510" s="6" t="str">
        <f t="shared" si="28"/>
        <v/>
      </c>
      <c r="F510" s="5">
        <v>497.03667000000002</v>
      </c>
      <c r="G510" s="5">
        <v>1434.27034</v>
      </c>
      <c r="H510" s="6">
        <f t="shared" si="29"/>
        <v>1.8856429043756471</v>
      </c>
      <c r="I510" s="5">
        <v>1433.6040499999999</v>
      </c>
      <c r="J510" s="6">
        <f t="shared" si="30"/>
        <v>4.6476570710041187E-4</v>
      </c>
      <c r="K510" s="5">
        <v>8162.9194699999998</v>
      </c>
      <c r="L510" s="5">
        <v>9246.4005899999993</v>
      </c>
      <c r="M510" s="6">
        <f t="shared" si="31"/>
        <v>0.13273206038378316</v>
      </c>
    </row>
    <row r="511" spans="1:13" x14ac:dyDescent="0.2">
      <c r="A511" s="1" t="s">
        <v>237</v>
      </c>
      <c r="B511" s="1" t="s">
        <v>84</v>
      </c>
      <c r="C511" s="5">
        <v>0</v>
      </c>
      <c r="D511" s="5">
        <v>0</v>
      </c>
      <c r="E511" s="6" t="str">
        <f t="shared" si="28"/>
        <v/>
      </c>
      <c r="F511" s="5">
        <v>0</v>
      </c>
      <c r="G511" s="5">
        <v>0</v>
      </c>
      <c r="H511" s="6" t="str">
        <f t="shared" si="29"/>
        <v/>
      </c>
      <c r="I511" s="5">
        <v>0</v>
      </c>
      <c r="J511" s="6" t="str">
        <f t="shared" si="30"/>
        <v/>
      </c>
      <c r="K511" s="5">
        <v>0</v>
      </c>
      <c r="L511" s="5">
        <v>24.315000000000001</v>
      </c>
      <c r="M511" s="6" t="str">
        <f t="shared" si="31"/>
        <v/>
      </c>
    </row>
    <row r="512" spans="1:13" x14ac:dyDescent="0.2">
      <c r="A512" s="1" t="s">
        <v>237</v>
      </c>
      <c r="B512" s="1" t="s">
        <v>85</v>
      </c>
      <c r="C512" s="5">
        <v>0</v>
      </c>
      <c r="D512" s="5">
        <v>0</v>
      </c>
      <c r="E512" s="6" t="str">
        <f t="shared" si="28"/>
        <v/>
      </c>
      <c r="F512" s="5">
        <v>149.23241999999999</v>
      </c>
      <c r="G512" s="5">
        <v>106.40269000000001</v>
      </c>
      <c r="H512" s="6">
        <f t="shared" si="29"/>
        <v>-0.28700017060636007</v>
      </c>
      <c r="I512" s="5">
        <v>167.59468000000001</v>
      </c>
      <c r="J512" s="6">
        <f t="shared" si="30"/>
        <v>-0.36511892859606287</v>
      </c>
      <c r="K512" s="5">
        <v>821.32011999999997</v>
      </c>
      <c r="L512" s="5">
        <v>1933.3035</v>
      </c>
      <c r="M512" s="6">
        <f t="shared" si="31"/>
        <v>1.3538976495547193</v>
      </c>
    </row>
    <row r="513" spans="1:13" x14ac:dyDescent="0.2">
      <c r="A513" s="1" t="s">
        <v>237</v>
      </c>
      <c r="B513" s="1" t="s">
        <v>86</v>
      </c>
      <c r="C513" s="5">
        <v>0</v>
      </c>
      <c r="D513" s="5">
        <v>0</v>
      </c>
      <c r="E513" s="6" t="str">
        <f t="shared" si="28"/>
        <v/>
      </c>
      <c r="F513" s="5">
        <v>0</v>
      </c>
      <c r="G513" s="5">
        <v>0</v>
      </c>
      <c r="H513" s="6" t="str">
        <f t="shared" si="29"/>
        <v/>
      </c>
      <c r="I513" s="5">
        <v>0</v>
      </c>
      <c r="J513" s="6" t="str">
        <f t="shared" si="30"/>
        <v/>
      </c>
      <c r="K513" s="5">
        <v>1.12802</v>
      </c>
      <c r="L513" s="5">
        <v>77.561189999999996</v>
      </c>
      <c r="M513" s="6">
        <f t="shared" si="31"/>
        <v>67.758701086860157</v>
      </c>
    </row>
    <row r="514" spans="1:13" x14ac:dyDescent="0.2">
      <c r="A514" s="1" t="s">
        <v>237</v>
      </c>
      <c r="B514" s="1" t="s">
        <v>87</v>
      </c>
      <c r="C514" s="5">
        <v>0</v>
      </c>
      <c r="D514" s="5">
        <v>0</v>
      </c>
      <c r="E514" s="6" t="str">
        <f t="shared" si="28"/>
        <v/>
      </c>
      <c r="F514" s="5">
        <v>0</v>
      </c>
      <c r="G514" s="5">
        <v>0</v>
      </c>
      <c r="H514" s="6" t="str">
        <f t="shared" si="29"/>
        <v/>
      </c>
      <c r="I514" s="5">
        <v>0</v>
      </c>
      <c r="J514" s="6" t="str">
        <f t="shared" si="30"/>
        <v/>
      </c>
      <c r="K514" s="5">
        <v>0</v>
      </c>
      <c r="L514" s="5">
        <v>61.554659999999998</v>
      </c>
      <c r="M514" s="6" t="str">
        <f t="shared" si="31"/>
        <v/>
      </c>
    </row>
    <row r="515" spans="1:13" x14ac:dyDescent="0.2">
      <c r="A515" s="1" t="s">
        <v>237</v>
      </c>
      <c r="B515" s="1" t="s">
        <v>88</v>
      </c>
      <c r="C515" s="5">
        <v>0</v>
      </c>
      <c r="D515" s="5">
        <v>0</v>
      </c>
      <c r="E515" s="6" t="str">
        <f t="shared" si="28"/>
        <v/>
      </c>
      <c r="F515" s="5">
        <v>0.78215000000000001</v>
      </c>
      <c r="G515" s="5">
        <v>2.1085400000000001</v>
      </c>
      <c r="H515" s="6">
        <f t="shared" si="29"/>
        <v>1.6958256088985491</v>
      </c>
      <c r="I515" s="5">
        <v>5.4498199999999999</v>
      </c>
      <c r="J515" s="6">
        <f t="shared" si="30"/>
        <v>-0.61309914822874889</v>
      </c>
      <c r="K515" s="5">
        <v>78.812899999999999</v>
      </c>
      <c r="L515" s="5">
        <v>118.31601000000001</v>
      </c>
      <c r="M515" s="6">
        <f t="shared" si="31"/>
        <v>0.50122644896964852</v>
      </c>
    </row>
    <row r="516" spans="1:13" x14ac:dyDescent="0.2">
      <c r="A516" s="1" t="s">
        <v>237</v>
      </c>
      <c r="B516" s="1" t="s">
        <v>89</v>
      </c>
      <c r="C516" s="5">
        <v>0</v>
      </c>
      <c r="D516" s="5">
        <v>0</v>
      </c>
      <c r="E516" s="6" t="str">
        <f t="shared" si="28"/>
        <v/>
      </c>
      <c r="F516" s="5">
        <v>1.155</v>
      </c>
      <c r="G516" s="5">
        <v>17.038049999999998</v>
      </c>
      <c r="H516" s="6">
        <f t="shared" si="29"/>
        <v>13.751558441558441</v>
      </c>
      <c r="I516" s="5">
        <v>40</v>
      </c>
      <c r="J516" s="6">
        <f t="shared" si="30"/>
        <v>-0.57404875</v>
      </c>
      <c r="K516" s="5">
        <v>90.571299999999994</v>
      </c>
      <c r="L516" s="5">
        <v>196.26007000000001</v>
      </c>
      <c r="M516" s="6">
        <f t="shared" si="31"/>
        <v>1.1669123662793845</v>
      </c>
    </row>
    <row r="517" spans="1:13" x14ac:dyDescent="0.2">
      <c r="A517" s="1" t="s">
        <v>237</v>
      </c>
      <c r="B517" s="1" t="s">
        <v>90</v>
      </c>
      <c r="C517" s="5">
        <v>0</v>
      </c>
      <c r="D517" s="5">
        <v>1.9990000000000001E-2</v>
      </c>
      <c r="E517" s="6" t="str">
        <f t="shared" ref="E517:E580" si="32">IF(C517=0,"",(D517/C517-1))</f>
        <v/>
      </c>
      <c r="F517" s="5">
        <v>1364.32007</v>
      </c>
      <c r="G517" s="5">
        <v>1225.0147999999999</v>
      </c>
      <c r="H517" s="6">
        <f t="shared" ref="H517:H580" si="33">IF(F517=0,"",(G517/F517-1))</f>
        <v>-0.10210600361541267</v>
      </c>
      <c r="I517" s="5">
        <v>1860.89003</v>
      </c>
      <c r="J517" s="6">
        <f t="shared" ref="J517:J580" si="34">IF(I517=0,"",(G517/I517-1))</f>
        <v>-0.34170489375989621</v>
      </c>
      <c r="K517" s="5">
        <v>14862.35909</v>
      </c>
      <c r="L517" s="5">
        <v>16062.63178</v>
      </c>
      <c r="M517" s="6">
        <f t="shared" ref="M517:M580" si="35">IF(K517=0,"",(L517/K517-1))</f>
        <v>8.0759230935793402E-2</v>
      </c>
    </row>
    <row r="518" spans="1:13" x14ac:dyDescent="0.2">
      <c r="A518" s="1" t="s">
        <v>237</v>
      </c>
      <c r="B518" s="1" t="s">
        <v>91</v>
      </c>
      <c r="C518" s="5">
        <v>0</v>
      </c>
      <c r="D518" s="5">
        <v>4.60006</v>
      </c>
      <c r="E518" s="6" t="str">
        <f t="shared" si="32"/>
        <v/>
      </c>
      <c r="F518" s="5">
        <v>1738.5342599999999</v>
      </c>
      <c r="G518" s="5">
        <v>1284.4672599999999</v>
      </c>
      <c r="H518" s="6">
        <f t="shared" si="33"/>
        <v>-0.26117805696851781</v>
      </c>
      <c r="I518" s="5">
        <v>870.37597000000005</v>
      </c>
      <c r="J518" s="6">
        <f t="shared" si="34"/>
        <v>0.47576139998442257</v>
      </c>
      <c r="K518" s="5">
        <v>17012.059829999998</v>
      </c>
      <c r="L518" s="5">
        <v>15085.29789</v>
      </c>
      <c r="M518" s="6">
        <f t="shared" si="35"/>
        <v>-0.11325859180216624</v>
      </c>
    </row>
    <row r="519" spans="1:13" x14ac:dyDescent="0.2">
      <c r="A519" s="1" t="s">
        <v>237</v>
      </c>
      <c r="B519" s="1" t="s">
        <v>92</v>
      </c>
      <c r="C519" s="5">
        <v>0</v>
      </c>
      <c r="D519" s="5">
        <v>225.07903999999999</v>
      </c>
      <c r="E519" s="6" t="str">
        <f t="shared" si="32"/>
        <v/>
      </c>
      <c r="F519" s="5">
        <v>9613.4417300000005</v>
      </c>
      <c r="G519" s="5">
        <v>6132.3862099999997</v>
      </c>
      <c r="H519" s="6">
        <f t="shared" si="33"/>
        <v>-0.36210294062915183</v>
      </c>
      <c r="I519" s="5">
        <v>8428.4021599999996</v>
      </c>
      <c r="J519" s="6">
        <f t="shared" si="34"/>
        <v>-0.27241414284863696</v>
      </c>
      <c r="K519" s="5">
        <v>85587.748250000004</v>
      </c>
      <c r="L519" s="5">
        <v>69914.202850000001</v>
      </c>
      <c r="M519" s="6">
        <f t="shared" si="35"/>
        <v>-0.1831283766715992</v>
      </c>
    </row>
    <row r="520" spans="1:13" x14ac:dyDescent="0.2">
      <c r="A520" s="1" t="s">
        <v>237</v>
      </c>
      <c r="B520" s="1" t="s">
        <v>93</v>
      </c>
      <c r="C520" s="5">
        <v>0</v>
      </c>
      <c r="D520" s="5">
        <v>0</v>
      </c>
      <c r="E520" s="6" t="str">
        <f t="shared" si="32"/>
        <v/>
      </c>
      <c r="F520" s="5">
        <v>0</v>
      </c>
      <c r="G520" s="5">
        <v>3.0000000000000001E-5</v>
      </c>
      <c r="H520" s="6" t="str">
        <f t="shared" si="33"/>
        <v/>
      </c>
      <c r="I520" s="5">
        <v>0</v>
      </c>
      <c r="J520" s="6" t="str">
        <f t="shared" si="34"/>
        <v/>
      </c>
      <c r="K520" s="5">
        <v>21.365459999999999</v>
      </c>
      <c r="L520" s="5">
        <v>129.04562000000001</v>
      </c>
      <c r="M520" s="6">
        <f t="shared" si="35"/>
        <v>5.0399176989402532</v>
      </c>
    </row>
    <row r="521" spans="1:13" x14ac:dyDescent="0.2">
      <c r="A521" s="1" t="s">
        <v>237</v>
      </c>
      <c r="B521" s="1" t="s">
        <v>94</v>
      </c>
      <c r="C521" s="5">
        <v>0</v>
      </c>
      <c r="D521" s="5">
        <v>2.5579000000000001</v>
      </c>
      <c r="E521" s="6" t="str">
        <f t="shared" si="32"/>
        <v/>
      </c>
      <c r="F521" s="5">
        <v>1822.64552</v>
      </c>
      <c r="G521" s="5">
        <v>1696.2943700000001</v>
      </c>
      <c r="H521" s="6">
        <f t="shared" si="33"/>
        <v>-6.9322942181318958E-2</v>
      </c>
      <c r="I521" s="5">
        <v>3321.03386</v>
      </c>
      <c r="J521" s="6">
        <f t="shared" si="34"/>
        <v>-0.48922701739632368</v>
      </c>
      <c r="K521" s="5">
        <v>20070.494480000001</v>
      </c>
      <c r="L521" s="5">
        <v>21914.33943</v>
      </c>
      <c r="M521" s="6">
        <f t="shared" si="35"/>
        <v>9.1868436616614924E-2</v>
      </c>
    </row>
    <row r="522" spans="1:13" x14ac:dyDescent="0.2">
      <c r="A522" s="1" t="s">
        <v>237</v>
      </c>
      <c r="B522" s="1" t="s">
        <v>95</v>
      </c>
      <c r="C522" s="5">
        <v>0</v>
      </c>
      <c r="D522" s="5">
        <v>17.42362</v>
      </c>
      <c r="E522" s="6" t="str">
        <f t="shared" si="32"/>
        <v/>
      </c>
      <c r="F522" s="5">
        <v>702.29474000000005</v>
      </c>
      <c r="G522" s="5">
        <v>864.27521999999999</v>
      </c>
      <c r="H522" s="6">
        <f t="shared" si="33"/>
        <v>0.23064458663039389</v>
      </c>
      <c r="I522" s="5">
        <v>976.51421000000005</v>
      </c>
      <c r="J522" s="6">
        <f t="shared" si="34"/>
        <v>-0.11493840934480626</v>
      </c>
      <c r="K522" s="5">
        <v>10257.3878</v>
      </c>
      <c r="L522" s="5">
        <v>11310.90418</v>
      </c>
      <c r="M522" s="6">
        <f t="shared" si="35"/>
        <v>0.10270805789364812</v>
      </c>
    </row>
    <row r="523" spans="1:13" x14ac:dyDescent="0.2">
      <c r="A523" s="1" t="s">
        <v>237</v>
      </c>
      <c r="B523" s="1" t="s">
        <v>96</v>
      </c>
      <c r="C523" s="5">
        <v>0</v>
      </c>
      <c r="D523" s="5">
        <v>278.23982000000001</v>
      </c>
      <c r="E523" s="6" t="str">
        <f t="shared" si="32"/>
        <v/>
      </c>
      <c r="F523" s="5">
        <v>9126.5461200000009</v>
      </c>
      <c r="G523" s="5">
        <v>9787.6044299999994</v>
      </c>
      <c r="H523" s="6">
        <f t="shared" si="33"/>
        <v>7.2432473501815586E-2</v>
      </c>
      <c r="I523" s="5">
        <v>10494.943939999999</v>
      </c>
      <c r="J523" s="6">
        <f t="shared" si="34"/>
        <v>-6.7398121804545852E-2</v>
      </c>
      <c r="K523" s="5">
        <v>106169.79712</v>
      </c>
      <c r="L523" s="5">
        <v>96008.665940000006</v>
      </c>
      <c r="M523" s="6">
        <f t="shared" si="35"/>
        <v>-9.57064198636004E-2</v>
      </c>
    </row>
    <row r="524" spans="1:13" x14ac:dyDescent="0.2">
      <c r="A524" s="1" t="s">
        <v>237</v>
      </c>
      <c r="B524" s="1" t="s">
        <v>97</v>
      </c>
      <c r="C524" s="5">
        <v>0</v>
      </c>
      <c r="D524" s="5">
        <v>0</v>
      </c>
      <c r="E524" s="6" t="str">
        <f t="shared" si="32"/>
        <v/>
      </c>
      <c r="F524" s="5">
        <v>0.36</v>
      </c>
      <c r="G524" s="5">
        <v>50.354999999999997</v>
      </c>
      <c r="H524" s="6">
        <f t="shared" si="33"/>
        <v>138.875</v>
      </c>
      <c r="I524" s="5">
        <v>0</v>
      </c>
      <c r="J524" s="6" t="str">
        <f t="shared" si="34"/>
        <v/>
      </c>
      <c r="K524" s="5">
        <v>82.688770000000005</v>
      </c>
      <c r="L524" s="5">
        <v>92.371769999999998</v>
      </c>
      <c r="M524" s="6">
        <f t="shared" si="35"/>
        <v>0.11710175396247879</v>
      </c>
    </row>
    <row r="525" spans="1:13" x14ac:dyDescent="0.2">
      <c r="A525" s="1" t="s">
        <v>237</v>
      </c>
      <c r="B525" s="1" t="s">
        <v>98</v>
      </c>
      <c r="C525" s="5">
        <v>0</v>
      </c>
      <c r="D525" s="5">
        <v>0</v>
      </c>
      <c r="E525" s="6" t="str">
        <f t="shared" si="32"/>
        <v/>
      </c>
      <c r="F525" s="5">
        <v>1.4635499999999999</v>
      </c>
      <c r="G525" s="5">
        <v>0</v>
      </c>
      <c r="H525" s="6">
        <f t="shared" si="33"/>
        <v>-1</v>
      </c>
      <c r="I525" s="5">
        <v>0</v>
      </c>
      <c r="J525" s="6" t="str">
        <f t="shared" si="34"/>
        <v/>
      </c>
      <c r="K525" s="5">
        <v>65.234170000000006</v>
      </c>
      <c r="L525" s="5">
        <v>138.35279</v>
      </c>
      <c r="M525" s="6">
        <f t="shared" si="35"/>
        <v>1.1208638049660169</v>
      </c>
    </row>
    <row r="526" spans="1:13" x14ac:dyDescent="0.2">
      <c r="A526" s="1" t="s">
        <v>237</v>
      </c>
      <c r="B526" s="1" t="s">
        <v>99</v>
      </c>
      <c r="C526" s="5">
        <v>0</v>
      </c>
      <c r="D526" s="5">
        <v>0.86746999999999996</v>
      </c>
      <c r="E526" s="6" t="str">
        <f t="shared" si="32"/>
        <v/>
      </c>
      <c r="F526" s="5">
        <v>88.4559</v>
      </c>
      <c r="G526" s="5">
        <v>9.5371500000000005</v>
      </c>
      <c r="H526" s="6">
        <f t="shared" si="33"/>
        <v>-0.89218186689638568</v>
      </c>
      <c r="I526" s="5">
        <v>21.475840000000002</v>
      </c>
      <c r="J526" s="6">
        <f t="shared" si="34"/>
        <v>-0.55591259759804501</v>
      </c>
      <c r="K526" s="5">
        <v>951.65255999999999</v>
      </c>
      <c r="L526" s="5">
        <v>709.69582000000003</v>
      </c>
      <c r="M526" s="6">
        <f t="shared" si="35"/>
        <v>-0.25424902970890972</v>
      </c>
    </row>
    <row r="527" spans="1:13" x14ac:dyDescent="0.2">
      <c r="A527" s="1" t="s">
        <v>237</v>
      </c>
      <c r="B527" s="1" t="s">
        <v>100</v>
      </c>
      <c r="C527" s="5">
        <v>0</v>
      </c>
      <c r="D527" s="5">
        <v>0</v>
      </c>
      <c r="E527" s="6" t="str">
        <f t="shared" si="32"/>
        <v/>
      </c>
      <c r="F527" s="5">
        <v>0</v>
      </c>
      <c r="G527" s="5">
        <v>2.8403</v>
      </c>
      <c r="H527" s="6" t="str">
        <f t="shared" si="33"/>
        <v/>
      </c>
      <c r="I527" s="5">
        <v>0.10147</v>
      </c>
      <c r="J527" s="6">
        <f t="shared" si="34"/>
        <v>26.991524588548337</v>
      </c>
      <c r="K527" s="5">
        <v>281.69826</v>
      </c>
      <c r="L527" s="5">
        <v>26.057980000000001</v>
      </c>
      <c r="M527" s="6">
        <f t="shared" si="35"/>
        <v>-0.90749683721866081</v>
      </c>
    </row>
    <row r="528" spans="1:13" x14ac:dyDescent="0.2">
      <c r="A528" s="1" t="s">
        <v>237</v>
      </c>
      <c r="B528" s="1" t="s">
        <v>101</v>
      </c>
      <c r="C528" s="5">
        <v>0</v>
      </c>
      <c r="D528" s="5">
        <v>567.86438999999996</v>
      </c>
      <c r="E528" s="6" t="str">
        <f t="shared" si="32"/>
        <v/>
      </c>
      <c r="F528" s="5">
        <v>33860.96688</v>
      </c>
      <c r="G528" s="5">
        <v>24863.09823</v>
      </c>
      <c r="H528" s="6">
        <f t="shared" si="33"/>
        <v>-0.26572982047109228</v>
      </c>
      <c r="I528" s="5">
        <v>26899.185030000001</v>
      </c>
      <c r="J528" s="6">
        <f t="shared" si="34"/>
        <v>-7.5693252331964778E-2</v>
      </c>
      <c r="K528" s="5">
        <v>448480.14172999997</v>
      </c>
      <c r="L528" s="5">
        <v>293376.95123000001</v>
      </c>
      <c r="M528" s="6">
        <f t="shared" si="35"/>
        <v>-0.34584182457152646</v>
      </c>
    </row>
    <row r="529" spans="1:13" x14ac:dyDescent="0.2">
      <c r="A529" s="1" t="s">
        <v>237</v>
      </c>
      <c r="B529" s="1" t="s">
        <v>102</v>
      </c>
      <c r="C529" s="5">
        <v>11.9655</v>
      </c>
      <c r="D529" s="5">
        <v>696.71543999999994</v>
      </c>
      <c r="E529" s="6">
        <f t="shared" si="32"/>
        <v>57.227022690234421</v>
      </c>
      <c r="F529" s="5">
        <v>16337.24906</v>
      </c>
      <c r="G529" s="5">
        <v>13132.44735</v>
      </c>
      <c r="H529" s="6">
        <f t="shared" si="33"/>
        <v>-0.19616532123799302</v>
      </c>
      <c r="I529" s="5">
        <v>12785.991260000001</v>
      </c>
      <c r="J529" s="6">
        <f t="shared" si="34"/>
        <v>2.7096537370853824E-2</v>
      </c>
      <c r="K529" s="5">
        <v>199043.43536</v>
      </c>
      <c r="L529" s="5">
        <v>168044.12473000001</v>
      </c>
      <c r="M529" s="6">
        <f t="shared" si="35"/>
        <v>-0.15574143690764319</v>
      </c>
    </row>
    <row r="530" spans="1:13" x14ac:dyDescent="0.2">
      <c r="A530" s="1" t="s">
        <v>237</v>
      </c>
      <c r="B530" s="1" t="s">
        <v>103</v>
      </c>
      <c r="C530" s="5">
        <v>0</v>
      </c>
      <c r="D530" s="5">
        <v>21.105029999999999</v>
      </c>
      <c r="E530" s="6" t="str">
        <f t="shared" si="32"/>
        <v/>
      </c>
      <c r="F530" s="5">
        <v>965.2355</v>
      </c>
      <c r="G530" s="5">
        <v>824.71227999999996</v>
      </c>
      <c r="H530" s="6">
        <f t="shared" si="33"/>
        <v>-0.1455843884730722</v>
      </c>
      <c r="I530" s="5">
        <v>1323.61418</v>
      </c>
      <c r="J530" s="6">
        <f t="shared" si="34"/>
        <v>-0.37692396133139039</v>
      </c>
      <c r="K530" s="5">
        <v>10668.59634</v>
      </c>
      <c r="L530" s="5">
        <v>10074.77305</v>
      </c>
      <c r="M530" s="6">
        <f t="shared" si="35"/>
        <v>-5.5660864004533184E-2</v>
      </c>
    </row>
    <row r="531" spans="1:13" x14ac:dyDescent="0.2">
      <c r="A531" s="1" t="s">
        <v>237</v>
      </c>
      <c r="B531" s="1" t="s">
        <v>104</v>
      </c>
      <c r="C531" s="5">
        <v>0</v>
      </c>
      <c r="D531" s="5">
        <v>316.58397000000002</v>
      </c>
      <c r="E531" s="6" t="str">
        <f t="shared" si="32"/>
        <v/>
      </c>
      <c r="F531" s="5">
        <v>10687.30408</v>
      </c>
      <c r="G531" s="5">
        <v>12288.70131</v>
      </c>
      <c r="H531" s="6">
        <f t="shared" si="33"/>
        <v>0.14984108415113062</v>
      </c>
      <c r="I531" s="5">
        <v>11517.932570000001</v>
      </c>
      <c r="J531" s="6">
        <f t="shared" si="34"/>
        <v>6.6919018262667107E-2</v>
      </c>
      <c r="K531" s="5">
        <v>119095.82206000001</v>
      </c>
      <c r="L531" s="5">
        <v>137010.63751</v>
      </c>
      <c r="M531" s="6">
        <f t="shared" si="35"/>
        <v>0.15042354248979928</v>
      </c>
    </row>
    <row r="532" spans="1:13" x14ac:dyDescent="0.2">
      <c r="A532" s="1" t="s">
        <v>237</v>
      </c>
      <c r="B532" s="1" t="s">
        <v>105</v>
      </c>
      <c r="C532" s="5">
        <v>0</v>
      </c>
      <c r="D532" s="5">
        <v>163.40683000000001</v>
      </c>
      <c r="E532" s="6" t="str">
        <f t="shared" si="32"/>
        <v/>
      </c>
      <c r="F532" s="5">
        <v>7289.7136200000004</v>
      </c>
      <c r="G532" s="5">
        <v>8394.4782500000001</v>
      </c>
      <c r="H532" s="6">
        <f t="shared" si="33"/>
        <v>0.15155117026394227</v>
      </c>
      <c r="I532" s="5">
        <v>7459.4050999999999</v>
      </c>
      <c r="J532" s="6">
        <f t="shared" si="34"/>
        <v>0.1253549227404207</v>
      </c>
      <c r="K532" s="5">
        <v>94677.558720000001</v>
      </c>
      <c r="L532" s="5">
        <v>86528.783119999993</v>
      </c>
      <c r="M532" s="6">
        <f t="shared" si="35"/>
        <v>-8.6068712693567084E-2</v>
      </c>
    </row>
    <row r="533" spans="1:13" x14ac:dyDescent="0.2">
      <c r="A533" s="1" t="s">
        <v>237</v>
      </c>
      <c r="B533" s="1" t="s">
        <v>106</v>
      </c>
      <c r="C533" s="5">
        <v>0</v>
      </c>
      <c r="D533" s="5">
        <v>67.043940000000006</v>
      </c>
      <c r="E533" s="6" t="str">
        <f t="shared" si="32"/>
        <v/>
      </c>
      <c r="F533" s="5">
        <v>2266.2901299999999</v>
      </c>
      <c r="G533" s="5">
        <v>2495.8885599999999</v>
      </c>
      <c r="H533" s="6">
        <f t="shared" si="33"/>
        <v>0.1013102545700979</v>
      </c>
      <c r="I533" s="5">
        <v>1663.1275599999999</v>
      </c>
      <c r="J533" s="6">
        <f t="shared" si="34"/>
        <v>0.50071986059806495</v>
      </c>
      <c r="K533" s="5">
        <v>23305.134849999999</v>
      </c>
      <c r="L533" s="5">
        <v>19709.89546</v>
      </c>
      <c r="M533" s="6">
        <f t="shared" si="35"/>
        <v>-0.15426812216021135</v>
      </c>
    </row>
    <row r="534" spans="1:13" x14ac:dyDescent="0.2">
      <c r="A534" s="1" t="s">
        <v>237</v>
      </c>
      <c r="B534" s="1" t="s">
        <v>107</v>
      </c>
      <c r="C534" s="5">
        <v>0</v>
      </c>
      <c r="D534" s="5">
        <v>5.2074600000000002</v>
      </c>
      <c r="E534" s="6" t="str">
        <f t="shared" si="32"/>
        <v/>
      </c>
      <c r="F534" s="5">
        <v>4217.8843999999999</v>
      </c>
      <c r="G534" s="5">
        <v>3931.4505100000001</v>
      </c>
      <c r="H534" s="6">
        <f t="shared" si="33"/>
        <v>-6.7909374187685168E-2</v>
      </c>
      <c r="I534" s="5">
        <v>3794.13184</v>
      </c>
      <c r="J534" s="6">
        <f t="shared" si="34"/>
        <v>3.6192382286852842E-2</v>
      </c>
      <c r="K534" s="5">
        <v>45796.697719999996</v>
      </c>
      <c r="L534" s="5">
        <v>45695.831389999999</v>
      </c>
      <c r="M534" s="6">
        <f t="shared" si="35"/>
        <v>-2.2024804193676584E-3</v>
      </c>
    </row>
    <row r="535" spans="1:13" x14ac:dyDescent="0.2">
      <c r="A535" s="1" t="s">
        <v>237</v>
      </c>
      <c r="B535" s="1" t="s">
        <v>108</v>
      </c>
      <c r="C535" s="5">
        <v>0</v>
      </c>
      <c r="D535" s="5">
        <v>304.935</v>
      </c>
      <c r="E535" s="6" t="str">
        <f t="shared" si="32"/>
        <v/>
      </c>
      <c r="F535" s="5">
        <v>6768.0895</v>
      </c>
      <c r="G535" s="5">
        <v>5477.3861900000002</v>
      </c>
      <c r="H535" s="6">
        <f t="shared" si="33"/>
        <v>-0.19070423196974562</v>
      </c>
      <c r="I535" s="5">
        <v>6658.7817500000001</v>
      </c>
      <c r="J535" s="6">
        <f t="shared" si="34"/>
        <v>-0.17741917431067622</v>
      </c>
      <c r="K535" s="5">
        <v>92256.623349999994</v>
      </c>
      <c r="L535" s="5">
        <v>80828.092850000001</v>
      </c>
      <c r="M535" s="6">
        <f t="shared" si="35"/>
        <v>-0.12387761534088271</v>
      </c>
    </row>
    <row r="536" spans="1:13" x14ac:dyDescent="0.2">
      <c r="A536" s="1" t="s">
        <v>237</v>
      </c>
      <c r="B536" s="1" t="s">
        <v>109</v>
      </c>
      <c r="C536" s="5">
        <v>0</v>
      </c>
      <c r="D536" s="5">
        <v>0</v>
      </c>
      <c r="E536" s="6" t="str">
        <f t="shared" si="32"/>
        <v/>
      </c>
      <c r="F536" s="5">
        <v>33.58896</v>
      </c>
      <c r="G536" s="5">
        <v>131.37813</v>
      </c>
      <c r="H536" s="6">
        <f t="shared" si="33"/>
        <v>2.9113485502379355</v>
      </c>
      <c r="I536" s="5">
        <v>79.430409999999995</v>
      </c>
      <c r="J536" s="6">
        <f t="shared" si="34"/>
        <v>0.65400291903315133</v>
      </c>
      <c r="K536" s="5">
        <v>926.57925</v>
      </c>
      <c r="L536" s="5">
        <v>1128.15887</v>
      </c>
      <c r="M536" s="6">
        <f t="shared" si="35"/>
        <v>0.21755248674088046</v>
      </c>
    </row>
    <row r="537" spans="1:13" x14ac:dyDescent="0.2">
      <c r="A537" s="1" t="s">
        <v>237</v>
      </c>
      <c r="B537" s="1" t="s">
        <v>110</v>
      </c>
      <c r="C537" s="5">
        <v>0</v>
      </c>
      <c r="D537" s="5">
        <v>1214.6260500000001</v>
      </c>
      <c r="E537" s="6" t="str">
        <f t="shared" si="32"/>
        <v/>
      </c>
      <c r="F537" s="5">
        <v>36733.374150000003</v>
      </c>
      <c r="G537" s="5">
        <v>30062.1113</v>
      </c>
      <c r="H537" s="6">
        <f t="shared" si="33"/>
        <v>-0.18161312442352928</v>
      </c>
      <c r="I537" s="5">
        <v>43412.077850000001</v>
      </c>
      <c r="J537" s="6">
        <f t="shared" si="34"/>
        <v>-0.30751733644557633</v>
      </c>
      <c r="K537" s="5">
        <v>414594.38075999997</v>
      </c>
      <c r="L537" s="5">
        <v>357802.02273999999</v>
      </c>
      <c r="M537" s="6">
        <f t="shared" si="35"/>
        <v>-0.13698294201646666</v>
      </c>
    </row>
    <row r="538" spans="1:13" x14ac:dyDescent="0.2">
      <c r="A538" s="1" t="s">
        <v>237</v>
      </c>
      <c r="B538" s="1" t="s">
        <v>111</v>
      </c>
      <c r="C538" s="5">
        <v>0</v>
      </c>
      <c r="D538" s="5">
        <v>0</v>
      </c>
      <c r="E538" s="6" t="str">
        <f t="shared" si="32"/>
        <v/>
      </c>
      <c r="F538" s="5">
        <v>39.406329999999997</v>
      </c>
      <c r="G538" s="5">
        <v>52.722299999999997</v>
      </c>
      <c r="H538" s="6">
        <f t="shared" si="33"/>
        <v>0.33791449241784255</v>
      </c>
      <c r="I538" s="5">
        <v>73.047560000000004</v>
      </c>
      <c r="J538" s="6">
        <f t="shared" si="34"/>
        <v>-0.27824693939126788</v>
      </c>
      <c r="K538" s="5">
        <v>572.77116999999998</v>
      </c>
      <c r="L538" s="5">
        <v>408.92176000000001</v>
      </c>
      <c r="M538" s="6">
        <f t="shared" si="35"/>
        <v>-0.28606434573164707</v>
      </c>
    </row>
    <row r="539" spans="1:13" x14ac:dyDescent="0.2">
      <c r="A539" s="1" t="s">
        <v>237</v>
      </c>
      <c r="B539" s="1" t="s">
        <v>112</v>
      </c>
      <c r="C539" s="5">
        <v>0</v>
      </c>
      <c r="D539" s="5">
        <v>0</v>
      </c>
      <c r="E539" s="6" t="str">
        <f t="shared" si="32"/>
        <v/>
      </c>
      <c r="F539" s="5">
        <v>0</v>
      </c>
      <c r="G539" s="5">
        <v>14.498010000000001</v>
      </c>
      <c r="H539" s="6" t="str">
        <f t="shared" si="33"/>
        <v/>
      </c>
      <c r="I539" s="5">
        <v>0</v>
      </c>
      <c r="J539" s="6" t="str">
        <f t="shared" si="34"/>
        <v/>
      </c>
      <c r="K539" s="5">
        <v>43.265830000000001</v>
      </c>
      <c r="L539" s="5">
        <v>43.17765</v>
      </c>
      <c r="M539" s="6">
        <f t="shared" si="35"/>
        <v>-2.0380979632195206E-3</v>
      </c>
    </row>
    <row r="540" spans="1:13" x14ac:dyDescent="0.2">
      <c r="A540" s="1" t="s">
        <v>237</v>
      </c>
      <c r="B540" s="1" t="s">
        <v>113</v>
      </c>
      <c r="C540" s="5">
        <v>0</v>
      </c>
      <c r="D540" s="5">
        <v>44.712589999999999</v>
      </c>
      <c r="E540" s="6" t="str">
        <f t="shared" si="32"/>
        <v/>
      </c>
      <c r="F540" s="5">
        <v>646.27362000000005</v>
      </c>
      <c r="G540" s="5">
        <v>663.70690999999999</v>
      </c>
      <c r="H540" s="6">
        <f t="shared" si="33"/>
        <v>2.6975091448108168E-2</v>
      </c>
      <c r="I540" s="5">
        <v>874.74999000000003</v>
      </c>
      <c r="J540" s="6">
        <f t="shared" si="34"/>
        <v>-0.24126102590752818</v>
      </c>
      <c r="K540" s="5">
        <v>9621.5618099999992</v>
      </c>
      <c r="L540" s="5">
        <v>7143.0613499999999</v>
      </c>
      <c r="M540" s="6">
        <f t="shared" si="35"/>
        <v>-0.25759855925095387</v>
      </c>
    </row>
    <row r="541" spans="1:13" x14ac:dyDescent="0.2">
      <c r="A541" s="1" t="s">
        <v>237</v>
      </c>
      <c r="B541" s="1" t="s">
        <v>114</v>
      </c>
      <c r="C541" s="5">
        <v>0</v>
      </c>
      <c r="D541" s="5">
        <v>0</v>
      </c>
      <c r="E541" s="6" t="str">
        <f t="shared" si="32"/>
        <v/>
      </c>
      <c r="F541" s="5">
        <v>0</v>
      </c>
      <c r="G541" s="5">
        <v>0</v>
      </c>
      <c r="H541" s="6" t="str">
        <f t="shared" si="33"/>
        <v/>
      </c>
      <c r="I541" s="5">
        <v>72.421909999999997</v>
      </c>
      <c r="J541" s="6">
        <f t="shared" si="34"/>
        <v>-1</v>
      </c>
      <c r="K541" s="5">
        <v>37.962299999999999</v>
      </c>
      <c r="L541" s="5">
        <v>127.38332</v>
      </c>
      <c r="M541" s="6">
        <f t="shared" si="35"/>
        <v>2.3555216622807365</v>
      </c>
    </row>
    <row r="542" spans="1:13" x14ac:dyDescent="0.2">
      <c r="A542" s="1" t="s">
        <v>237</v>
      </c>
      <c r="B542" s="1" t="s">
        <v>115</v>
      </c>
      <c r="C542" s="5">
        <v>0</v>
      </c>
      <c r="D542" s="5">
        <v>3.51</v>
      </c>
      <c r="E542" s="6" t="str">
        <f t="shared" si="32"/>
        <v/>
      </c>
      <c r="F542" s="5">
        <v>315.39037999999999</v>
      </c>
      <c r="G542" s="5">
        <v>245.54221999999999</v>
      </c>
      <c r="H542" s="6">
        <f t="shared" si="33"/>
        <v>-0.22146572764838302</v>
      </c>
      <c r="I542" s="5">
        <v>243.22853000000001</v>
      </c>
      <c r="J542" s="6">
        <f t="shared" si="34"/>
        <v>9.512412051332797E-3</v>
      </c>
      <c r="K542" s="5">
        <v>3403.0893599999999</v>
      </c>
      <c r="L542" s="5">
        <v>3419.8476999999998</v>
      </c>
      <c r="M542" s="6">
        <f t="shared" si="35"/>
        <v>4.9244490012450015E-3</v>
      </c>
    </row>
    <row r="543" spans="1:13" x14ac:dyDescent="0.2">
      <c r="A543" s="1" t="s">
        <v>237</v>
      </c>
      <c r="B543" s="1" t="s">
        <v>116</v>
      </c>
      <c r="C543" s="5">
        <v>0</v>
      </c>
      <c r="D543" s="5">
        <v>85.707430000000002</v>
      </c>
      <c r="E543" s="6" t="str">
        <f t="shared" si="32"/>
        <v/>
      </c>
      <c r="F543" s="5">
        <v>848.92597000000001</v>
      </c>
      <c r="G543" s="5">
        <v>973.24536000000001</v>
      </c>
      <c r="H543" s="6">
        <f t="shared" si="33"/>
        <v>0.14644314627340238</v>
      </c>
      <c r="I543" s="5">
        <v>745.13450999999998</v>
      </c>
      <c r="J543" s="6">
        <f t="shared" si="34"/>
        <v>0.3061337878445598</v>
      </c>
      <c r="K543" s="5">
        <v>15851.452950000001</v>
      </c>
      <c r="L543" s="5">
        <v>13413.66063</v>
      </c>
      <c r="M543" s="6">
        <f t="shared" si="35"/>
        <v>-0.15378983413630865</v>
      </c>
    </row>
    <row r="544" spans="1:13" x14ac:dyDescent="0.2">
      <c r="A544" s="1" t="s">
        <v>237</v>
      </c>
      <c r="B544" s="1" t="s">
        <v>117</v>
      </c>
      <c r="C544" s="5">
        <v>0</v>
      </c>
      <c r="D544" s="5">
        <v>0</v>
      </c>
      <c r="E544" s="6" t="str">
        <f t="shared" si="32"/>
        <v/>
      </c>
      <c r="F544" s="5">
        <v>651.03851999999995</v>
      </c>
      <c r="G544" s="5">
        <v>199.48586</v>
      </c>
      <c r="H544" s="6">
        <f t="shared" si="33"/>
        <v>-0.69358823806615932</v>
      </c>
      <c r="I544" s="5">
        <v>170.39528999999999</v>
      </c>
      <c r="J544" s="6">
        <f t="shared" si="34"/>
        <v>0.17072402646810247</v>
      </c>
      <c r="K544" s="5">
        <v>3198.73693</v>
      </c>
      <c r="L544" s="5">
        <v>2716.34213</v>
      </c>
      <c r="M544" s="6">
        <f t="shared" si="35"/>
        <v>-0.15080790029206936</v>
      </c>
    </row>
    <row r="545" spans="1:13" x14ac:dyDescent="0.2">
      <c r="A545" s="1" t="s">
        <v>237</v>
      </c>
      <c r="B545" s="1" t="s">
        <v>118</v>
      </c>
      <c r="C545" s="5">
        <v>0</v>
      </c>
      <c r="D545" s="5">
        <v>993.49246000000005</v>
      </c>
      <c r="E545" s="6" t="str">
        <f t="shared" si="32"/>
        <v/>
      </c>
      <c r="F545" s="5">
        <v>1066.2654500000001</v>
      </c>
      <c r="G545" s="5">
        <v>4309.4686199999996</v>
      </c>
      <c r="H545" s="6">
        <f t="shared" si="33"/>
        <v>3.0416470589007636</v>
      </c>
      <c r="I545" s="5">
        <v>5774.9424399999998</v>
      </c>
      <c r="J545" s="6">
        <f t="shared" si="34"/>
        <v>-0.25376422972624468</v>
      </c>
      <c r="K545" s="5">
        <v>18204.344959999999</v>
      </c>
      <c r="L545" s="5">
        <v>53071.146979999998</v>
      </c>
      <c r="M545" s="6">
        <f t="shared" si="35"/>
        <v>1.9153011051269377</v>
      </c>
    </row>
    <row r="546" spans="1:13" x14ac:dyDescent="0.2">
      <c r="A546" s="1" t="s">
        <v>237</v>
      </c>
      <c r="B546" s="1" t="s">
        <v>119</v>
      </c>
      <c r="C546" s="5">
        <v>0</v>
      </c>
      <c r="D546" s="5">
        <v>41.852339999999998</v>
      </c>
      <c r="E546" s="6" t="str">
        <f t="shared" si="32"/>
        <v/>
      </c>
      <c r="F546" s="5">
        <v>1581.77944</v>
      </c>
      <c r="G546" s="5">
        <v>2256.98443</v>
      </c>
      <c r="H546" s="6">
        <f t="shared" si="33"/>
        <v>0.4268641840483145</v>
      </c>
      <c r="I546" s="5">
        <v>1324.1272899999999</v>
      </c>
      <c r="J546" s="6">
        <f t="shared" si="34"/>
        <v>0.70450714749637111</v>
      </c>
      <c r="K546" s="5">
        <v>19699.8282</v>
      </c>
      <c r="L546" s="5">
        <v>17469.84619</v>
      </c>
      <c r="M546" s="6">
        <f t="shared" si="35"/>
        <v>-0.11319804352405471</v>
      </c>
    </row>
    <row r="547" spans="1:13" x14ac:dyDescent="0.2">
      <c r="A547" s="1" t="s">
        <v>237</v>
      </c>
      <c r="B547" s="1" t="s">
        <v>120</v>
      </c>
      <c r="C547" s="5">
        <v>0</v>
      </c>
      <c r="D547" s="5">
        <v>103.93277999999999</v>
      </c>
      <c r="E547" s="6" t="str">
        <f t="shared" si="32"/>
        <v/>
      </c>
      <c r="F547" s="5">
        <v>5009.2737699999998</v>
      </c>
      <c r="G547" s="5">
        <v>3269.4035199999998</v>
      </c>
      <c r="H547" s="6">
        <f t="shared" si="33"/>
        <v>-0.34732983859255107</v>
      </c>
      <c r="I547" s="5">
        <v>3564.5194499999998</v>
      </c>
      <c r="J547" s="6">
        <f t="shared" si="34"/>
        <v>-8.279262720813596E-2</v>
      </c>
      <c r="K547" s="5">
        <v>63490.577550000002</v>
      </c>
      <c r="L547" s="5">
        <v>44735.235359999999</v>
      </c>
      <c r="M547" s="6">
        <f t="shared" si="35"/>
        <v>-0.29540355299540033</v>
      </c>
    </row>
    <row r="548" spans="1:13" x14ac:dyDescent="0.2">
      <c r="A548" s="1" t="s">
        <v>237</v>
      </c>
      <c r="B548" s="1" t="s">
        <v>121</v>
      </c>
      <c r="C548" s="5">
        <v>0</v>
      </c>
      <c r="D548" s="5">
        <v>0</v>
      </c>
      <c r="E548" s="6" t="str">
        <f t="shared" si="32"/>
        <v/>
      </c>
      <c r="F548" s="5">
        <v>470.29682000000003</v>
      </c>
      <c r="G548" s="5">
        <v>299.38468</v>
      </c>
      <c r="H548" s="6">
        <f t="shared" si="33"/>
        <v>-0.36341334393883418</v>
      </c>
      <c r="I548" s="5">
        <v>1327.9826499999999</v>
      </c>
      <c r="J548" s="6">
        <f t="shared" si="34"/>
        <v>-0.77455678355436341</v>
      </c>
      <c r="K548" s="5">
        <v>6160.4700800000001</v>
      </c>
      <c r="L548" s="5">
        <v>4789.8927599999997</v>
      </c>
      <c r="M548" s="6">
        <f t="shared" si="35"/>
        <v>-0.2224793404077372</v>
      </c>
    </row>
    <row r="549" spans="1:13" x14ac:dyDescent="0.2">
      <c r="A549" s="1" t="s">
        <v>237</v>
      </c>
      <c r="B549" s="1" t="s">
        <v>122</v>
      </c>
      <c r="C549" s="5">
        <v>0</v>
      </c>
      <c r="D549" s="5">
        <v>0</v>
      </c>
      <c r="E549" s="6" t="str">
        <f t="shared" si="32"/>
        <v/>
      </c>
      <c r="F549" s="5">
        <v>0</v>
      </c>
      <c r="G549" s="5">
        <v>0</v>
      </c>
      <c r="H549" s="6" t="str">
        <f t="shared" si="33"/>
        <v/>
      </c>
      <c r="I549" s="5">
        <v>0</v>
      </c>
      <c r="J549" s="6" t="str">
        <f t="shared" si="34"/>
        <v/>
      </c>
      <c r="K549" s="5">
        <v>0</v>
      </c>
      <c r="L549" s="5">
        <v>61.990499999999997</v>
      </c>
      <c r="M549" s="6" t="str">
        <f t="shared" si="35"/>
        <v/>
      </c>
    </row>
    <row r="550" spans="1:13" x14ac:dyDescent="0.2">
      <c r="A550" s="1" t="s">
        <v>237</v>
      </c>
      <c r="B550" s="1" t="s">
        <v>123</v>
      </c>
      <c r="C550" s="5">
        <v>0</v>
      </c>
      <c r="D550" s="5">
        <v>0.52725</v>
      </c>
      <c r="E550" s="6" t="str">
        <f t="shared" si="32"/>
        <v/>
      </c>
      <c r="F550" s="5">
        <v>1433.1234300000001</v>
      </c>
      <c r="G550" s="5">
        <v>556.90729999999996</v>
      </c>
      <c r="H550" s="6">
        <f t="shared" si="33"/>
        <v>-0.61140311550136339</v>
      </c>
      <c r="I550" s="5">
        <v>360.88101</v>
      </c>
      <c r="J550" s="6">
        <f t="shared" si="34"/>
        <v>0.54318815500987427</v>
      </c>
      <c r="K550" s="5">
        <v>12302.96631</v>
      </c>
      <c r="L550" s="5">
        <v>8114.7128899999998</v>
      </c>
      <c r="M550" s="6">
        <f t="shared" si="35"/>
        <v>-0.34042630975878863</v>
      </c>
    </row>
    <row r="551" spans="1:13" x14ac:dyDescent="0.2">
      <c r="A551" s="1" t="s">
        <v>237</v>
      </c>
      <c r="B551" s="1" t="s">
        <v>124</v>
      </c>
      <c r="C551" s="5">
        <v>1.0476799999999999</v>
      </c>
      <c r="D551" s="5">
        <v>132.94788</v>
      </c>
      <c r="E551" s="6">
        <f t="shared" si="32"/>
        <v>125.89741142333537</v>
      </c>
      <c r="F551" s="5">
        <v>3509.2227499999999</v>
      </c>
      <c r="G551" s="5">
        <v>3744.7795299999998</v>
      </c>
      <c r="H551" s="6">
        <f t="shared" si="33"/>
        <v>6.7125057820852208E-2</v>
      </c>
      <c r="I551" s="5">
        <v>4348.95075</v>
      </c>
      <c r="J551" s="6">
        <f t="shared" si="34"/>
        <v>-0.1389234449251926</v>
      </c>
      <c r="K551" s="5">
        <v>36455.709889999998</v>
      </c>
      <c r="L551" s="5">
        <v>37386.358229999998</v>
      </c>
      <c r="M551" s="6">
        <f t="shared" si="35"/>
        <v>2.5528191408372036E-2</v>
      </c>
    </row>
    <row r="552" spans="1:13" x14ac:dyDescent="0.2">
      <c r="A552" s="1" t="s">
        <v>237</v>
      </c>
      <c r="B552" s="1" t="s">
        <v>125</v>
      </c>
      <c r="C552" s="5">
        <v>0</v>
      </c>
      <c r="D552" s="5">
        <v>0</v>
      </c>
      <c r="E552" s="6" t="str">
        <f t="shared" si="32"/>
        <v/>
      </c>
      <c r="F552" s="5">
        <v>162.44591</v>
      </c>
      <c r="G552" s="5">
        <v>203.7903</v>
      </c>
      <c r="H552" s="6">
        <f t="shared" si="33"/>
        <v>0.25451173255146897</v>
      </c>
      <c r="I552" s="5">
        <v>113.64642000000001</v>
      </c>
      <c r="J552" s="6">
        <f t="shared" si="34"/>
        <v>0.79319594933126791</v>
      </c>
      <c r="K552" s="5">
        <v>2777.1317399999998</v>
      </c>
      <c r="L552" s="5">
        <v>1609.43299</v>
      </c>
      <c r="M552" s="6">
        <f t="shared" si="35"/>
        <v>-0.42046934006810921</v>
      </c>
    </row>
    <row r="553" spans="1:13" x14ac:dyDescent="0.2">
      <c r="A553" s="1" t="s">
        <v>237</v>
      </c>
      <c r="B553" s="1" t="s">
        <v>126</v>
      </c>
      <c r="C553" s="5">
        <v>0</v>
      </c>
      <c r="D553" s="5">
        <v>4.0357799999999999</v>
      </c>
      <c r="E553" s="6" t="str">
        <f t="shared" si="32"/>
        <v/>
      </c>
      <c r="F553" s="5">
        <v>430.74491</v>
      </c>
      <c r="G553" s="5">
        <v>401.48439999999999</v>
      </c>
      <c r="H553" s="6">
        <f t="shared" si="33"/>
        <v>-6.7930019184672452E-2</v>
      </c>
      <c r="I553" s="5">
        <v>176.31693000000001</v>
      </c>
      <c r="J553" s="6">
        <f t="shared" si="34"/>
        <v>1.2770609719667871</v>
      </c>
      <c r="K553" s="5">
        <v>4665.2610100000002</v>
      </c>
      <c r="L553" s="5">
        <v>7130.8724400000001</v>
      </c>
      <c r="M553" s="6">
        <f t="shared" si="35"/>
        <v>0.52850449840104452</v>
      </c>
    </row>
    <row r="554" spans="1:13" x14ac:dyDescent="0.2">
      <c r="A554" s="1" t="s">
        <v>237</v>
      </c>
      <c r="B554" s="1" t="s">
        <v>127</v>
      </c>
      <c r="C554" s="5">
        <v>0</v>
      </c>
      <c r="D554" s="5">
        <v>0</v>
      </c>
      <c r="E554" s="6" t="str">
        <f t="shared" si="32"/>
        <v/>
      </c>
      <c r="F554" s="5">
        <v>0</v>
      </c>
      <c r="G554" s="5">
        <v>0</v>
      </c>
      <c r="H554" s="6" t="str">
        <f t="shared" si="33"/>
        <v/>
      </c>
      <c r="I554" s="5">
        <v>13.753500000000001</v>
      </c>
      <c r="J554" s="6">
        <f t="shared" si="34"/>
        <v>-1</v>
      </c>
      <c r="K554" s="5">
        <v>1.47329</v>
      </c>
      <c r="L554" s="5">
        <v>13.90493</v>
      </c>
      <c r="M554" s="6">
        <f t="shared" si="35"/>
        <v>8.4380128827318455</v>
      </c>
    </row>
    <row r="555" spans="1:13" x14ac:dyDescent="0.2">
      <c r="A555" s="1" t="s">
        <v>237</v>
      </c>
      <c r="B555" s="1" t="s">
        <v>128</v>
      </c>
      <c r="C555" s="5">
        <v>0</v>
      </c>
      <c r="D555" s="5">
        <v>0</v>
      </c>
      <c r="E555" s="6" t="str">
        <f t="shared" si="32"/>
        <v/>
      </c>
      <c r="F555" s="5">
        <v>190.83745999999999</v>
      </c>
      <c r="G555" s="5">
        <v>401.95287999999999</v>
      </c>
      <c r="H555" s="6">
        <f t="shared" si="33"/>
        <v>1.1062577546358039</v>
      </c>
      <c r="I555" s="5">
        <v>505.19371999999998</v>
      </c>
      <c r="J555" s="6">
        <f t="shared" si="34"/>
        <v>-0.2043589140419243</v>
      </c>
      <c r="K555" s="5">
        <v>2259.7330299999999</v>
      </c>
      <c r="L555" s="5">
        <v>4546.2496799999999</v>
      </c>
      <c r="M555" s="6">
        <f t="shared" si="35"/>
        <v>1.0118525594149501</v>
      </c>
    </row>
    <row r="556" spans="1:13" x14ac:dyDescent="0.2">
      <c r="A556" s="1" t="s">
        <v>237</v>
      </c>
      <c r="B556" s="1" t="s">
        <v>129</v>
      </c>
      <c r="C556" s="5">
        <v>0</v>
      </c>
      <c r="D556" s="5">
        <v>0</v>
      </c>
      <c r="E556" s="6" t="str">
        <f t="shared" si="32"/>
        <v/>
      </c>
      <c r="F556" s="5">
        <v>1.74658</v>
      </c>
      <c r="G556" s="5">
        <v>387.02587</v>
      </c>
      <c r="H556" s="6">
        <f t="shared" si="33"/>
        <v>220.59069152286182</v>
      </c>
      <c r="I556" s="5">
        <v>51.625019999999999</v>
      </c>
      <c r="J556" s="6">
        <f t="shared" si="34"/>
        <v>6.49686624818741</v>
      </c>
      <c r="K556" s="5">
        <v>368.31491999999997</v>
      </c>
      <c r="L556" s="5">
        <v>1147.27964</v>
      </c>
      <c r="M556" s="6">
        <f t="shared" si="35"/>
        <v>2.1149420718552485</v>
      </c>
    </row>
    <row r="557" spans="1:13" x14ac:dyDescent="0.2">
      <c r="A557" s="1" t="s">
        <v>237</v>
      </c>
      <c r="B557" s="1" t="s">
        <v>130</v>
      </c>
      <c r="C557" s="5">
        <v>0</v>
      </c>
      <c r="D557" s="5">
        <v>36.296550000000003</v>
      </c>
      <c r="E557" s="6" t="str">
        <f t="shared" si="32"/>
        <v/>
      </c>
      <c r="F557" s="5">
        <v>1154.3443600000001</v>
      </c>
      <c r="G557" s="5">
        <v>1880.55861</v>
      </c>
      <c r="H557" s="6">
        <f t="shared" si="33"/>
        <v>0.62911404530966819</v>
      </c>
      <c r="I557" s="5">
        <v>1339.36393</v>
      </c>
      <c r="J557" s="6">
        <f t="shared" si="34"/>
        <v>0.40406842970603218</v>
      </c>
      <c r="K557" s="5">
        <v>25654.358029999999</v>
      </c>
      <c r="L557" s="5">
        <v>15599.2399</v>
      </c>
      <c r="M557" s="6">
        <f t="shared" si="35"/>
        <v>-0.39194580968432824</v>
      </c>
    </row>
    <row r="558" spans="1:13" x14ac:dyDescent="0.2">
      <c r="A558" s="1" t="s">
        <v>237</v>
      </c>
      <c r="B558" s="1" t="s">
        <v>131</v>
      </c>
      <c r="C558" s="5">
        <v>0</v>
      </c>
      <c r="D558" s="5">
        <v>0</v>
      </c>
      <c r="E558" s="6" t="str">
        <f t="shared" si="32"/>
        <v/>
      </c>
      <c r="F558" s="5">
        <v>22.88841</v>
      </c>
      <c r="G558" s="5">
        <v>64.424139999999994</v>
      </c>
      <c r="H558" s="6">
        <f t="shared" si="33"/>
        <v>1.8147057834074096</v>
      </c>
      <c r="I558" s="5">
        <v>27.224589999999999</v>
      </c>
      <c r="J558" s="6">
        <f t="shared" si="34"/>
        <v>1.3663952331329874</v>
      </c>
      <c r="K558" s="5">
        <v>100.12179999999999</v>
      </c>
      <c r="L558" s="5">
        <v>630.89976000000001</v>
      </c>
      <c r="M558" s="6">
        <f t="shared" si="35"/>
        <v>5.3013225890864932</v>
      </c>
    </row>
    <row r="559" spans="1:13" x14ac:dyDescent="0.2">
      <c r="A559" s="1" t="s">
        <v>237</v>
      </c>
      <c r="B559" s="1" t="s">
        <v>132</v>
      </c>
      <c r="C559" s="5">
        <v>0</v>
      </c>
      <c r="D559" s="5">
        <v>2.4211900000000002</v>
      </c>
      <c r="E559" s="6" t="str">
        <f t="shared" si="32"/>
        <v/>
      </c>
      <c r="F559" s="5">
        <v>921.79143999999997</v>
      </c>
      <c r="G559" s="5">
        <v>1117.8676599999999</v>
      </c>
      <c r="H559" s="6">
        <f t="shared" si="33"/>
        <v>0.21271212932938499</v>
      </c>
      <c r="I559" s="5">
        <v>1361.6240299999999</v>
      </c>
      <c r="J559" s="6">
        <f t="shared" si="34"/>
        <v>-0.17901885148134478</v>
      </c>
      <c r="K559" s="5">
        <v>11808.48165</v>
      </c>
      <c r="L559" s="5">
        <v>13652.849469999999</v>
      </c>
      <c r="M559" s="6">
        <f t="shared" si="35"/>
        <v>0.15619009070484524</v>
      </c>
    </row>
    <row r="560" spans="1:13" x14ac:dyDescent="0.2">
      <c r="A560" s="1" t="s">
        <v>237</v>
      </c>
      <c r="B560" s="1" t="s">
        <v>238</v>
      </c>
      <c r="C560" s="5">
        <v>0</v>
      </c>
      <c r="D560" s="5">
        <v>0</v>
      </c>
      <c r="E560" s="6" t="str">
        <f t="shared" si="32"/>
        <v/>
      </c>
      <c r="F560" s="5">
        <v>0</v>
      </c>
      <c r="G560" s="5">
        <v>0</v>
      </c>
      <c r="H560" s="6" t="str">
        <f t="shared" si="33"/>
        <v/>
      </c>
      <c r="I560" s="5">
        <v>0</v>
      </c>
      <c r="J560" s="6" t="str">
        <f t="shared" si="34"/>
        <v/>
      </c>
      <c r="K560" s="5">
        <v>0</v>
      </c>
      <c r="L560" s="5">
        <v>25.822220000000002</v>
      </c>
      <c r="M560" s="6" t="str">
        <f t="shared" si="35"/>
        <v/>
      </c>
    </row>
    <row r="561" spans="1:13" x14ac:dyDescent="0.2">
      <c r="A561" s="1" t="s">
        <v>237</v>
      </c>
      <c r="B561" s="1" t="s">
        <v>133</v>
      </c>
      <c r="C561" s="5">
        <v>0</v>
      </c>
      <c r="D561" s="5">
        <v>0</v>
      </c>
      <c r="E561" s="6" t="str">
        <f t="shared" si="32"/>
        <v/>
      </c>
      <c r="F561" s="5">
        <v>0</v>
      </c>
      <c r="G561" s="5">
        <v>0</v>
      </c>
      <c r="H561" s="6" t="str">
        <f t="shared" si="33"/>
        <v/>
      </c>
      <c r="I561" s="5">
        <v>0</v>
      </c>
      <c r="J561" s="6" t="str">
        <f t="shared" si="34"/>
        <v/>
      </c>
      <c r="K561" s="5">
        <v>45.26652</v>
      </c>
      <c r="L561" s="5">
        <v>425.44038999999998</v>
      </c>
      <c r="M561" s="6">
        <f t="shared" si="35"/>
        <v>8.3985663134696456</v>
      </c>
    </row>
    <row r="562" spans="1:13" x14ac:dyDescent="0.2">
      <c r="A562" s="1" t="s">
        <v>237</v>
      </c>
      <c r="B562" s="1" t="s">
        <v>134</v>
      </c>
      <c r="C562" s="5">
        <v>0</v>
      </c>
      <c r="D562" s="5">
        <v>0</v>
      </c>
      <c r="E562" s="6" t="str">
        <f t="shared" si="32"/>
        <v/>
      </c>
      <c r="F562" s="5">
        <v>0</v>
      </c>
      <c r="G562" s="5">
        <v>0</v>
      </c>
      <c r="H562" s="6" t="str">
        <f t="shared" si="33"/>
        <v/>
      </c>
      <c r="I562" s="5">
        <v>1.5988199999999999</v>
      </c>
      <c r="J562" s="6">
        <f t="shared" si="34"/>
        <v>-1</v>
      </c>
      <c r="K562" s="5">
        <v>0</v>
      </c>
      <c r="L562" s="5">
        <v>1.5988199999999999</v>
      </c>
      <c r="M562" s="6" t="str">
        <f t="shared" si="35"/>
        <v/>
      </c>
    </row>
    <row r="563" spans="1:13" x14ac:dyDescent="0.2">
      <c r="A563" s="1" t="s">
        <v>237</v>
      </c>
      <c r="B563" s="1" t="s">
        <v>239</v>
      </c>
      <c r="C563" s="5">
        <v>0</v>
      </c>
      <c r="D563" s="5">
        <v>0</v>
      </c>
      <c r="E563" s="6" t="str">
        <f t="shared" si="32"/>
        <v/>
      </c>
      <c r="F563" s="5">
        <v>0</v>
      </c>
      <c r="G563" s="5">
        <v>0</v>
      </c>
      <c r="H563" s="6" t="str">
        <f t="shared" si="33"/>
        <v/>
      </c>
      <c r="I563" s="5">
        <v>0</v>
      </c>
      <c r="J563" s="6" t="str">
        <f t="shared" si="34"/>
        <v/>
      </c>
      <c r="K563" s="5">
        <v>30.14</v>
      </c>
      <c r="L563" s="5">
        <v>0</v>
      </c>
      <c r="M563" s="6">
        <f t="shared" si="35"/>
        <v>-1</v>
      </c>
    </row>
    <row r="564" spans="1:13" x14ac:dyDescent="0.2">
      <c r="A564" s="1" t="s">
        <v>237</v>
      </c>
      <c r="B564" s="1" t="s">
        <v>135</v>
      </c>
      <c r="C564" s="5">
        <v>0</v>
      </c>
      <c r="D564" s="5">
        <v>0.19234999999999999</v>
      </c>
      <c r="E564" s="6" t="str">
        <f t="shared" si="32"/>
        <v/>
      </c>
      <c r="F564" s="5">
        <v>1039.43887</v>
      </c>
      <c r="G564" s="5">
        <v>435.11820999999998</v>
      </c>
      <c r="H564" s="6">
        <f t="shared" si="33"/>
        <v>-0.58139124622114624</v>
      </c>
      <c r="I564" s="5">
        <v>305.68094000000002</v>
      </c>
      <c r="J564" s="6">
        <f t="shared" si="34"/>
        <v>0.42343912577604592</v>
      </c>
      <c r="K564" s="5">
        <v>8077.3797599999998</v>
      </c>
      <c r="L564" s="5">
        <v>5082.7739700000002</v>
      </c>
      <c r="M564" s="6">
        <f t="shared" si="35"/>
        <v>-0.37073975459586406</v>
      </c>
    </row>
    <row r="565" spans="1:13" x14ac:dyDescent="0.2">
      <c r="A565" s="1" t="s">
        <v>237</v>
      </c>
      <c r="B565" s="1" t="s">
        <v>136</v>
      </c>
      <c r="C565" s="5">
        <v>0</v>
      </c>
      <c r="D565" s="5">
        <v>0</v>
      </c>
      <c r="E565" s="6" t="str">
        <f t="shared" si="32"/>
        <v/>
      </c>
      <c r="F565" s="5">
        <v>1.76</v>
      </c>
      <c r="G565" s="5">
        <v>153.55770999999999</v>
      </c>
      <c r="H565" s="6">
        <f t="shared" si="33"/>
        <v>86.248698863636349</v>
      </c>
      <c r="I565" s="5">
        <v>225.06905</v>
      </c>
      <c r="J565" s="6">
        <f t="shared" si="34"/>
        <v>-0.31773066976556763</v>
      </c>
      <c r="K565" s="5">
        <v>2020.7467799999999</v>
      </c>
      <c r="L565" s="5">
        <v>4230.6139899999998</v>
      </c>
      <c r="M565" s="6">
        <f t="shared" si="35"/>
        <v>1.0935893759038922</v>
      </c>
    </row>
    <row r="566" spans="1:13" x14ac:dyDescent="0.2">
      <c r="A566" s="1" t="s">
        <v>237</v>
      </c>
      <c r="B566" s="1" t="s">
        <v>137</v>
      </c>
      <c r="C566" s="5">
        <v>0</v>
      </c>
      <c r="D566" s="5">
        <v>80.366339999999994</v>
      </c>
      <c r="E566" s="6" t="str">
        <f t="shared" si="32"/>
        <v/>
      </c>
      <c r="F566" s="5">
        <v>6760.0778499999997</v>
      </c>
      <c r="G566" s="5">
        <v>2823.1274600000002</v>
      </c>
      <c r="H566" s="6">
        <f t="shared" si="33"/>
        <v>-0.58238240407246189</v>
      </c>
      <c r="I566" s="5">
        <v>4133.5736500000003</v>
      </c>
      <c r="J566" s="6">
        <f t="shared" si="34"/>
        <v>-0.31702500087303398</v>
      </c>
      <c r="K566" s="5">
        <v>101410.81845000001</v>
      </c>
      <c r="L566" s="5">
        <v>68832.950920000003</v>
      </c>
      <c r="M566" s="6">
        <f t="shared" si="35"/>
        <v>-0.32124647081970181</v>
      </c>
    </row>
    <row r="567" spans="1:13" x14ac:dyDescent="0.2">
      <c r="A567" s="1" t="s">
        <v>237</v>
      </c>
      <c r="B567" s="1" t="s">
        <v>138</v>
      </c>
      <c r="C567" s="5">
        <v>0</v>
      </c>
      <c r="D567" s="5">
        <v>0</v>
      </c>
      <c r="E567" s="6" t="str">
        <f t="shared" si="32"/>
        <v/>
      </c>
      <c r="F567" s="5">
        <v>296.45938000000001</v>
      </c>
      <c r="G567" s="5">
        <v>231.21428</v>
      </c>
      <c r="H567" s="6">
        <f t="shared" si="33"/>
        <v>-0.22008107822393752</v>
      </c>
      <c r="I567" s="5">
        <v>210.03718000000001</v>
      </c>
      <c r="J567" s="6">
        <f t="shared" si="34"/>
        <v>0.10082548242173117</v>
      </c>
      <c r="K567" s="5">
        <v>9120.9005699999998</v>
      </c>
      <c r="L567" s="5">
        <v>2713.1447600000001</v>
      </c>
      <c r="M567" s="6">
        <f t="shared" si="35"/>
        <v>-0.7025354306652638</v>
      </c>
    </row>
    <row r="568" spans="1:13" x14ac:dyDescent="0.2">
      <c r="A568" s="1" t="s">
        <v>237</v>
      </c>
      <c r="B568" s="1" t="s">
        <v>139</v>
      </c>
      <c r="C568" s="5">
        <v>0</v>
      </c>
      <c r="D568" s="5">
        <v>8.3851399999999998</v>
      </c>
      <c r="E568" s="6" t="str">
        <f t="shared" si="32"/>
        <v/>
      </c>
      <c r="F568" s="5">
        <v>912.17463999999995</v>
      </c>
      <c r="G568" s="5">
        <v>881.13782000000003</v>
      </c>
      <c r="H568" s="6">
        <f t="shared" si="33"/>
        <v>-3.4025085371809816E-2</v>
      </c>
      <c r="I568" s="5">
        <v>662.18856000000005</v>
      </c>
      <c r="J568" s="6">
        <f t="shared" si="34"/>
        <v>0.33064488459299257</v>
      </c>
      <c r="K568" s="5">
        <v>11120.811530000001</v>
      </c>
      <c r="L568" s="5">
        <v>9187.0432899999996</v>
      </c>
      <c r="M568" s="6">
        <f t="shared" si="35"/>
        <v>-0.17388733140413193</v>
      </c>
    </row>
    <row r="569" spans="1:13" x14ac:dyDescent="0.2">
      <c r="A569" s="1" t="s">
        <v>237</v>
      </c>
      <c r="B569" s="1" t="s">
        <v>140</v>
      </c>
      <c r="C569" s="5">
        <v>0</v>
      </c>
      <c r="D569" s="5">
        <v>182.37146999999999</v>
      </c>
      <c r="E569" s="6" t="str">
        <f t="shared" si="32"/>
        <v/>
      </c>
      <c r="F569" s="5">
        <v>3645.5510100000001</v>
      </c>
      <c r="G569" s="5">
        <v>2165.32746</v>
      </c>
      <c r="H569" s="6">
        <f t="shared" si="33"/>
        <v>-0.40603561599869098</v>
      </c>
      <c r="I569" s="5">
        <v>2644.8125799999998</v>
      </c>
      <c r="J569" s="6">
        <f t="shared" si="34"/>
        <v>-0.18129266460158766</v>
      </c>
      <c r="K569" s="5">
        <v>28584.13897</v>
      </c>
      <c r="L569" s="5">
        <v>27317.047740000002</v>
      </c>
      <c r="M569" s="6">
        <f t="shared" si="35"/>
        <v>-4.4328472910443506E-2</v>
      </c>
    </row>
    <row r="570" spans="1:13" x14ac:dyDescent="0.2">
      <c r="A570" s="1" t="s">
        <v>237</v>
      </c>
      <c r="B570" s="1" t="s">
        <v>141</v>
      </c>
      <c r="C570" s="5">
        <v>0</v>
      </c>
      <c r="D570" s="5">
        <v>0</v>
      </c>
      <c r="E570" s="6" t="str">
        <f t="shared" si="32"/>
        <v/>
      </c>
      <c r="F570" s="5">
        <v>60.499780000000001</v>
      </c>
      <c r="G570" s="5">
        <v>113.67010999999999</v>
      </c>
      <c r="H570" s="6">
        <f t="shared" si="33"/>
        <v>0.87885162557615892</v>
      </c>
      <c r="I570" s="5">
        <v>93.262349999999998</v>
      </c>
      <c r="J570" s="6">
        <f t="shared" si="34"/>
        <v>0.21882099260848564</v>
      </c>
      <c r="K570" s="5">
        <v>593.91220999999996</v>
      </c>
      <c r="L570" s="5">
        <v>811.77148</v>
      </c>
      <c r="M570" s="6">
        <f t="shared" si="35"/>
        <v>0.36682066192914276</v>
      </c>
    </row>
    <row r="571" spans="1:13" x14ac:dyDescent="0.2">
      <c r="A571" s="1" t="s">
        <v>237</v>
      </c>
      <c r="B571" s="1" t="s">
        <v>142</v>
      </c>
      <c r="C571" s="5">
        <v>0</v>
      </c>
      <c r="D571" s="5">
        <v>98.248109999999997</v>
      </c>
      <c r="E571" s="6" t="str">
        <f t="shared" si="32"/>
        <v/>
      </c>
      <c r="F571" s="5">
        <v>6349.2985799999997</v>
      </c>
      <c r="G571" s="5">
        <v>6054.8023800000001</v>
      </c>
      <c r="H571" s="6">
        <f t="shared" si="33"/>
        <v>-4.6382477731894522E-2</v>
      </c>
      <c r="I571" s="5">
        <v>6710.5295900000001</v>
      </c>
      <c r="J571" s="6">
        <f t="shared" si="34"/>
        <v>-9.7716164008450512E-2</v>
      </c>
      <c r="K571" s="5">
        <v>55053.54406</v>
      </c>
      <c r="L571" s="5">
        <v>67173.078410000002</v>
      </c>
      <c r="M571" s="6">
        <f t="shared" si="35"/>
        <v>0.2201408566320735</v>
      </c>
    </row>
    <row r="572" spans="1:13" x14ac:dyDescent="0.2">
      <c r="A572" s="1" t="s">
        <v>237</v>
      </c>
      <c r="B572" s="1" t="s">
        <v>143</v>
      </c>
      <c r="C572" s="5">
        <v>0</v>
      </c>
      <c r="D572" s="5">
        <v>0</v>
      </c>
      <c r="E572" s="6" t="str">
        <f t="shared" si="32"/>
        <v/>
      </c>
      <c r="F572" s="5">
        <v>54.369799999999998</v>
      </c>
      <c r="G572" s="5">
        <v>64.618840000000006</v>
      </c>
      <c r="H572" s="6">
        <f t="shared" si="33"/>
        <v>0.18850611920588278</v>
      </c>
      <c r="I572" s="5">
        <v>94.457669999999993</v>
      </c>
      <c r="J572" s="6">
        <f t="shared" si="34"/>
        <v>-0.3158963163076115</v>
      </c>
      <c r="K572" s="5">
        <v>649.70124999999996</v>
      </c>
      <c r="L572" s="5">
        <v>486.44090999999997</v>
      </c>
      <c r="M572" s="6">
        <f t="shared" si="35"/>
        <v>-0.25128524841225097</v>
      </c>
    </row>
    <row r="573" spans="1:13" x14ac:dyDescent="0.2">
      <c r="A573" s="1" t="s">
        <v>237</v>
      </c>
      <c r="B573" s="1" t="s">
        <v>144</v>
      </c>
      <c r="C573" s="5">
        <v>0</v>
      </c>
      <c r="D573" s="5">
        <v>25.475280000000001</v>
      </c>
      <c r="E573" s="6" t="str">
        <f t="shared" si="32"/>
        <v/>
      </c>
      <c r="F573" s="5">
        <v>3608.4213100000002</v>
      </c>
      <c r="G573" s="5">
        <v>2878.4677000000001</v>
      </c>
      <c r="H573" s="6">
        <f t="shared" si="33"/>
        <v>-0.20229168029162314</v>
      </c>
      <c r="I573" s="5">
        <v>2497.76343</v>
      </c>
      <c r="J573" s="6">
        <f t="shared" si="34"/>
        <v>0.15241806546907455</v>
      </c>
      <c r="K573" s="5">
        <v>31573.035550000001</v>
      </c>
      <c r="L573" s="5">
        <v>25945.518810000001</v>
      </c>
      <c r="M573" s="6">
        <f t="shared" si="35"/>
        <v>-0.17823806428393929</v>
      </c>
    </row>
    <row r="574" spans="1:13" x14ac:dyDescent="0.2">
      <c r="A574" s="1" t="s">
        <v>237</v>
      </c>
      <c r="B574" s="1" t="s">
        <v>145</v>
      </c>
      <c r="C574" s="5">
        <v>0</v>
      </c>
      <c r="D574" s="5">
        <v>0</v>
      </c>
      <c r="E574" s="6" t="str">
        <f t="shared" si="32"/>
        <v/>
      </c>
      <c r="F574" s="5">
        <v>144.97426999999999</v>
      </c>
      <c r="G574" s="5">
        <v>109.46483000000001</v>
      </c>
      <c r="H574" s="6">
        <f t="shared" si="33"/>
        <v>-0.24493615315324568</v>
      </c>
      <c r="I574" s="5">
        <v>0</v>
      </c>
      <c r="J574" s="6" t="str">
        <f t="shared" si="34"/>
        <v/>
      </c>
      <c r="K574" s="5">
        <v>271.28341999999998</v>
      </c>
      <c r="L574" s="5">
        <v>247.24485999999999</v>
      </c>
      <c r="M574" s="6">
        <f t="shared" si="35"/>
        <v>-8.8610501887656845E-2</v>
      </c>
    </row>
    <row r="575" spans="1:13" x14ac:dyDescent="0.2">
      <c r="A575" s="1" t="s">
        <v>237</v>
      </c>
      <c r="B575" s="1" t="s">
        <v>146</v>
      </c>
      <c r="C575" s="5">
        <v>0</v>
      </c>
      <c r="D575" s="5">
        <v>0</v>
      </c>
      <c r="E575" s="6" t="str">
        <f t="shared" si="32"/>
        <v/>
      </c>
      <c r="F575" s="5">
        <v>0.17899000000000001</v>
      </c>
      <c r="G575" s="5">
        <v>6.4912700000000001</v>
      </c>
      <c r="H575" s="6">
        <f t="shared" si="33"/>
        <v>35.266104251634168</v>
      </c>
      <c r="I575" s="5">
        <v>1.33586</v>
      </c>
      <c r="J575" s="6">
        <f t="shared" si="34"/>
        <v>3.8592442321800187</v>
      </c>
      <c r="K575" s="5">
        <v>1532.5552299999999</v>
      </c>
      <c r="L575" s="5">
        <v>363.62572999999998</v>
      </c>
      <c r="M575" s="6">
        <f t="shared" si="35"/>
        <v>-0.76273238126628562</v>
      </c>
    </row>
    <row r="576" spans="1:13" x14ac:dyDescent="0.2">
      <c r="A576" s="1" t="s">
        <v>237</v>
      </c>
      <c r="B576" s="1" t="s">
        <v>147</v>
      </c>
      <c r="C576" s="5">
        <v>0</v>
      </c>
      <c r="D576" s="5">
        <v>10.26432</v>
      </c>
      <c r="E576" s="6" t="str">
        <f t="shared" si="32"/>
        <v/>
      </c>
      <c r="F576" s="5">
        <v>445.2645</v>
      </c>
      <c r="G576" s="5">
        <v>428.36743999999999</v>
      </c>
      <c r="H576" s="6">
        <f t="shared" si="33"/>
        <v>-3.7948365522066152E-2</v>
      </c>
      <c r="I576" s="5">
        <v>86.857669999999999</v>
      </c>
      <c r="J576" s="6">
        <f t="shared" si="34"/>
        <v>3.9318320420061923</v>
      </c>
      <c r="K576" s="5">
        <v>1783.13167</v>
      </c>
      <c r="L576" s="5">
        <v>7047.7190700000001</v>
      </c>
      <c r="M576" s="6">
        <f t="shared" si="35"/>
        <v>2.9524389525311947</v>
      </c>
    </row>
    <row r="577" spans="1:13" x14ac:dyDescent="0.2">
      <c r="A577" s="1" t="s">
        <v>237</v>
      </c>
      <c r="B577" s="1" t="s">
        <v>148</v>
      </c>
      <c r="C577" s="5">
        <v>0</v>
      </c>
      <c r="D577" s="5">
        <v>0.74404999999999999</v>
      </c>
      <c r="E577" s="6" t="str">
        <f t="shared" si="32"/>
        <v/>
      </c>
      <c r="F577" s="5">
        <v>133.99386999999999</v>
      </c>
      <c r="G577" s="5">
        <v>311.08679999999998</v>
      </c>
      <c r="H577" s="6">
        <f t="shared" si="33"/>
        <v>1.3216494903834035</v>
      </c>
      <c r="I577" s="5">
        <v>185.82589999999999</v>
      </c>
      <c r="J577" s="6">
        <f t="shared" si="34"/>
        <v>0.67407664916462129</v>
      </c>
      <c r="K577" s="5">
        <v>1255.9061899999999</v>
      </c>
      <c r="L577" s="5">
        <v>1919.0175999999999</v>
      </c>
      <c r="M577" s="6">
        <f t="shared" si="35"/>
        <v>0.52799437989870879</v>
      </c>
    </row>
    <row r="578" spans="1:13" x14ac:dyDescent="0.2">
      <c r="A578" s="1" t="s">
        <v>237</v>
      </c>
      <c r="B578" s="1" t="s">
        <v>149</v>
      </c>
      <c r="C578" s="5">
        <v>0</v>
      </c>
      <c r="D578" s="5">
        <v>3.1925500000000002</v>
      </c>
      <c r="E578" s="6" t="str">
        <f t="shared" si="32"/>
        <v/>
      </c>
      <c r="F578" s="5">
        <v>297.00578000000002</v>
      </c>
      <c r="G578" s="5">
        <v>545.84360000000004</v>
      </c>
      <c r="H578" s="6">
        <f t="shared" si="33"/>
        <v>0.83782147269995888</v>
      </c>
      <c r="I578" s="5">
        <v>369.61439999999999</v>
      </c>
      <c r="J578" s="6">
        <f t="shared" si="34"/>
        <v>0.47679202974775881</v>
      </c>
      <c r="K578" s="5">
        <v>4126.26667</v>
      </c>
      <c r="L578" s="5">
        <v>4375.0492400000003</v>
      </c>
      <c r="M578" s="6">
        <f t="shared" si="35"/>
        <v>6.0292411978307925E-2</v>
      </c>
    </row>
    <row r="579" spans="1:13" x14ac:dyDescent="0.2">
      <c r="A579" s="1" t="s">
        <v>237</v>
      </c>
      <c r="B579" s="1" t="s">
        <v>150</v>
      </c>
      <c r="C579" s="5">
        <v>0</v>
      </c>
      <c r="D579" s="5">
        <v>0</v>
      </c>
      <c r="E579" s="6" t="str">
        <f t="shared" si="32"/>
        <v/>
      </c>
      <c r="F579" s="5">
        <v>0</v>
      </c>
      <c r="G579" s="5">
        <v>0</v>
      </c>
      <c r="H579" s="6" t="str">
        <f t="shared" si="33"/>
        <v/>
      </c>
      <c r="I579" s="5">
        <v>0</v>
      </c>
      <c r="J579" s="6" t="str">
        <f t="shared" si="34"/>
        <v/>
      </c>
      <c r="K579" s="5">
        <v>0</v>
      </c>
      <c r="L579" s="5">
        <v>0.99541999999999997</v>
      </c>
      <c r="M579" s="6" t="str">
        <f t="shared" si="35"/>
        <v/>
      </c>
    </row>
    <row r="580" spans="1:13" x14ac:dyDescent="0.2">
      <c r="A580" s="1" t="s">
        <v>237</v>
      </c>
      <c r="B580" s="1" t="s">
        <v>151</v>
      </c>
      <c r="C580" s="5">
        <v>0</v>
      </c>
      <c r="D580" s="5">
        <v>2.1042200000000002</v>
      </c>
      <c r="E580" s="6" t="str">
        <f t="shared" si="32"/>
        <v/>
      </c>
      <c r="F580" s="5">
        <v>35.975900000000003</v>
      </c>
      <c r="G580" s="5">
        <v>23.78809</v>
      </c>
      <c r="H580" s="6">
        <f t="shared" si="33"/>
        <v>-0.33877707020533199</v>
      </c>
      <c r="I580" s="5">
        <v>55.524059999999999</v>
      </c>
      <c r="J580" s="6">
        <f t="shared" si="34"/>
        <v>-0.57157149531212226</v>
      </c>
      <c r="K580" s="5">
        <v>454.33992999999998</v>
      </c>
      <c r="L580" s="5">
        <v>609.44833000000006</v>
      </c>
      <c r="M580" s="6">
        <f t="shared" si="35"/>
        <v>0.34139284213914478</v>
      </c>
    </row>
    <row r="581" spans="1:13" x14ac:dyDescent="0.2">
      <c r="A581" s="1" t="s">
        <v>237</v>
      </c>
      <c r="B581" s="1" t="s">
        <v>152</v>
      </c>
      <c r="C581" s="5">
        <v>0</v>
      </c>
      <c r="D581" s="5">
        <v>0</v>
      </c>
      <c r="E581" s="6" t="str">
        <f t="shared" ref="E581:E644" si="36">IF(C581=0,"",(D581/C581-1))</f>
        <v/>
      </c>
      <c r="F581" s="5">
        <v>50.717010000000002</v>
      </c>
      <c r="G581" s="5">
        <v>0</v>
      </c>
      <c r="H581" s="6">
        <f t="shared" ref="H581:H644" si="37">IF(F581=0,"",(G581/F581-1))</f>
        <v>-1</v>
      </c>
      <c r="I581" s="5">
        <v>0</v>
      </c>
      <c r="J581" s="6" t="str">
        <f t="shared" ref="J581:J644" si="38">IF(I581=0,"",(G581/I581-1))</f>
        <v/>
      </c>
      <c r="K581" s="5">
        <v>282.95307000000003</v>
      </c>
      <c r="L581" s="5">
        <v>203.28524999999999</v>
      </c>
      <c r="M581" s="6">
        <f t="shared" ref="M581:M644" si="39">IF(K581=0,"",(L581/K581-1))</f>
        <v>-0.28155842239138817</v>
      </c>
    </row>
    <row r="582" spans="1:13" x14ac:dyDescent="0.2">
      <c r="A582" s="1" t="s">
        <v>237</v>
      </c>
      <c r="B582" s="1" t="s">
        <v>153</v>
      </c>
      <c r="C582" s="5">
        <v>0</v>
      </c>
      <c r="D582" s="5">
        <v>0</v>
      </c>
      <c r="E582" s="6" t="str">
        <f t="shared" si="36"/>
        <v/>
      </c>
      <c r="F582" s="5">
        <v>531.56696999999997</v>
      </c>
      <c r="G582" s="5">
        <v>875.76076</v>
      </c>
      <c r="H582" s="6">
        <f t="shared" si="37"/>
        <v>0.64750785775873188</v>
      </c>
      <c r="I582" s="5">
        <v>595.89970000000005</v>
      </c>
      <c r="J582" s="6">
        <f t="shared" si="38"/>
        <v>0.46964457273598215</v>
      </c>
      <c r="K582" s="5">
        <v>9197.3446499999991</v>
      </c>
      <c r="L582" s="5">
        <v>9282.4051999999992</v>
      </c>
      <c r="M582" s="6">
        <f t="shared" si="39"/>
        <v>9.2483812705659307E-3</v>
      </c>
    </row>
    <row r="583" spans="1:13" x14ac:dyDescent="0.2">
      <c r="A583" s="1" t="s">
        <v>237</v>
      </c>
      <c r="B583" s="1" t="s">
        <v>154</v>
      </c>
      <c r="C583" s="5">
        <v>0</v>
      </c>
      <c r="D583" s="5">
        <v>0</v>
      </c>
      <c r="E583" s="6" t="str">
        <f t="shared" si="36"/>
        <v/>
      </c>
      <c r="F583" s="5">
        <v>30.075990000000001</v>
      </c>
      <c r="G583" s="5">
        <v>49.001489999999997</v>
      </c>
      <c r="H583" s="6">
        <f t="shared" si="37"/>
        <v>0.6292560943131047</v>
      </c>
      <c r="I583" s="5">
        <v>73.797849999999997</v>
      </c>
      <c r="J583" s="6">
        <f t="shared" si="38"/>
        <v>-0.33600382666974715</v>
      </c>
      <c r="K583" s="5">
        <v>813.48478</v>
      </c>
      <c r="L583" s="5">
        <v>994.02867000000003</v>
      </c>
      <c r="M583" s="6">
        <f t="shared" si="39"/>
        <v>0.22193886651450323</v>
      </c>
    </row>
    <row r="584" spans="1:13" x14ac:dyDescent="0.2">
      <c r="A584" s="1" t="s">
        <v>237</v>
      </c>
      <c r="B584" s="1" t="s">
        <v>155</v>
      </c>
      <c r="C584" s="5">
        <v>0</v>
      </c>
      <c r="D584" s="5">
        <v>3.4676100000000001</v>
      </c>
      <c r="E584" s="6" t="str">
        <f t="shared" si="36"/>
        <v/>
      </c>
      <c r="F584" s="5">
        <v>26.799589999999998</v>
      </c>
      <c r="G584" s="5">
        <v>153.08193</v>
      </c>
      <c r="H584" s="6">
        <f t="shared" si="37"/>
        <v>4.7120997000327245</v>
      </c>
      <c r="I584" s="5">
        <v>116.25601</v>
      </c>
      <c r="J584" s="6">
        <f t="shared" si="38"/>
        <v>0.31676573107919315</v>
      </c>
      <c r="K584" s="5">
        <v>1467.3736699999999</v>
      </c>
      <c r="L584" s="5">
        <v>1365.7395100000001</v>
      </c>
      <c r="M584" s="6">
        <f t="shared" si="39"/>
        <v>-6.9262630288302707E-2</v>
      </c>
    </row>
    <row r="585" spans="1:13" x14ac:dyDescent="0.2">
      <c r="A585" s="1" t="s">
        <v>237</v>
      </c>
      <c r="B585" s="1" t="s">
        <v>156</v>
      </c>
      <c r="C585" s="5">
        <v>0</v>
      </c>
      <c r="D585" s="5">
        <v>148.08904999999999</v>
      </c>
      <c r="E585" s="6" t="str">
        <f t="shared" si="36"/>
        <v/>
      </c>
      <c r="F585" s="5">
        <v>14993.1224</v>
      </c>
      <c r="G585" s="5">
        <v>14899.034879999999</v>
      </c>
      <c r="H585" s="6">
        <f t="shared" si="37"/>
        <v>-6.2753786362740316E-3</v>
      </c>
      <c r="I585" s="5">
        <v>14918.992389999999</v>
      </c>
      <c r="J585" s="6">
        <f t="shared" si="38"/>
        <v>-1.3377250606667612E-3</v>
      </c>
      <c r="K585" s="5">
        <v>148619.37577000001</v>
      </c>
      <c r="L585" s="5">
        <v>144432.44466000001</v>
      </c>
      <c r="M585" s="6">
        <f t="shared" si="39"/>
        <v>-2.8172175319048587E-2</v>
      </c>
    </row>
    <row r="586" spans="1:13" x14ac:dyDescent="0.2">
      <c r="A586" s="1" t="s">
        <v>237</v>
      </c>
      <c r="B586" s="1" t="s">
        <v>240</v>
      </c>
      <c r="C586" s="5">
        <v>0</v>
      </c>
      <c r="D586" s="5">
        <v>0</v>
      </c>
      <c r="E586" s="6" t="str">
        <f t="shared" si="36"/>
        <v/>
      </c>
      <c r="F586" s="5">
        <v>0</v>
      </c>
      <c r="G586" s="5">
        <v>0</v>
      </c>
      <c r="H586" s="6" t="str">
        <f t="shared" si="37"/>
        <v/>
      </c>
      <c r="I586" s="5">
        <v>0</v>
      </c>
      <c r="J586" s="6" t="str">
        <f t="shared" si="38"/>
        <v/>
      </c>
      <c r="K586" s="5">
        <v>6.4837800000000003</v>
      </c>
      <c r="L586" s="5">
        <v>0</v>
      </c>
      <c r="M586" s="6">
        <f t="shared" si="39"/>
        <v>-1</v>
      </c>
    </row>
    <row r="587" spans="1:13" x14ac:dyDescent="0.2">
      <c r="A587" s="1" t="s">
        <v>237</v>
      </c>
      <c r="B587" s="1" t="s">
        <v>157</v>
      </c>
      <c r="C587" s="5">
        <v>0</v>
      </c>
      <c r="D587" s="5">
        <v>0</v>
      </c>
      <c r="E587" s="6" t="str">
        <f t="shared" si="36"/>
        <v/>
      </c>
      <c r="F587" s="5">
        <v>1.7294</v>
      </c>
      <c r="G587" s="5">
        <v>8.8340700000000005</v>
      </c>
      <c r="H587" s="6">
        <f t="shared" si="37"/>
        <v>4.1081704637446519</v>
      </c>
      <c r="I587" s="5">
        <v>4.9366599999999998</v>
      </c>
      <c r="J587" s="6">
        <f t="shared" si="38"/>
        <v>0.78948317283345437</v>
      </c>
      <c r="K587" s="5">
        <v>1419.31656</v>
      </c>
      <c r="L587" s="5">
        <v>238.31924000000001</v>
      </c>
      <c r="M587" s="6">
        <f t="shared" si="39"/>
        <v>-0.83208873431308372</v>
      </c>
    </row>
    <row r="588" spans="1:13" x14ac:dyDescent="0.2">
      <c r="A588" s="1" t="s">
        <v>237</v>
      </c>
      <c r="B588" s="1" t="s">
        <v>158</v>
      </c>
      <c r="C588" s="5">
        <v>0</v>
      </c>
      <c r="D588" s="5">
        <v>24.889289999999999</v>
      </c>
      <c r="E588" s="6" t="str">
        <f t="shared" si="36"/>
        <v/>
      </c>
      <c r="F588" s="5">
        <v>3529.9163199999998</v>
      </c>
      <c r="G588" s="5">
        <v>1282.4375600000001</v>
      </c>
      <c r="H588" s="6">
        <f t="shared" si="37"/>
        <v>-0.63669462850042857</v>
      </c>
      <c r="I588" s="5">
        <v>1661.6212499999999</v>
      </c>
      <c r="J588" s="6">
        <f t="shared" si="38"/>
        <v>-0.22820103558497451</v>
      </c>
      <c r="K588" s="5">
        <v>32888.33754</v>
      </c>
      <c r="L588" s="5">
        <v>16739.21672</v>
      </c>
      <c r="M588" s="6">
        <f t="shared" si="39"/>
        <v>-0.49102879707309155</v>
      </c>
    </row>
    <row r="589" spans="1:13" x14ac:dyDescent="0.2">
      <c r="A589" s="1" t="s">
        <v>237</v>
      </c>
      <c r="B589" s="1" t="s">
        <v>159</v>
      </c>
      <c r="C589" s="5">
        <v>0</v>
      </c>
      <c r="D589" s="5">
        <v>3.7679999999999998</v>
      </c>
      <c r="E589" s="6" t="str">
        <f t="shared" si="36"/>
        <v/>
      </c>
      <c r="F589" s="5">
        <v>279.50954999999999</v>
      </c>
      <c r="G589" s="5">
        <v>1087.23919</v>
      </c>
      <c r="H589" s="6">
        <f t="shared" si="37"/>
        <v>2.8898105270463925</v>
      </c>
      <c r="I589" s="5">
        <v>278.71978999999999</v>
      </c>
      <c r="J589" s="6">
        <f t="shared" si="38"/>
        <v>2.9008324094962905</v>
      </c>
      <c r="K589" s="5">
        <v>3806.5240100000001</v>
      </c>
      <c r="L589" s="5">
        <v>4044.3764099999999</v>
      </c>
      <c r="M589" s="6">
        <f t="shared" si="39"/>
        <v>6.2485459010673594E-2</v>
      </c>
    </row>
    <row r="590" spans="1:13" x14ac:dyDescent="0.2">
      <c r="A590" s="1" t="s">
        <v>237</v>
      </c>
      <c r="B590" s="1" t="s">
        <v>160</v>
      </c>
      <c r="C590" s="5">
        <v>0</v>
      </c>
      <c r="D590" s="5">
        <v>0</v>
      </c>
      <c r="E590" s="6" t="str">
        <f t="shared" si="36"/>
        <v/>
      </c>
      <c r="F590" s="5">
        <v>127.88433999999999</v>
      </c>
      <c r="G590" s="5">
        <v>193.18586999999999</v>
      </c>
      <c r="H590" s="6">
        <f t="shared" si="37"/>
        <v>0.51062960484450248</v>
      </c>
      <c r="I590" s="5">
        <v>1491.52171</v>
      </c>
      <c r="J590" s="6">
        <f t="shared" si="38"/>
        <v>-0.87047733284418638</v>
      </c>
      <c r="K590" s="5">
        <v>1309.83294</v>
      </c>
      <c r="L590" s="5">
        <v>2851.0467899999999</v>
      </c>
      <c r="M590" s="6">
        <f t="shared" si="39"/>
        <v>1.1766491763445801</v>
      </c>
    </row>
    <row r="591" spans="1:13" x14ac:dyDescent="0.2">
      <c r="A591" s="1" t="s">
        <v>237</v>
      </c>
      <c r="B591" s="1" t="s">
        <v>161</v>
      </c>
      <c r="C591" s="5">
        <v>0</v>
      </c>
      <c r="D591" s="5">
        <v>0</v>
      </c>
      <c r="E591" s="6" t="str">
        <f t="shared" si="36"/>
        <v/>
      </c>
      <c r="F591" s="5">
        <v>60.291359999999997</v>
      </c>
      <c r="G591" s="5">
        <v>42.634</v>
      </c>
      <c r="H591" s="6">
        <f t="shared" si="37"/>
        <v>-0.29286717035409382</v>
      </c>
      <c r="I591" s="5">
        <v>0</v>
      </c>
      <c r="J591" s="6" t="str">
        <f t="shared" si="38"/>
        <v/>
      </c>
      <c r="K591" s="5">
        <v>617.71109000000001</v>
      </c>
      <c r="L591" s="5">
        <v>232.41570999999999</v>
      </c>
      <c r="M591" s="6">
        <f t="shared" si="39"/>
        <v>-0.6237469040745246</v>
      </c>
    </row>
    <row r="592" spans="1:13" x14ac:dyDescent="0.2">
      <c r="A592" s="1" t="s">
        <v>237</v>
      </c>
      <c r="B592" s="1" t="s">
        <v>162</v>
      </c>
      <c r="C592" s="5">
        <v>0</v>
      </c>
      <c r="D592" s="5">
        <v>0</v>
      </c>
      <c r="E592" s="6" t="str">
        <f t="shared" si="36"/>
        <v/>
      </c>
      <c r="F592" s="5">
        <v>0</v>
      </c>
      <c r="G592" s="5">
        <v>0</v>
      </c>
      <c r="H592" s="6" t="str">
        <f t="shared" si="37"/>
        <v/>
      </c>
      <c r="I592" s="5">
        <v>0</v>
      </c>
      <c r="J592" s="6" t="str">
        <f t="shared" si="38"/>
        <v/>
      </c>
      <c r="K592" s="5">
        <v>103.47623</v>
      </c>
      <c r="L592" s="5">
        <v>3.8001399999999999</v>
      </c>
      <c r="M592" s="6">
        <f t="shared" si="39"/>
        <v>-0.96327523722114727</v>
      </c>
    </row>
    <row r="593" spans="1:13" x14ac:dyDescent="0.2">
      <c r="A593" s="1" t="s">
        <v>237</v>
      </c>
      <c r="B593" s="1" t="s">
        <v>163</v>
      </c>
      <c r="C593" s="5">
        <v>0</v>
      </c>
      <c r="D593" s="5">
        <v>0.77817000000000003</v>
      </c>
      <c r="E593" s="6" t="str">
        <f t="shared" si="36"/>
        <v/>
      </c>
      <c r="F593" s="5">
        <v>0</v>
      </c>
      <c r="G593" s="5">
        <v>0.77817000000000003</v>
      </c>
      <c r="H593" s="6" t="str">
        <f t="shared" si="37"/>
        <v/>
      </c>
      <c r="I593" s="5">
        <v>7.5053200000000002</v>
      </c>
      <c r="J593" s="6">
        <f t="shared" si="38"/>
        <v>-0.89631754542111464</v>
      </c>
      <c r="K593" s="5">
        <v>20.73611</v>
      </c>
      <c r="L593" s="5">
        <v>43.865360000000003</v>
      </c>
      <c r="M593" s="6">
        <f t="shared" si="39"/>
        <v>1.1154093029020391</v>
      </c>
    </row>
    <row r="594" spans="1:13" x14ac:dyDescent="0.2">
      <c r="A594" s="1" t="s">
        <v>237</v>
      </c>
      <c r="B594" s="1" t="s">
        <v>164</v>
      </c>
      <c r="C594" s="5">
        <v>0</v>
      </c>
      <c r="D594" s="5">
        <v>0</v>
      </c>
      <c r="E594" s="6" t="str">
        <f t="shared" si="36"/>
        <v/>
      </c>
      <c r="F594" s="5">
        <v>20.928349999999998</v>
      </c>
      <c r="G594" s="5">
        <v>18.748850000000001</v>
      </c>
      <c r="H594" s="6">
        <f t="shared" si="37"/>
        <v>-0.10414103357407523</v>
      </c>
      <c r="I594" s="5">
        <v>29.68797</v>
      </c>
      <c r="J594" s="6">
        <f t="shared" si="38"/>
        <v>-0.36846978759409954</v>
      </c>
      <c r="K594" s="5">
        <v>350.52312999999998</v>
      </c>
      <c r="L594" s="5">
        <v>701.07525999999996</v>
      </c>
      <c r="M594" s="6">
        <f t="shared" si="39"/>
        <v>1.0000827334846631</v>
      </c>
    </row>
    <row r="595" spans="1:13" x14ac:dyDescent="0.2">
      <c r="A595" s="1" t="s">
        <v>237</v>
      </c>
      <c r="B595" s="1" t="s">
        <v>165</v>
      </c>
      <c r="C595" s="5">
        <v>0</v>
      </c>
      <c r="D595" s="5">
        <v>0</v>
      </c>
      <c r="E595" s="6" t="str">
        <f t="shared" si="36"/>
        <v/>
      </c>
      <c r="F595" s="5">
        <v>0</v>
      </c>
      <c r="G595" s="5">
        <v>7.0791399999999998</v>
      </c>
      <c r="H595" s="6" t="str">
        <f t="shared" si="37"/>
        <v/>
      </c>
      <c r="I595" s="5">
        <v>4.0000000000000001E-3</v>
      </c>
      <c r="J595" s="6">
        <f t="shared" si="38"/>
        <v>1768.7849999999999</v>
      </c>
      <c r="K595" s="5">
        <v>3.0004300000000002</v>
      </c>
      <c r="L595" s="5">
        <v>10.899380000000001</v>
      </c>
      <c r="M595" s="6">
        <f t="shared" si="39"/>
        <v>2.6326059931409831</v>
      </c>
    </row>
    <row r="596" spans="1:13" x14ac:dyDescent="0.2">
      <c r="A596" s="1" t="s">
        <v>237</v>
      </c>
      <c r="B596" s="1" t="s">
        <v>166</v>
      </c>
      <c r="C596" s="5">
        <v>0</v>
      </c>
      <c r="D596" s="5">
        <v>11.113020000000001</v>
      </c>
      <c r="E596" s="6" t="str">
        <f t="shared" si="36"/>
        <v/>
      </c>
      <c r="F596" s="5">
        <v>2287.8130099999998</v>
      </c>
      <c r="G596" s="5">
        <v>1470.1609100000001</v>
      </c>
      <c r="H596" s="6">
        <f t="shared" si="37"/>
        <v>-0.35739463689823137</v>
      </c>
      <c r="I596" s="5">
        <v>1998.9875999999999</v>
      </c>
      <c r="J596" s="6">
        <f t="shared" si="38"/>
        <v>-0.26454725882241581</v>
      </c>
      <c r="K596" s="5">
        <v>32739.569889999999</v>
      </c>
      <c r="L596" s="5">
        <v>20930.992310000001</v>
      </c>
      <c r="M596" s="6">
        <f t="shared" si="39"/>
        <v>-0.36068212318228465</v>
      </c>
    </row>
    <row r="597" spans="1:13" x14ac:dyDescent="0.2">
      <c r="A597" s="1" t="s">
        <v>237</v>
      </c>
      <c r="B597" s="1" t="s">
        <v>167</v>
      </c>
      <c r="C597" s="5">
        <v>0</v>
      </c>
      <c r="D597" s="5">
        <v>16.102319999999999</v>
      </c>
      <c r="E597" s="6" t="str">
        <f t="shared" si="36"/>
        <v/>
      </c>
      <c r="F597" s="5">
        <v>871.77575000000002</v>
      </c>
      <c r="G597" s="5">
        <v>556.70465000000002</v>
      </c>
      <c r="H597" s="6">
        <f t="shared" si="37"/>
        <v>-0.36141301246335422</v>
      </c>
      <c r="I597" s="5">
        <v>489.04131000000001</v>
      </c>
      <c r="J597" s="6">
        <f t="shared" si="38"/>
        <v>0.13835915006852906</v>
      </c>
      <c r="K597" s="5">
        <v>7752.6464599999999</v>
      </c>
      <c r="L597" s="5">
        <v>13387.55838</v>
      </c>
      <c r="M597" s="6">
        <f t="shared" si="39"/>
        <v>0.72683720959977838</v>
      </c>
    </row>
    <row r="598" spans="1:13" x14ac:dyDescent="0.2">
      <c r="A598" s="1" t="s">
        <v>237</v>
      </c>
      <c r="B598" s="1" t="s">
        <v>168</v>
      </c>
      <c r="C598" s="5">
        <v>0</v>
      </c>
      <c r="D598" s="5">
        <v>0</v>
      </c>
      <c r="E598" s="6" t="str">
        <f t="shared" si="36"/>
        <v/>
      </c>
      <c r="F598" s="5">
        <v>100.4246</v>
      </c>
      <c r="G598" s="5">
        <v>0</v>
      </c>
      <c r="H598" s="6">
        <f t="shared" si="37"/>
        <v>-1</v>
      </c>
      <c r="I598" s="5">
        <v>0</v>
      </c>
      <c r="J598" s="6" t="str">
        <f t="shared" si="38"/>
        <v/>
      </c>
      <c r="K598" s="5">
        <v>1658.0965100000001</v>
      </c>
      <c r="L598" s="5">
        <v>20.80275</v>
      </c>
      <c r="M598" s="6">
        <f t="shared" si="39"/>
        <v>-0.98745383644767459</v>
      </c>
    </row>
    <row r="599" spans="1:13" x14ac:dyDescent="0.2">
      <c r="A599" s="1" t="s">
        <v>237</v>
      </c>
      <c r="B599" s="1" t="s">
        <v>169</v>
      </c>
      <c r="C599" s="5">
        <v>0</v>
      </c>
      <c r="D599" s="5">
        <v>32.076650000000001</v>
      </c>
      <c r="E599" s="6" t="str">
        <f t="shared" si="36"/>
        <v/>
      </c>
      <c r="F599" s="5">
        <v>2029.68806</v>
      </c>
      <c r="G599" s="5">
        <v>2706.5889299999999</v>
      </c>
      <c r="H599" s="6">
        <f t="shared" si="37"/>
        <v>0.33349995171179159</v>
      </c>
      <c r="I599" s="5">
        <v>1687.74575</v>
      </c>
      <c r="J599" s="6">
        <f t="shared" si="38"/>
        <v>0.60367100909600868</v>
      </c>
      <c r="K599" s="5">
        <v>20568.689880000002</v>
      </c>
      <c r="L599" s="5">
        <v>17237.461569999999</v>
      </c>
      <c r="M599" s="6">
        <f t="shared" si="39"/>
        <v>-0.16195627088719577</v>
      </c>
    </row>
    <row r="600" spans="1:13" x14ac:dyDescent="0.2">
      <c r="A600" s="1" t="s">
        <v>237</v>
      </c>
      <c r="B600" s="1" t="s">
        <v>170</v>
      </c>
      <c r="C600" s="5">
        <v>0</v>
      </c>
      <c r="D600" s="5">
        <v>4.7442399999999996</v>
      </c>
      <c r="E600" s="6" t="str">
        <f t="shared" si="36"/>
        <v/>
      </c>
      <c r="F600" s="5">
        <v>1181.9659099999999</v>
      </c>
      <c r="G600" s="5">
        <v>1588.56682</v>
      </c>
      <c r="H600" s="6">
        <f t="shared" si="37"/>
        <v>0.34400392309114913</v>
      </c>
      <c r="I600" s="5">
        <v>1279.5651499999999</v>
      </c>
      <c r="J600" s="6">
        <f t="shared" si="38"/>
        <v>0.24148959511752888</v>
      </c>
      <c r="K600" s="5">
        <v>12493.79371</v>
      </c>
      <c r="L600" s="5">
        <v>12404.03429</v>
      </c>
      <c r="M600" s="6">
        <f t="shared" si="39"/>
        <v>-7.1843206381867475E-3</v>
      </c>
    </row>
    <row r="601" spans="1:13" x14ac:dyDescent="0.2">
      <c r="A601" s="1" t="s">
        <v>237</v>
      </c>
      <c r="B601" s="1" t="s">
        <v>171</v>
      </c>
      <c r="C601" s="5">
        <v>0</v>
      </c>
      <c r="D601" s="5">
        <v>1.972</v>
      </c>
      <c r="E601" s="6" t="str">
        <f t="shared" si="36"/>
        <v/>
      </c>
      <c r="F601" s="5">
        <v>84.312119999999993</v>
      </c>
      <c r="G601" s="5">
        <v>14.99779</v>
      </c>
      <c r="H601" s="6">
        <f t="shared" si="37"/>
        <v>-0.82211584763851264</v>
      </c>
      <c r="I601" s="5">
        <v>255.17761999999999</v>
      </c>
      <c r="J601" s="6">
        <f t="shared" si="38"/>
        <v>-0.94122607617392151</v>
      </c>
      <c r="K601" s="5">
        <v>786.82528000000002</v>
      </c>
      <c r="L601" s="5">
        <v>901.00558000000001</v>
      </c>
      <c r="M601" s="6">
        <f t="shared" si="39"/>
        <v>0.14511518999491213</v>
      </c>
    </row>
    <row r="602" spans="1:13" x14ac:dyDescent="0.2">
      <c r="A602" s="1" t="s">
        <v>237</v>
      </c>
      <c r="B602" s="1" t="s">
        <v>172</v>
      </c>
      <c r="C602" s="5">
        <v>0</v>
      </c>
      <c r="D602" s="5">
        <v>0</v>
      </c>
      <c r="E602" s="6" t="str">
        <f t="shared" si="36"/>
        <v/>
      </c>
      <c r="F602" s="5">
        <v>0</v>
      </c>
      <c r="G602" s="5">
        <v>0</v>
      </c>
      <c r="H602" s="6" t="str">
        <f t="shared" si="37"/>
        <v/>
      </c>
      <c r="I602" s="5">
        <v>876.83600000000001</v>
      </c>
      <c r="J602" s="6">
        <f t="shared" si="38"/>
        <v>-1</v>
      </c>
      <c r="K602" s="5">
        <v>12.26535</v>
      </c>
      <c r="L602" s="5">
        <v>876.83600000000001</v>
      </c>
      <c r="M602" s="6">
        <f t="shared" si="39"/>
        <v>70.488869049802901</v>
      </c>
    </row>
    <row r="603" spans="1:13" x14ac:dyDescent="0.2">
      <c r="A603" s="1" t="s">
        <v>237</v>
      </c>
      <c r="B603" s="1" t="s">
        <v>173</v>
      </c>
      <c r="C603" s="5">
        <v>0</v>
      </c>
      <c r="D603" s="5">
        <v>1.7521199999999999</v>
      </c>
      <c r="E603" s="6" t="str">
        <f t="shared" si="36"/>
        <v/>
      </c>
      <c r="F603" s="5">
        <v>30.731339999999999</v>
      </c>
      <c r="G603" s="5">
        <v>30.18281</v>
      </c>
      <c r="H603" s="6">
        <f t="shared" si="37"/>
        <v>-1.7849205403994706E-2</v>
      </c>
      <c r="I603" s="5">
        <v>100.02737</v>
      </c>
      <c r="J603" s="6">
        <f t="shared" si="38"/>
        <v>-0.69825448774670373</v>
      </c>
      <c r="K603" s="5">
        <v>303.84503999999998</v>
      </c>
      <c r="L603" s="5">
        <v>428.86016000000001</v>
      </c>
      <c r="M603" s="6">
        <f t="shared" si="39"/>
        <v>0.41144367536820758</v>
      </c>
    </row>
    <row r="604" spans="1:13" x14ac:dyDescent="0.2">
      <c r="A604" s="1" t="s">
        <v>237</v>
      </c>
      <c r="B604" s="1" t="s">
        <v>174</v>
      </c>
      <c r="C604" s="5">
        <v>0</v>
      </c>
      <c r="D604" s="5">
        <v>0</v>
      </c>
      <c r="E604" s="6" t="str">
        <f t="shared" si="36"/>
        <v/>
      </c>
      <c r="F604" s="5">
        <v>176.18380999999999</v>
      </c>
      <c r="G604" s="5">
        <v>230.85051000000001</v>
      </c>
      <c r="H604" s="6">
        <f t="shared" si="37"/>
        <v>0.31028219902838994</v>
      </c>
      <c r="I604" s="5">
        <v>202.01924</v>
      </c>
      <c r="J604" s="6">
        <f t="shared" si="38"/>
        <v>0.14271546611104968</v>
      </c>
      <c r="K604" s="5">
        <v>1967.0874799999999</v>
      </c>
      <c r="L604" s="5">
        <v>2751.4970400000002</v>
      </c>
      <c r="M604" s="6">
        <f t="shared" si="39"/>
        <v>0.39876699332151722</v>
      </c>
    </row>
    <row r="605" spans="1:13" x14ac:dyDescent="0.2">
      <c r="A605" s="1" t="s">
        <v>237</v>
      </c>
      <c r="B605" s="1" t="s">
        <v>175</v>
      </c>
      <c r="C605" s="5">
        <v>0</v>
      </c>
      <c r="D605" s="5">
        <v>677.78056000000004</v>
      </c>
      <c r="E605" s="6" t="str">
        <f t="shared" si="36"/>
        <v/>
      </c>
      <c r="F605" s="5">
        <v>11118.874379999999</v>
      </c>
      <c r="G605" s="5">
        <v>12862.594499999999</v>
      </c>
      <c r="H605" s="6">
        <f t="shared" si="37"/>
        <v>0.15682523791585457</v>
      </c>
      <c r="I605" s="5">
        <v>14266.61262</v>
      </c>
      <c r="J605" s="6">
        <f t="shared" si="38"/>
        <v>-9.8412857865906034E-2</v>
      </c>
      <c r="K605" s="5">
        <v>113684.01557</v>
      </c>
      <c r="L605" s="5">
        <v>123158.07238</v>
      </c>
      <c r="M605" s="6">
        <f t="shared" si="39"/>
        <v>8.3336753742362601E-2</v>
      </c>
    </row>
    <row r="606" spans="1:13" x14ac:dyDescent="0.2">
      <c r="A606" s="1" t="s">
        <v>237</v>
      </c>
      <c r="B606" s="1" t="s">
        <v>176</v>
      </c>
      <c r="C606" s="5">
        <v>0</v>
      </c>
      <c r="D606" s="5">
        <v>14.106339999999999</v>
      </c>
      <c r="E606" s="6" t="str">
        <f t="shared" si="36"/>
        <v/>
      </c>
      <c r="F606" s="5">
        <v>1818.76947</v>
      </c>
      <c r="G606" s="5">
        <v>1032.37345</v>
      </c>
      <c r="H606" s="6">
        <f t="shared" si="37"/>
        <v>-0.43237806273491053</v>
      </c>
      <c r="I606" s="5">
        <v>2068.1569500000001</v>
      </c>
      <c r="J606" s="6">
        <f t="shared" si="38"/>
        <v>-0.50082441760524987</v>
      </c>
      <c r="K606" s="5">
        <v>15541.785809999999</v>
      </c>
      <c r="L606" s="5">
        <v>19618.318459999999</v>
      </c>
      <c r="M606" s="6">
        <f t="shared" si="39"/>
        <v>0.26229499620159791</v>
      </c>
    </row>
    <row r="607" spans="1:13" x14ac:dyDescent="0.2">
      <c r="A607" s="1" t="s">
        <v>237</v>
      </c>
      <c r="B607" s="1" t="s">
        <v>177</v>
      </c>
      <c r="C607" s="5">
        <v>0</v>
      </c>
      <c r="D607" s="5">
        <v>0</v>
      </c>
      <c r="E607" s="6" t="str">
        <f t="shared" si="36"/>
        <v/>
      </c>
      <c r="F607" s="5">
        <v>0</v>
      </c>
      <c r="G607" s="5">
        <v>0</v>
      </c>
      <c r="H607" s="6" t="str">
        <f t="shared" si="37"/>
        <v/>
      </c>
      <c r="I607" s="5">
        <v>0</v>
      </c>
      <c r="J607" s="6" t="str">
        <f t="shared" si="38"/>
        <v/>
      </c>
      <c r="K607" s="5">
        <v>0</v>
      </c>
      <c r="L607" s="5">
        <v>2.04176</v>
      </c>
      <c r="M607" s="6" t="str">
        <f t="shared" si="39"/>
        <v/>
      </c>
    </row>
    <row r="608" spans="1:13" x14ac:dyDescent="0.2">
      <c r="A608" s="1" t="s">
        <v>237</v>
      </c>
      <c r="B608" s="1" t="s">
        <v>178</v>
      </c>
      <c r="C608" s="5">
        <v>0</v>
      </c>
      <c r="D608" s="5">
        <v>465.34607</v>
      </c>
      <c r="E608" s="6" t="str">
        <f t="shared" si="36"/>
        <v/>
      </c>
      <c r="F608" s="5">
        <v>18533.157999999999</v>
      </c>
      <c r="G608" s="5">
        <v>18278.046979999999</v>
      </c>
      <c r="H608" s="6">
        <f t="shared" si="37"/>
        <v>-1.3765113317438904E-2</v>
      </c>
      <c r="I608" s="5">
        <v>22248.500919999999</v>
      </c>
      <c r="J608" s="6">
        <f t="shared" si="38"/>
        <v>-0.17845939168111824</v>
      </c>
      <c r="K608" s="5">
        <v>196710.96087000001</v>
      </c>
      <c r="L608" s="5">
        <v>201416.11856</v>
      </c>
      <c r="M608" s="6">
        <f t="shared" si="39"/>
        <v>2.3919143443712265E-2</v>
      </c>
    </row>
    <row r="609" spans="1:13" x14ac:dyDescent="0.2">
      <c r="A609" s="1" t="s">
        <v>237</v>
      </c>
      <c r="B609" s="1" t="s">
        <v>179</v>
      </c>
      <c r="C609" s="5">
        <v>0</v>
      </c>
      <c r="D609" s="5">
        <v>0.89648000000000005</v>
      </c>
      <c r="E609" s="6" t="str">
        <f t="shared" si="36"/>
        <v/>
      </c>
      <c r="F609" s="5">
        <v>34.957430000000002</v>
      </c>
      <c r="G609" s="5">
        <v>122.04044</v>
      </c>
      <c r="H609" s="6">
        <f t="shared" si="37"/>
        <v>2.4911159086923722</v>
      </c>
      <c r="I609" s="5">
        <v>271.40341999999998</v>
      </c>
      <c r="J609" s="6">
        <f t="shared" si="38"/>
        <v>-0.55033565899795955</v>
      </c>
      <c r="K609" s="5">
        <v>1040.2269100000001</v>
      </c>
      <c r="L609" s="5">
        <v>2162.68237</v>
      </c>
      <c r="M609" s="6">
        <f t="shared" si="39"/>
        <v>1.0790486664106775</v>
      </c>
    </row>
    <row r="610" spans="1:13" x14ac:dyDescent="0.2">
      <c r="A610" s="1" t="s">
        <v>237</v>
      </c>
      <c r="B610" s="1" t="s">
        <v>180</v>
      </c>
      <c r="C610" s="5">
        <v>0</v>
      </c>
      <c r="D610" s="5">
        <v>17.565529999999999</v>
      </c>
      <c r="E610" s="6" t="str">
        <f t="shared" si="36"/>
        <v/>
      </c>
      <c r="F610" s="5">
        <v>18284.01598</v>
      </c>
      <c r="G610" s="5">
        <v>10544.33221</v>
      </c>
      <c r="H610" s="6">
        <f t="shared" si="37"/>
        <v>-0.42330327092615017</v>
      </c>
      <c r="I610" s="5">
        <v>13045.61836</v>
      </c>
      <c r="J610" s="6">
        <f t="shared" si="38"/>
        <v>-0.19173381291525071</v>
      </c>
      <c r="K610" s="5">
        <v>187673.89619</v>
      </c>
      <c r="L610" s="5">
        <v>126284.88266</v>
      </c>
      <c r="M610" s="6">
        <f t="shared" si="39"/>
        <v>-0.32710470010091386</v>
      </c>
    </row>
    <row r="611" spans="1:13" x14ac:dyDescent="0.2">
      <c r="A611" s="1" t="s">
        <v>237</v>
      </c>
      <c r="B611" s="1" t="s">
        <v>181</v>
      </c>
      <c r="C611" s="5">
        <v>0</v>
      </c>
      <c r="D611" s="5">
        <v>0.94681999999999999</v>
      </c>
      <c r="E611" s="6" t="str">
        <f t="shared" si="36"/>
        <v/>
      </c>
      <c r="F611" s="5">
        <v>59.438470000000002</v>
      </c>
      <c r="G611" s="5">
        <v>145.48268999999999</v>
      </c>
      <c r="H611" s="6">
        <f t="shared" si="37"/>
        <v>1.447618352222054</v>
      </c>
      <c r="I611" s="5">
        <v>35.865160000000003</v>
      </c>
      <c r="J611" s="6">
        <f t="shared" si="38"/>
        <v>3.0563792270827728</v>
      </c>
      <c r="K611" s="5">
        <v>730.85578999999996</v>
      </c>
      <c r="L611" s="5">
        <v>571.87338999999997</v>
      </c>
      <c r="M611" s="6">
        <f t="shared" si="39"/>
        <v>-0.21752909695084988</v>
      </c>
    </row>
    <row r="612" spans="1:13" x14ac:dyDescent="0.2">
      <c r="A612" s="1" t="s">
        <v>237</v>
      </c>
      <c r="B612" s="1" t="s">
        <v>182</v>
      </c>
      <c r="C612" s="5">
        <v>0</v>
      </c>
      <c r="D612" s="5">
        <v>0</v>
      </c>
      <c r="E612" s="6" t="str">
        <f t="shared" si="36"/>
        <v/>
      </c>
      <c r="F612" s="5">
        <v>0</v>
      </c>
      <c r="G612" s="5">
        <v>0</v>
      </c>
      <c r="H612" s="6" t="str">
        <f t="shared" si="37"/>
        <v/>
      </c>
      <c r="I612" s="5">
        <v>3.5700000000000003E-2</v>
      </c>
      <c r="J612" s="6">
        <f t="shared" si="38"/>
        <v>-1</v>
      </c>
      <c r="K612" s="5">
        <v>0</v>
      </c>
      <c r="L612" s="5">
        <v>0.12570000000000001</v>
      </c>
      <c r="M612" s="6" t="str">
        <f t="shared" si="39"/>
        <v/>
      </c>
    </row>
    <row r="613" spans="1:13" x14ac:dyDescent="0.2">
      <c r="A613" s="1" t="s">
        <v>237</v>
      </c>
      <c r="B613" s="1" t="s">
        <v>183</v>
      </c>
      <c r="C613" s="5">
        <v>0</v>
      </c>
      <c r="D613" s="5">
        <v>0.22350999999999999</v>
      </c>
      <c r="E613" s="6" t="str">
        <f t="shared" si="36"/>
        <v/>
      </c>
      <c r="F613" s="5">
        <v>291.18396999999999</v>
      </c>
      <c r="G613" s="5">
        <v>382.52364</v>
      </c>
      <c r="H613" s="6">
        <f t="shared" si="37"/>
        <v>0.31368371686119945</v>
      </c>
      <c r="I613" s="5">
        <v>295.79291000000001</v>
      </c>
      <c r="J613" s="6">
        <f t="shared" si="38"/>
        <v>0.29321436406301959</v>
      </c>
      <c r="K613" s="5">
        <v>11599.02108</v>
      </c>
      <c r="L613" s="5">
        <v>4042.6682900000001</v>
      </c>
      <c r="M613" s="6">
        <f t="shared" si="39"/>
        <v>-0.65146470015726532</v>
      </c>
    </row>
    <row r="614" spans="1:13" x14ac:dyDescent="0.2">
      <c r="A614" s="1" t="s">
        <v>237</v>
      </c>
      <c r="B614" s="1" t="s">
        <v>184</v>
      </c>
      <c r="C614" s="5">
        <v>0</v>
      </c>
      <c r="D614" s="5">
        <v>0</v>
      </c>
      <c r="E614" s="6" t="str">
        <f t="shared" si="36"/>
        <v/>
      </c>
      <c r="F614" s="5">
        <v>12.61957</v>
      </c>
      <c r="G614" s="5">
        <v>1.42483</v>
      </c>
      <c r="H614" s="6">
        <f t="shared" si="37"/>
        <v>-0.88709361729440861</v>
      </c>
      <c r="I614" s="5">
        <v>0</v>
      </c>
      <c r="J614" s="6" t="str">
        <f t="shared" si="38"/>
        <v/>
      </c>
      <c r="K614" s="5">
        <v>26.880469999999999</v>
      </c>
      <c r="L614" s="5">
        <v>202.08328</v>
      </c>
      <c r="M614" s="6">
        <f t="shared" si="39"/>
        <v>6.5178477162043675</v>
      </c>
    </row>
    <row r="615" spans="1:13" x14ac:dyDescent="0.2">
      <c r="A615" s="1" t="s">
        <v>237</v>
      </c>
      <c r="B615" s="1" t="s">
        <v>185</v>
      </c>
      <c r="C615" s="5">
        <v>0</v>
      </c>
      <c r="D615" s="5">
        <v>0</v>
      </c>
      <c r="E615" s="6" t="str">
        <f t="shared" si="36"/>
        <v/>
      </c>
      <c r="F615" s="5">
        <v>1.8468100000000001</v>
      </c>
      <c r="G615" s="5">
        <v>51.518770000000004</v>
      </c>
      <c r="H615" s="6">
        <f t="shared" si="37"/>
        <v>26.896085682880212</v>
      </c>
      <c r="I615" s="5">
        <v>12.507210000000001</v>
      </c>
      <c r="J615" s="6">
        <f t="shared" si="38"/>
        <v>3.1191256883029865</v>
      </c>
      <c r="K615" s="5">
        <v>260.93223</v>
      </c>
      <c r="L615" s="5">
        <v>274.89537000000001</v>
      </c>
      <c r="M615" s="6">
        <f t="shared" si="39"/>
        <v>5.3512515491091373E-2</v>
      </c>
    </row>
    <row r="616" spans="1:13" x14ac:dyDescent="0.2">
      <c r="A616" s="1" t="s">
        <v>237</v>
      </c>
      <c r="B616" s="1" t="s">
        <v>186</v>
      </c>
      <c r="C616" s="5">
        <v>0</v>
      </c>
      <c r="D616" s="5">
        <v>2.5523600000000002</v>
      </c>
      <c r="E616" s="6" t="str">
        <f t="shared" si="36"/>
        <v/>
      </c>
      <c r="F616" s="5">
        <v>242.04893999999999</v>
      </c>
      <c r="G616" s="5">
        <v>53.870049999999999</v>
      </c>
      <c r="H616" s="6">
        <f t="shared" si="37"/>
        <v>-0.77744149592227085</v>
      </c>
      <c r="I616" s="5">
        <v>206.91006999999999</v>
      </c>
      <c r="J616" s="6">
        <f t="shared" si="38"/>
        <v>-0.73964510282172347</v>
      </c>
      <c r="K616" s="5">
        <v>2672.5838699999999</v>
      </c>
      <c r="L616" s="5">
        <v>1561.2856200000001</v>
      </c>
      <c r="M616" s="6">
        <f t="shared" si="39"/>
        <v>-0.41581417237244644</v>
      </c>
    </row>
    <row r="617" spans="1:13" x14ac:dyDescent="0.2">
      <c r="A617" s="1" t="s">
        <v>237</v>
      </c>
      <c r="B617" s="1" t="s">
        <v>187</v>
      </c>
      <c r="C617" s="5">
        <v>0</v>
      </c>
      <c r="D617" s="5">
        <v>12.19313</v>
      </c>
      <c r="E617" s="6" t="str">
        <f t="shared" si="36"/>
        <v/>
      </c>
      <c r="F617" s="5">
        <v>2630.4623700000002</v>
      </c>
      <c r="G617" s="5">
        <v>2548.9331900000002</v>
      </c>
      <c r="H617" s="6">
        <f t="shared" si="37"/>
        <v>-3.0994239237111754E-2</v>
      </c>
      <c r="I617" s="5">
        <v>3236.91912</v>
      </c>
      <c r="J617" s="6">
        <f t="shared" si="38"/>
        <v>-0.21254344161679262</v>
      </c>
      <c r="K617" s="5">
        <v>26859.10613</v>
      </c>
      <c r="L617" s="5">
        <v>29138.993610000001</v>
      </c>
      <c r="M617" s="6">
        <f t="shared" si="39"/>
        <v>8.4883222433582928E-2</v>
      </c>
    </row>
    <row r="618" spans="1:13" x14ac:dyDescent="0.2">
      <c r="A618" s="1" t="s">
        <v>237</v>
      </c>
      <c r="B618" s="1" t="s">
        <v>188</v>
      </c>
      <c r="C618" s="5">
        <v>0</v>
      </c>
      <c r="D618" s="5">
        <v>262.23228999999998</v>
      </c>
      <c r="E618" s="6" t="str">
        <f t="shared" si="36"/>
        <v/>
      </c>
      <c r="F618" s="5">
        <v>5098.6262100000004</v>
      </c>
      <c r="G618" s="5">
        <v>5055.0724200000004</v>
      </c>
      <c r="H618" s="6">
        <f t="shared" si="37"/>
        <v>-8.542259857092005E-3</v>
      </c>
      <c r="I618" s="5">
        <v>5958.4131600000001</v>
      </c>
      <c r="J618" s="6">
        <f t="shared" si="38"/>
        <v>-0.15160760352509683</v>
      </c>
      <c r="K618" s="5">
        <v>48887.25015</v>
      </c>
      <c r="L618" s="5">
        <v>57650.258479999997</v>
      </c>
      <c r="M618" s="6">
        <f t="shared" si="39"/>
        <v>0.17924936058200447</v>
      </c>
    </row>
    <row r="619" spans="1:13" x14ac:dyDescent="0.2">
      <c r="A619" s="1" t="s">
        <v>237</v>
      </c>
      <c r="B619" s="1" t="s">
        <v>189</v>
      </c>
      <c r="C619" s="5">
        <v>0</v>
      </c>
      <c r="D619" s="5">
        <v>0.31791000000000003</v>
      </c>
      <c r="E619" s="6" t="str">
        <f t="shared" si="36"/>
        <v/>
      </c>
      <c r="F619" s="5">
        <v>683.43795999999998</v>
      </c>
      <c r="G619" s="5">
        <v>546.28202999999996</v>
      </c>
      <c r="H619" s="6">
        <f t="shared" si="37"/>
        <v>-0.20068526776007589</v>
      </c>
      <c r="I619" s="5">
        <v>786.96091999999999</v>
      </c>
      <c r="J619" s="6">
        <f t="shared" si="38"/>
        <v>-0.30583334430380615</v>
      </c>
      <c r="K619" s="5">
        <v>12057.42223</v>
      </c>
      <c r="L619" s="5">
        <v>8107.6136999999999</v>
      </c>
      <c r="M619" s="6">
        <f t="shared" si="39"/>
        <v>-0.32758316451525649</v>
      </c>
    </row>
    <row r="620" spans="1:13" x14ac:dyDescent="0.2">
      <c r="A620" s="1" t="s">
        <v>237</v>
      </c>
      <c r="B620" s="1" t="s">
        <v>190</v>
      </c>
      <c r="C620" s="5">
        <v>0</v>
      </c>
      <c r="D620" s="5">
        <v>0</v>
      </c>
      <c r="E620" s="6" t="str">
        <f t="shared" si="36"/>
        <v/>
      </c>
      <c r="F620" s="5">
        <v>0</v>
      </c>
      <c r="G620" s="5">
        <v>0</v>
      </c>
      <c r="H620" s="6" t="str">
        <f t="shared" si="37"/>
        <v/>
      </c>
      <c r="I620" s="5">
        <v>6.8909700000000003</v>
      </c>
      <c r="J620" s="6">
        <f t="shared" si="38"/>
        <v>-1</v>
      </c>
      <c r="K620" s="5">
        <v>0.52359</v>
      </c>
      <c r="L620" s="5">
        <v>21.189820000000001</v>
      </c>
      <c r="M620" s="6">
        <f t="shared" si="39"/>
        <v>39.470253442579121</v>
      </c>
    </row>
    <row r="621" spans="1:13" x14ac:dyDescent="0.2">
      <c r="A621" s="1" t="s">
        <v>237</v>
      </c>
      <c r="B621" s="1" t="s">
        <v>191</v>
      </c>
      <c r="C621" s="5">
        <v>0</v>
      </c>
      <c r="D621" s="5">
        <v>0.65</v>
      </c>
      <c r="E621" s="6" t="str">
        <f t="shared" si="36"/>
        <v/>
      </c>
      <c r="F621" s="5">
        <v>58.005560000000003</v>
      </c>
      <c r="G621" s="5">
        <v>166.03081</v>
      </c>
      <c r="H621" s="6">
        <f t="shared" si="37"/>
        <v>1.862325783942091</v>
      </c>
      <c r="I621" s="5">
        <v>273.30076000000003</v>
      </c>
      <c r="J621" s="6">
        <f t="shared" si="38"/>
        <v>-0.39249781083667679</v>
      </c>
      <c r="K621" s="5">
        <v>1871.4753900000001</v>
      </c>
      <c r="L621" s="5">
        <v>3113.74541</v>
      </c>
      <c r="M621" s="6">
        <f t="shared" si="39"/>
        <v>0.66379180118419834</v>
      </c>
    </row>
    <row r="622" spans="1:13" x14ac:dyDescent="0.2">
      <c r="A622" s="1" t="s">
        <v>237</v>
      </c>
      <c r="B622" s="1" t="s">
        <v>192</v>
      </c>
      <c r="C622" s="5">
        <v>0</v>
      </c>
      <c r="D622" s="5">
        <v>0</v>
      </c>
      <c r="E622" s="6" t="str">
        <f t="shared" si="36"/>
        <v/>
      </c>
      <c r="F622" s="5">
        <v>107.08613</v>
      </c>
      <c r="G622" s="5">
        <v>173.57599999999999</v>
      </c>
      <c r="H622" s="6">
        <f t="shared" si="37"/>
        <v>0.62090085802895301</v>
      </c>
      <c r="I622" s="5">
        <v>275.21109999999999</v>
      </c>
      <c r="J622" s="6">
        <f t="shared" si="38"/>
        <v>-0.36929869471107812</v>
      </c>
      <c r="K622" s="5">
        <v>1955.8578399999999</v>
      </c>
      <c r="L622" s="5">
        <v>2565.4869899999999</v>
      </c>
      <c r="M622" s="6">
        <f t="shared" si="39"/>
        <v>0.31169399816911025</v>
      </c>
    </row>
    <row r="623" spans="1:13" x14ac:dyDescent="0.2">
      <c r="A623" s="1" t="s">
        <v>237</v>
      </c>
      <c r="B623" s="1" t="s">
        <v>193</v>
      </c>
      <c r="C623" s="5">
        <v>0</v>
      </c>
      <c r="D623" s="5">
        <v>0</v>
      </c>
      <c r="E623" s="6" t="str">
        <f t="shared" si="36"/>
        <v/>
      </c>
      <c r="F623" s="5">
        <v>0</v>
      </c>
      <c r="G623" s="5">
        <v>0</v>
      </c>
      <c r="H623" s="6" t="str">
        <f t="shared" si="37"/>
        <v/>
      </c>
      <c r="I623" s="5">
        <v>0</v>
      </c>
      <c r="J623" s="6" t="str">
        <f t="shared" si="38"/>
        <v/>
      </c>
      <c r="K623" s="5">
        <v>0</v>
      </c>
      <c r="L623" s="5">
        <v>17.954000000000001</v>
      </c>
      <c r="M623" s="6" t="str">
        <f t="shared" si="39"/>
        <v/>
      </c>
    </row>
    <row r="624" spans="1:13" x14ac:dyDescent="0.2">
      <c r="A624" s="1" t="s">
        <v>237</v>
      </c>
      <c r="B624" s="1" t="s">
        <v>194</v>
      </c>
      <c r="C624" s="5">
        <v>0</v>
      </c>
      <c r="D624" s="5">
        <v>0</v>
      </c>
      <c r="E624" s="6" t="str">
        <f t="shared" si="36"/>
        <v/>
      </c>
      <c r="F624" s="5">
        <v>0</v>
      </c>
      <c r="G624" s="5">
        <v>0</v>
      </c>
      <c r="H624" s="6" t="str">
        <f t="shared" si="37"/>
        <v/>
      </c>
      <c r="I624" s="5">
        <v>0</v>
      </c>
      <c r="J624" s="6" t="str">
        <f t="shared" si="38"/>
        <v/>
      </c>
      <c r="K624" s="5">
        <v>0</v>
      </c>
      <c r="L624" s="5">
        <v>1.2E-2</v>
      </c>
      <c r="M624" s="6" t="str">
        <f t="shared" si="39"/>
        <v/>
      </c>
    </row>
    <row r="625" spans="1:13" x14ac:dyDescent="0.2">
      <c r="A625" s="1" t="s">
        <v>237</v>
      </c>
      <c r="B625" s="1" t="s">
        <v>196</v>
      </c>
      <c r="C625" s="5">
        <v>0</v>
      </c>
      <c r="D625" s="5">
        <v>3.6828500000000002</v>
      </c>
      <c r="E625" s="6" t="str">
        <f t="shared" si="36"/>
        <v/>
      </c>
      <c r="F625" s="5">
        <v>805.53538000000003</v>
      </c>
      <c r="G625" s="5">
        <v>856.32992000000002</v>
      </c>
      <c r="H625" s="6">
        <f t="shared" si="37"/>
        <v>6.3056870326415604E-2</v>
      </c>
      <c r="I625" s="5">
        <v>1572.0060000000001</v>
      </c>
      <c r="J625" s="6">
        <f t="shared" si="38"/>
        <v>-0.4552629442890167</v>
      </c>
      <c r="K625" s="5">
        <v>9581.3304100000005</v>
      </c>
      <c r="L625" s="5">
        <v>11731.946749999999</v>
      </c>
      <c r="M625" s="6">
        <f t="shared" si="39"/>
        <v>0.22445905192408433</v>
      </c>
    </row>
    <row r="626" spans="1:13" x14ac:dyDescent="0.2">
      <c r="A626" s="1" t="s">
        <v>237</v>
      </c>
      <c r="B626" s="1" t="s">
        <v>197</v>
      </c>
      <c r="C626" s="5">
        <v>0</v>
      </c>
      <c r="D626" s="5">
        <v>0</v>
      </c>
      <c r="E626" s="6" t="str">
        <f t="shared" si="36"/>
        <v/>
      </c>
      <c r="F626" s="5">
        <v>958.49171000000001</v>
      </c>
      <c r="G626" s="5">
        <v>46.904649999999997</v>
      </c>
      <c r="H626" s="6">
        <f t="shared" si="37"/>
        <v>-0.95106410466502622</v>
      </c>
      <c r="I626" s="5">
        <v>108.13988999999999</v>
      </c>
      <c r="J626" s="6">
        <f t="shared" si="38"/>
        <v>-0.56625949961665389</v>
      </c>
      <c r="K626" s="5">
        <v>1110.98759</v>
      </c>
      <c r="L626" s="5">
        <v>1690.3167599999999</v>
      </c>
      <c r="M626" s="6">
        <f t="shared" si="39"/>
        <v>0.52145422254446605</v>
      </c>
    </row>
    <row r="627" spans="1:13" x14ac:dyDescent="0.2">
      <c r="A627" s="1" t="s">
        <v>237</v>
      </c>
      <c r="B627" s="1" t="s">
        <v>198</v>
      </c>
      <c r="C627" s="5">
        <v>0</v>
      </c>
      <c r="D627" s="5">
        <v>8.3316700000000008</v>
      </c>
      <c r="E627" s="6" t="str">
        <f t="shared" si="36"/>
        <v/>
      </c>
      <c r="F627" s="5">
        <v>1348.88895</v>
      </c>
      <c r="G627" s="5">
        <v>1546.1248900000001</v>
      </c>
      <c r="H627" s="6">
        <f t="shared" si="37"/>
        <v>0.14622103620909632</v>
      </c>
      <c r="I627" s="5">
        <v>3094.2030399999999</v>
      </c>
      <c r="J627" s="6">
        <f t="shared" si="38"/>
        <v>-0.50031563216355701</v>
      </c>
      <c r="K627" s="5">
        <v>13547.158799999999</v>
      </c>
      <c r="L627" s="5">
        <v>22522.32994</v>
      </c>
      <c r="M627" s="6">
        <f t="shared" si="39"/>
        <v>0.66251317139649979</v>
      </c>
    </row>
    <row r="628" spans="1:13" x14ac:dyDescent="0.2">
      <c r="A628" s="1" t="s">
        <v>237</v>
      </c>
      <c r="B628" s="1" t="s">
        <v>199</v>
      </c>
      <c r="C628" s="5">
        <v>0</v>
      </c>
      <c r="D628" s="5">
        <v>296.44096999999999</v>
      </c>
      <c r="E628" s="6" t="str">
        <f t="shared" si="36"/>
        <v/>
      </c>
      <c r="F628" s="5">
        <v>11540.43842</v>
      </c>
      <c r="G628" s="5">
        <v>16223.84726</v>
      </c>
      <c r="H628" s="6">
        <f t="shared" si="37"/>
        <v>0.40582590275630093</v>
      </c>
      <c r="I628" s="5">
        <v>12610.091119999999</v>
      </c>
      <c r="J628" s="6">
        <f t="shared" si="38"/>
        <v>0.28657652871900918</v>
      </c>
      <c r="K628" s="5">
        <v>118799.10252</v>
      </c>
      <c r="L628" s="5">
        <v>136305.28023999999</v>
      </c>
      <c r="M628" s="6">
        <f t="shared" si="39"/>
        <v>0.14735951155062632</v>
      </c>
    </row>
    <row r="629" spans="1:13" x14ac:dyDescent="0.2">
      <c r="A629" s="1" t="s">
        <v>237</v>
      </c>
      <c r="B629" s="1" t="s">
        <v>200</v>
      </c>
      <c r="C629" s="5">
        <v>0</v>
      </c>
      <c r="D629" s="5">
        <v>0</v>
      </c>
      <c r="E629" s="6" t="str">
        <f t="shared" si="36"/>
        <v/>
      </c>
      <c r="F629" s="5">
        <v>0</v>
      </c>
      <c r="G629" s="5">
        <v>7.2900000000000006E-2</v>
      </c>
      <c r="H629" s="6" t="str">
        <f t="shared" si="37"/>
        <v/>
      </c>
      <c r="I629" s="5">
        <v>0</v>
      </c>
      <c r="J629" s="6" t="str">
        <f t="shared" si="38"/>
        <v/>
      </c>
      <c r="K629" s="5">
        <v>117.39479</v>
      </c>
      <c r="L629" s="5">
        <v>7.2900000000000006E-2</v>
      </c>
      <c r="M629" s="6">
        <f t="shared" si="39"/>
        <v>-0.99937901843855248</v>
      </c>
    </row>
    <row r="630" spans="1:13" x14ac:dyDescent="0.2">
      <c r="A630" s="1" t="s">
        <v>237</v>
      </c>
      <c r="B630" s="1" t="s">
        <v>201</v>
      </c>
      <c r="C630" s="5">
        <v>0</v>
      </c>
      <c r="D630" s="5">
        <v>13.0814</v>
      </c>
      <c r="E630" s="6" t="str">
        <f t="shared" si="36"/>
        <v/>
      </c>
      <c r="F630" s="5">
        <v>241.02186</v>
      </c>
      <c r="G630" s="5">
        <v>728.83788000000004</v>
      </c>
      <c r="H630" s="6">
        <f t="shared" si="37"/>
        <v>2.0239492799532792</v>
      </c>
      <c r="I630" s="5">
        <v>269.05954000000003</v>
      </c>
      <c r="J630" s="6">
        <f t="shared" si="38"/>
        <v>1.7088349292502318</v>
      </c>
      <c r="K630" s="5">
        <v>3852.5428000000002</v>
      </c>
      <c r="L630" s="5">
        <v>4302.0002000000004</v>
      </c>
      <c r="M630" s="6">
        <f t="shared" si="39"/>
        <v>0.11666512828877607</v>
      </c>
    </row>
    <row r="631" spans="1:13" x14ac:dyDescent="0.2">
      <c r="A631" s="1" t="s">
        <v>237</v>
      </c>
      <c r="B631" s="1" t="s">
        <v>202</v>
      </c>
      <c r="C631" s="5">
        <v>0</v>
      </c>
      <c r="D631" s="5">
        <v>2.8684400000000001</v>
      </c>
      <c r="E631" s="6" t="str">
        <f t="shared" si="36"/>
        <v/>
      </c>
      <c r="F631" s="5">
        <v>2668.5729099999999</v>
      </c>
      <c r="G631" s="5">
        <v>707.36824000000001</v>
      </c>
      <c r="H631" s="6">
        <f t="shared" si="37"/>
        <v>-0.73492639554674932</v>
      </c>
      <c r="I631" s="5">
        <v>549.77571999999998</v>
      </c>
      <c r="J631" s="6">
        <f t="shared" si="38"/>
        <v>0.28664874469174451</v>
      </c>
      <c r="K631" s="5">
        <v>15891.04729</v>
      </c>
      <c r="L631" s="5">
        <v>8135.5576099999998</v>
      </c>
      <c r="M631" s="6">
        <f t="shared" si="39"/>
        <v>-0.48804144487572032</v>
      </c>
    </row>
    <row r="632" spans="1:13" x14ac:dyDescent="0.2">
      <c r="A632" s="1" t="s">
        <v>237</v>
      </c>
      <c r="B632" s="1" t="s">
        <v>203</v>
      </c>
      <c r="C632" s="5">
        <v>0</v>
      </c>
      <c r="D632" s="5">
        <v>47.652740000000001</v>
      </c>
      <c r="E632" s="6" t="str">
        <f t="shared" si="36"/>
        <v/>
      </c>
      <c r="F632" s="5">
        <v>299.68887999999998</v>
      </c>
      <c r="G632" s="5">
        <v>262.99648000000002</v>
      </c>
      <c r="H632" s="6">
        <f t="shared" si="37"/>
        <v>-0.12243497322957053</v>
      </c>
      <c r="I632" s="5">
        <v>309.90188999999998</v>
      </c>
      <c r="J632" s="6">
        <f t="shared" si="38"/>
        <v>-0.15135567582372589</v>
      </c>
      <c r="K632" s="5">
        <v>4226.1859400000003</v>
      </c>
      <c r="L632" s="5">
        <v>3193.1840499999998</v>
      </c>
      <c r="M632" s="6">
        <f t="shared" si="39"/>
        <v>-0.2444288785836054</v>
      </c>
    </row>
    <row r="633" spans="1:13" x14ac:dyDescent="0.2">
      <c r="A633" s="1" t="s">
        <v>237</v>
      </c>
      <c r="B633" s="1" t="s">
        <v>204</v>
      </c>
      <c r="C633" s="5">
        <v>0</v>
      </c>
      <c r="D633" s="5">
        <v>0</v>
      </c>
      <c r="E633" s="6" t="str">
        <f t="shared" si="36"/>
        <v/>
      </c>
      <c r="F633" s="5">
        <v>0</v>
      </c>
      <c r="G633" s="5">
        <v>0</v>
      </c>
      <c r="H633" s="6" t="str">
        <f t="shared" si="37"/>
        <v/>
      </c>
      <c r="I633" s="5">
        <v>31.965</v>
      </c>
      <c r="J633" s="6">
        <f t="shared" si="38"/>
        <v>-1</v>
      </c>
      <c r="K633" s="5">
        <v>328.34674999999999</v>
      </c>
      <c r="L633" s="5">
        <v>287.57522</v>
      </c>
      <c r="M633" s="6">
        <f t="shared" si="39"/>
        <v>-0.12417217469032349</v>
      </c>
    </row>
    <row r="634" spans="1:13" x14ac:dyDescent="0.2">
      <c r="A634" s="1" t="s">
        <v>237</v>
      </c>
      <c r="B634" s="1" t="s">
        <v>205</v>
      </c>
      <c r="C634" s="5">
        <v>0</v>
      </c>
      <c r="D634" s="5">
        <v>3.4408500000000002</v>
      </c>
      <c r="E634" s="6" t="str">
        <f t="shared" si="36"/>
        <v/>
      </c>
      <c r="F634" s="5">
        <v>36.691009999999999</v>
      </c>
      <c r="G634" s="5">
        <v>141.18704</v>
      </c>
      <c r="H634" s="6">
        <f t="shared" si="37"/>
        <v>2.8480009135752873</v>
      </c>
      <c r="I634" s="5">
        <v>101.90179000000001</v>
      </c>
      <c r="J634" s="6">
        <f t="shared" si="38"/>
        <v>0.38552070576974162</v>
      </c>
      <c r="K634" s="5">
        <v>1202.96262</v>
      </c>
      <c r="L634" s="5">
        <v>967.81182999999999</v>
      </c>
      <c r="M634" s="6">
        <f t="shared" si="39"/>
        <v>-0.19547638978175397</v>
      </c>
    </row>
    <row r="635" spans="1:13" x14ac:dyDescent="0.2">
      <c r="A635" s="1" t="s">
        <v>237</v>
      </c>
      <c r="B635" s="1" t="s">
        <v>206</v>
      </c>
      <c r="C635" s="5">
        <v>0</v>
      </c>
      <c r="D635" s="5">
        <v>0.47044000000000002</v>
      </c>
      <c r="E635" s="6" t="str">
        <f t="shared" si="36"/>
        <v/>
      </c>
      <c r="F635" s="5">
        <v>31.46143</v>
      </c>
      <c r="G635" s="5">
        <v>59.496929999999999</v>
      </c>
      <c r="H635" s="6">
        <f t="shared" si="37"/>
        <v>0.89110698401185195</v>
      </c>
      <c r="I635" s="5">
        <v>285.98529000000002</v>
      </c>
      <c r="J635" s="6">
        <f t="shared" si="38"/>
        <v>-0.79195807588565137</v>
      </c>
      <c r="K635" s="5">
        <v>1056.9945700000001</v>
      </c>
      <c r="L635" s="5">
        <v>906.69982000000005</v>
      </c>
      <c r="M635" s="6">
        <f t="shared" si="39"/>
        <v>-0.14219065477318393</v>
      </c>
    </row>
    <row r="636" spans="1:13" x14ac:dyDescent="0.2">
      <c r="A636" s="1" t="s">
        <v>237</v>
      </c>
      <c r="B636" s="1" t="s">
        <v>207</v>
      </c>
      <c r="C636" s="5">
        <v>0</v>
      </c>
      <c r="D636" s="5">
        <v>0.1008</v>
      </c>
      <c r="E636" s="6" t="str">
        <f t="shared" si="36"/>
        <v/>
      </c>
      <c r="F636" s="5">
        <v>686.49246000000005</v>
      </c>
      <c r="G636" s="5">
        <v>11.36539</v>
      </c>
      <c r="H636" s="6">
        <f t="shared" si="37"/>
        <v>-0.98344426099013527</v>
      </c>
      <c r="I636" s="5">
        <v>34.470140000000001</v>
      </c>
      <c r="J636" s="6">
        <f t="shared" si="38"/>
        <v>-0.67028303337323258</v>
      </c>
      <c r="K636" s="5">
        <v>4239.6144400000003</v>
      </c>
      <c r="L636" s="5">
        <v>775.52823999999998</v>
      </c>
      <c r="M636" s="6">
        <f t="shared" si="39"/>
        <v>-0.8170757622006779</v>
      </c>
    </row>
    <row r="637" spans="1:13" x14ac:dyDescent="0.2">
      <c r="A637" s="1" t="s">
        <v>237</v>
      </c>
      <c r="B637" s="1" t="s">
        <v>241</v>
      </c>
      <c r="C637" s="5">
        <v>0</v>
      </c>
      <c r="D637" s="5">
        <v>0</v>
      </c>
      <c r="E637" s="6" t="str">
        <f t="shared" si="36"/>
        <v/>
      </c>
      <c r="F637" s="5">
        <v>0</v>
      </c>
      <c r="G637" s="5">
        <v>0</v>
      </c>
      <c r="H637" s="6" t="str">
        <f t="shared" si="37"/>
        <v/>
      </c>
      <c r="I637" s="5">
        <v>13.19801</v>
      </c>
      <c r="J637" s="6">
        <f t="shared" si="38"/>
        <v>-1</v>
      </c>
      <c r="K637" s="5">
        <v>10.78</v>
      </c>
      <c r="L637" s="5">
        <v>32.778010000000002</v>
      </c>
      <c r="M637" s="6">
        <f t="shared" si="39"/>
        <v>2.0406317254174402</v>
      </c>
    </row>
    <row r="638" spans="1:13" x14ac:dyDescent="0.2">
      <c r="A638" s="1" t="s">
        <v>237</v>
      </c>
      <c r="B638" s="1" t="s">
        <v>208</v>
      </c>
      <c r="C638" s="5">
        <v>0</v>
      </c>
      <c r="D638" s="5">
        <v>0</v>
      </c>
      <c r="E638" s="6" t="str">
        <f t="shared" si="36"/>
        <v/>
      </c>
      <c r="F638" s="5">
        <v>0</v>
      </c>
      <c r="G638" s="5">
        <v>15.72444</v>
      </c>
      <c r="H638" s="6" t="str">
        <f t="shared" si="37"/>
        <v/>
      </c>
      <c r="I638" s="5">
        <v>2.0078999999999998</v>
      </c>
      <c r="J638" s="6">
        <f t="shared" si="38"/>
        <v>6.8312864186463473</v>
      </c>
      <c r="K638" s="5">
        <v>0</v>
      </c>
      <c r="L638" s="5">
        <v>227.01938000000001</v>
      </c>
      <c r="M638" s="6" t="str">
        <f t="shared" si="39"/>
        <v/>
      </c>
    </row>
    <row r="639" spans="1:13" x14ac:dyDescent="0.2">
      <c r="A639" s="1" t="s">
        <v>237</v>
      </c>
      <c r="B639" s="1" t="s">
        <v>209</v>
      </c>
      <c r="C639" s="5">
        <v>0</v>
      </c>
      <c r="D639" s="5">
        <v>0.31435000000000002</v>
      </c>
      <c r="E639" s="6" t="str">
        <f t="shared" si="36"/>
        <v/>
      </c>
      <c r="F639" s="5">
        <v>1663.7283500000001</v>
      </c>
      <c r="G639" s="5">
        <v>574.09326999999996</v>
      </c>
      <c r="H639" s="6">
        <f t="shared" si="37"/>
        <v>-0.65493569307753874</v>
      </c>
      <c r="I639" s="5">
        <v>953.73599999999999</v>
      </c>
      <c r="J639" s="6">
        <f t="shared" si="38"/>
        <v>-0.39805850885360317</v>
      </c>
      <c r="K639" s="5">
        <v>23222.571349999998</v>
      </c>
      <c r="L639" s="5">
        <v>10435.1926</v>
      </c>
      <c r="M639" s="6">
        <f t="shared" si="39"/>
        <v>-0.55064439494121742</v>
      </c>
    </row>
    <row r="640" spans="1:13" x14ac:dyDescent="0.2">
      <c r="A640" s="1" t="s">
        <v>237</v>
      </c>
      <c r="B640" s="1" t="s">
        <v>210</v>
      </c>
      <c r="C640" s="5">
        <v>0</v>
      </c>
      <c r="D640" s="5">
        <v>0</v>
      </c>
      <c r="E640" s="6" t="str">
        <f t="shared" si="36"/>
        <v/>
      </c>
      <c r="F640" s="5">
        <v>0</v>
      </c>
      <c r="G640" s="5">
        <v>0</v>
      </c>
      <c r="H640" s="6" t="str">
        <f t="shared" si="37"/>
        <v/>
      </c>
      <c r="I640" s="5">
        <v>0</v>
      </c>
      <c r="J640" s="6" t="str">
        <f t="shared" si="38"/>
        <v/>
      </c>
      <c r="K640" s="5">
        <v>120.42196</v>
      </c>
      <c r="L640" s="5">
        <v>126.97514</v>
      </c>
      <c r="M640" s="6">
        <f t="shared" si="39"/>
        <v>5.4418479818797216E-2</v>
      </c>
    </row>
    <row r="641" spans="1:13" x14ac:dyDescent="0.2">
      <c r="A641" s="1" t="s">
        <v>237</v>
      </c>
      <c r="B641" s="1" t="s">
        <v>211</v>
      </c>
      <c r="C641" s="5">
        <v>0</v>
      </c>
      <c r="D641" s="5">
        <v>100.27888</v>
      </c>
      <c r="E641" s="6" t="str">
        <f t="shared" si="36"/>
        <v/>
      </c>
      <c r="F641" s="5">
        <v>2577.0697300000002</v>
      </c>
      <c r="G641" s="5">
        <v>4611.41021</v>
      </c>
      <c r="H641" s="6">
        <f t="shared" si="37"/>
        <v>0.78940063449505482</v>
      </c>
      <c r="I641" s="5">
        <v>3884.5899199999999</v>
      </c>
      <c r="J641" s="6">
        <f t="shared" si="38"/>
        <v>0.18710347938090721</v>
      </c>
      <c r="K641" s="5">
        <v>42621.752419999997</v>
      </c>
      <c r="L641" s="5">
        <v>47054.368390000003</v>
      </c>
      <c r="M641" s="6">
        <f t="shared" si="39"/>
        <v>0.10399891413005413</v>
      </c>
    </row>
    <row r="642" spans="1:13" x14ac:dyDescent="0.2">
      <c r="A642" s="1" t="s">
        <v>237</v>
      </c>
      <c r="B642" s="1" t="s">
        <v>242</v>
      </c>
      <c r="C642" s="5">
        <v>0</v>
      </c>
      <c r="D642" s="5">
        <v>0</v>
      </c>
      <c r="E642" s="6" t="str">
        <f t="shared" si="36"/>
        <v/>
      </c>
      <c r="F642" s="5">
        <v>1</v>
      </c>
      <c r="G642" s="5">
        <v>0</v>
      </c>
      <c r="H642" s="6">
        <f t="shared" si="37"/>
        <v>-1</v>
      </c>
      <c r="I642" s="5">
        <v>0</v>
      </c>
      <c r="J642" s="6" t="str">
        <f t="shared" si="38"/>
        <v/>
      </c>
      <c r="K642" s="5">
        <v>2.7563</v>
      </c>
      <c r="L642" s="5">
        <v>13.7</v>
      </c>
      <c r="M642" s="6">
        <f t="shared" si="39"/>
        <v>3.9704313753945506</v>
      </c>
    </row>
    <row r="643" spans="1:13" x14ac:dyDescent="0.2">
      <c r="A643" s="1" t="s">
        <v>237</v>
      </c>
      <c r="B643" s="1" t="s">
        <v>212</v>
      </c>
      <c r="C643" s="5">
        <v>0</v>
      </c>
      <c r="D643" s="5">
        <v>0</v>
      </c>
      <c r="E643" s="6" t="str">
        <f t="shared" si="36"/>
        <v/>
      </c>
      <c r="F643" s="5">
        <v>14.49502</v>
      </c>
      <c r="G643" s="5">
        <v>40.324460000000002</v>
      </c>
      <c r="H643" s="6">
        <f t="shared" si="37"/>
        <v>1.7819526982370499</v>
      </c>
      <c r="I643" s="5">
        <v>8.5860500000000002</v>
      </c>
      <c r="J643" s="6">
        <f t="shared" si="38"/>
        <v>3.6965088719492663</v>
      </c>
      <c r="K643" s="5">
        <v>37.23462</v>
      </c>
      <c r="L643" s="5">
        <v>72.057680000000005</v>
      </c>
      <c r="M643" s="6">
        <f t="shared" si="39"/>
        <v>0.93523339300897934</v>
      </c>
    </row>
    <row r="644" spans="1:13" x14ac:dyDescent="0.2">
      <c r="A644" s="1" t="s">
        <v>237</v>
      </c>
      <c r="B644" s="1" t="s">
        <v>213</v>
      </c>
      <c r="C644" s="5">
        <v>0</v>
      </c>
      <c r="D644" s="5">
        <v>333.37761999999998</v>
      </c>
      <c r="E644" s="6" t="str">
        <f t="shared" si="36"/>
        <v/>
      </c>
      <c r="F644" s="5">
        <v>21929.434270000002</v>
      </c>
      <c r="G644" s="5">
        <v>12317.6862</v>
      </c>
      <c r="H644" s="6">
        <f t="shared" si="37"/>
        <v>-0.43830351260584532</v>
      </c>
      <c r="I644" s="5">
        <v>16213.86016</v>
      </c>
      <c r="J644" s="6">
        <f t="shared" si="38"/>
        <v>-0.2402989739366298</v>
      </c>
      <c r="K644" s="5">
        <v>199367.58312</v>
      </c>
      <c r="L644" s="5">
        <v>168373.58335999999</v>
      </c>
      <c r="M644" s="6">
        <f t="shared" si="39"/>
        <v>-0.15546158144147548</v>
      </c>
    </row>
    <row r="645" spans="1:13" x14ac:dyDescent="0.2">
      <c r="A645" s="1" t="s">
        <v>237</v>
      </c>
      <c r="B645" s="1" t="s">
        <v>214</v>
      </c>
      <c r="C645" s="5">
        <v>0</v>
      </c>
      <c r="D645" s="5">
        <v>0</v>
      </c>
      <c r="E645" s="6" t="str">
        <f t="shared" ref="E645:E708" si="40">IF(C645=0,"",(D645/C645-1))</f>
        <v/>
      </c>
      <c r="F645" s="5">
        <v>40.953560000000003</v>
      </c>
      <c r="G645" s="5">
        <v>38.4011</v>
      </c>
      <c r="H645" s="6">
        <f t="shared" ref="H645:H708" si="41">IF(F645=0,"",(G645/F645-1))</f>
        <v>-6.2325717227025068E-2</v>
      </c>
      <c r="I645" s="5">
        <v>13.286199999999999</v>
      </c>
      <c r="J645" s="6">
        <f t="shared" ref="J645:J708" si="42">IF(I645=0,"",(G645/I645-1))</f>
        <v>1.8902997094729872</v>
      </c>
      <c r="K645" s="5">
        <v>1270.9222299999999</v>
      </c>
      <c r="L645" s="5">
        <v>760.23072999999999</v>
      </c>
      <c r="M645" s="6">
        <f t="shared" ref="M645:M708" si="43">IF(K645=0,"",(L645/K645-1))</f>
        <v>-0.40182749813102248</v>
      </c>
    </row>
    <row r="646" spans="1:13" x14ac:dyDescent="0.2">
      <c r="A646" s="1" t="s">
        <v>237</v>
      </c>
      <c r="B646" s="1" t="s">
        <v>215</v>
      </c>
      <c r="C646" s="5">
        <v>256.17068</v>
      </c>
      <c r="D646" s="5">
        <v>348.46257000000003</v>
      </c>
      <c r="E646" s="6">
        <f t="shared" si="40"/>
        <v>0.36027499321936451</v>
      </c>
      <c r="F646" s="5">
        <v>5880.8775999999998</v>
      </c>
      <c r="G646" s="5">
        <v>2896.7084399999999</v>
      </c>
      <c r="H646" s="6">
        <f t="shared" si="41"/>
        <v>-0.50743602621486295</v>
      </c>
      <c r="I646" s="5">
        <v>3135.9972400000001</v>
      </c>
      <c r="J646" s="6">
        <f t="shared" si="42"/>
        <v>-7.6303893685824908E-2</v>
      </c>
      <c r="K646" s="5">
        <v>57656.239150000001</v>
      </c>
      <c r="L646" s="5">
        <v>28262.608339999999</v>
      </c>
      <c r="M646" s="6">
        <f t="shared" si="43"/>
        <v>-0.50980832678886245</v>
      </c>
    </row>
    <row r="647" spans="1:13" x14ac:dyDescent="0.2">
      <c r="A647" s="1" t="s">
        <v>237</v>
      </c>
      <c r="B647" s="1" t="s">
        <v>216</v>
      </c>
      <c r="C647" s="5">
        <v>0</v>
      </c>
      <c r="D647" s="5">
        <v>0</v>
      </c>
      <c r="E647" s="6" t="str">
        <f t="shared" si="40"/>
        <v/>
      </c>
      <c r="F647" s="5">
        <v>316.97136</v>
      </c>
      <c r="G647" s="5">
        <v>579.1087</v>
      </c>
      <c r="H647" s="6">
        <f t="shared" si="41"/>
        <v>0.82700638947316873</v>
      </c>
      <c r="I647" s="5">
        <v>905.87266</v>
      </c>
      <c r="J647" s="6">
        <f t="shared" si="42"/>
        <v>-0.36071732201300788</v>
      </c>
      <c r="K647" s="5">
        <v>5848.7822800000004</v>
      </c>
      <c r="L647" s="5">
        <v>12861.86837</v>
      </c>
      <c r="M647" s="6">
        <f t="shared" si="43"/>
        <v>1.1990677297018482</v>
      </c>
    </row>
    <row r="648" spans="1:13" x14ac:dyDescent="0.2">
      <c r="A648" s="1" t="s">
        <v>237</v>
      </c>
      <c r="B648" s="1" t="s">
        <v>217</v>
      </c>
      <c r="C648" s="5">
        <v>0</v>
      </c>
      <c r="D648" s="5">
        <v>19.513300000000001</v>
      </c>
      <c r="E648" s="6" t="str">
        <f t="shared" si="40"/>
        <v/>
      </c>
      <c r="F648" s="5">
        <v>101.66538</v>
      </c>
      <c r="G648" s="5">
        <v>65.080629999999999</v>
      </c>
      <c r="H648" s="6">
        <f t="shared" si="41"/>
        <v>-0.35985455422485024</v>
      </c>
      <c r="I648" s="5">
        <v>111.50928999999999</v>
      </c>
      <c r="J648" s="6">
        <f t="shared" si="42"/>
        <v>-0.41636584718636449</v>
      </c>
      <c r="K648" s="5">
        <v>924.41215</v>
      </c>
      <c r="L648" s="5">
        <v>906.52526999999998</v>
      </c>
      <c r="M648" s="6">
        <f t="shared" si="43"/>
        <v>-1.9349464413681683E-2</v>
      </c>
    </row>
    <row r="649" spans="1:13" x14ac:dyDescent="0.2">
      <c r="A649" s="1" t="s">
        <v>237</v>
      </c>
      <c r="B649" s="1" t="s">
        <v>218</v>
      </c>
      <c r="C649" s="5">
        <v>0</v>
      </c>
      <c r="D649" s="5">
        <v>197.16</v>
      </c>
      <c r="E649" s="6" t="str">
        <f t="shared" si="40"/>
        <v/>
      </c>
      <c r="F649" s="5">
        <v>4716.1467499999999</v>
      </c>
      <c r="G649" s="5">
        <v>4160.2281999999996</v>
      </c>
      <c r="H649" s="6">
        <f t="shared" si="41"/>
        <v>-0.11787558349408878</v>
      </c>
      <c r="I649" s="5">
        <v>3335.8483700000002</v>
      </c>
      <c r="J649" s="6">
        <f t="shared" si="42"/>
        <v>0.24712748859145517</v>
      </c>
      <c r="K649" s="5">
        <v>47888.941550000003</v>
      </c>
      <c r="L649" s="5">
        <v>40388.651819999999</v>
      </c>
      <c r="M649" s="6">
        <f t="shared" si="43"/>
        <v>-0.156618406822984</v>
      </c>
    </row>
    <row r="650" spans="1:13" x14ac:dyDescent="0.2">
      <c r="A650" s="1" t="s">
        <v>237</v>
      </c>
      <c r="B650" s="1" t="s">
        <v>219</v>
      </c>
      <c r="C650" s="5">
        <v>0</v>
      </c>
      <c r="D650" s="5">
        <v>0</v>
      </c>
      <c r="E650" s="6" t="str">
        <f t="shared" si="40"/>
        <v/>
      </c>
      <c r="F650" s="5">
        <v>0</v>
      </c>
      <c r="G650" s="5">
        <v>0</v>
      </c>
      <c r="H650" s="6" t="str">
        <f t="shared" si="41"/>
        <v/>
      </c>
      <c r="I650" s="5">
        <v>17.88288</v>
      </c>
      <c r="J650" s="6">
        <f t="shared" si="42"/>
        <v>-1</v>
      </c>
      <c r="K650" s="5">
        <v>1255.1326899999999</v>
      </c>
      <c r="L650" s="5">
        <v>677.74021000000005</v>
      </c>
      <c r="M650" s="6">
        <f t="shared" si="43"/>
        <v>-0.46002505121589965</v>
      </c>
    </row>
    <row r="651" spans="1:13" x14ac:dyDescent="0.2">
      <c r="A651" s="1" t="s">
        <v>237</v>
      </c>
      <c r="B651" s="1" t="s">
        <v>221</v>
      </c>
      <c r="C651" s="5">
        <v>0</v>
      </c>
      <c r="D651" s="5">
        <v>0.91252999999999995</v>
      </c>
      <c r="E651" s="6" t="str">
        <f t="shared" si="40"/>
        <v/>
      </c>
      <c r="F651" s="5">
        <v>81.478840000000005</v>
      </c>
      <c r="G651" s="5">
        <v>130.94173000000001</v>
      </c>
      <c r="H651" s="6">
        <f t="shared" si="41"/>
        <v>0.60706423900978468</v>
      </c>
      <c r="I651" s="5">
        <v>85.201560000000001</v>
      </c>
      <c r="J651" s="6">
        <f t="shared" si="42"/>
        <v>0.53684662581295473</v>
      </c>
      <c r="K651" s="5">
        <v>733.18114000000003</v>
      </c>
      <c r="L651" s="5">
        <v>3355.4571500000002</v>
      </c>
      <c r="M651" s="6">
        <f t="shared" si="43"/>
        <v>3.5765731917217618</v>
      </c>
    </row>
    <row r="652" spans="1:13" x14ac:dyDescent="0.2">
      <c r="A652" s="1" t="s">
        <v>237</v>
      </c>
      <c r="B652" s="1" t="s">
        <v>222</v>
      </c>
      <c r="C652" s="5">
        <v>0</v>
      </c>
      <c r="D652" s="5">
        <v>0.1</v>
      </c>
      <c r="E652" s="6" t="str">
        <f t="shared" si="40"/>
        <v/>
      </c>
      <c r="F652" s="5">
        <v>304.23951</v>
      </c>
      <c r="G652" s="5">
        <v>87.845010000000002</v>
      </c>
      <c r="H652" s="6">
        <f t="shared" si="41"/>
        <v>-0.71126363567966566</v>
      </c>
      <c r="I652" s="5">
        <v>40.505989999999997</v>
      </c>
      <c r="J652" s="6">
        <f t="shared" si="42"/>
        <v>1.1686918403920017</v>
      </c>
      <c r="K652" s="5">
        <v>6070.7929700000004</v>
      </c>
      <c r="L652" s="5">
        <v>1451.62913</v>
      </c>
      <c r="M652" s="6">
        <f t="shared" si="43"/>
        <v>-0.76088311079400883</v>
      </c>
    </row>
    <row r="653" spans="1:13" x14ac:dyDescent="0.2">
      <c r="A653" s="1" t="s">
        <v>237</v>
      </c>
      <c r="B653" s="1" t="s">
        <v>223</v>
      </c>
      <c r="C653" s="5">
        <v>0</v>
      </c>
      <c r="D653" s="5">
        <v>0</v>
      </c>
      <c r="E653" s="6" t="str">
        <f t="shared" si="40"/>
        <v/>
      </c>
      <c r="F653" s="5">
        <v>3.9890000000000002E-2</v>
      </c>
      <c r="G653" s="5">
        <v>0</v>
      </c>
      <c r="H653" s="6">
        <f t="shared" si="41"/>
        <v>-1</v>
      </c>
      <c r="I653" s="5">
        <v>0</v>
      </c>
      <c r="J653" s="6" t="str">
        <f t="shared" si="42"/>
        <v/>
      </c>
      <c r="K653" s="5">
        <v>200.56464</v>
      </c>
      <c r="L653" s="5">
        <v>493.32565</v>
      </c>
      <c r="M653" s="6">
        <f t="shared" si="43"/>
        <v>1.459684069933763</v>
      </c>
    </row>
    <row r="654" spans="1:13" x14ac:dyDescent="0.2">
      <c r="A654" s="1" t="s">
        <v>237</v>
      </c>
      <c r="B654" s="1" t="s">
        <v>224</v>
      </c>
      <c r="C654" s="5">
        <v>0</v>
      </c>
      <c r="D654" s="5">
        <v>0</v>
      </c>
      <c r="E654" s="6" t="str">
        <f t="shared" si="40"/>
        <v/>
      </c>
      <c r="F654" s="5">
        <v>34.062820000000002</v>
      </c>
      <c r="G654" s="5">
        <v>37.151209999999999</v>
      </c>
      <c r="H654" s="6">
        <f t="shared" si="41"/>
        <v>9.0667478500018328E-2</v>
      </c>
      <c r="I654" s="5">
        <v>124.30085</v>
      </c>
      <c r="J654" s="6">
        <f t="shared" si="42"/>
        <v>-0.70111861664662789</v>
      </c>
      <c r="K654" s="5">
        <v>1094.03133</v>
      </c>
      <c r="L654" s="5">
        <v>1233.60502</v>
      </c>
      <c r="M654" s="6">
        <f t="shared" si="43"/>
        <v>0.12757741590453353</v>
      </c>
    </row>
    <row r="655" spans="1:13" x14ac:dyDescent="0.2">
      <c r="A655" s="1" t="s">
        <v>237</v>
      </c>
      <c r="B655" s="1" t="s">
        <v>225</v>
      </c>
      <c r="C655" s="5">
        <v>0</v>
      </c>
      <c r="D655" s="5">
        <v>66.998699999999999</v>
      </c>
      <c r="E655" s="6" t="str">
        <f t="shared" si="40"/>
        <v/>
      </c>
      <c r="F655" s="5">
        <v>10343.84124</v>
      </c>
      <c r="G655" s="5">
        <v>5981.53017</v>
      </c>
      <c r="H655" s="6">
        <f t="shared" si="41"/>
        <v>-0.421730280732731</v>
      </c>
      <c r="I655" s="5">
        <v>6496.8589700000002</v>
      </c>
      <c r="J655" s="6">
        <f t="shared" si="42"/>
        <v>-7.9319683924122475E-2</v>
      </c>
      <c r="K655" s="5">
        <v>78343.954180000001</v>
      </c>
      <c r="L655" s="5">
        <v>55768.062429999998</v>
      </c>
      <c r="M655" s="6">
        <f t="shared" si="43"/>
        <v>-0.28816380263537011</v>
      </c>
    </row>
    <row r="656" spans="1:13" x14ac:dyDescent="0.2">
      <c r="A656" s="1" t="s">
        <v>237</v>
      </c>
      <c r="B656" s="1" t="s">
        <v>226</v>
      </c>
      <c r="C656" s="5">
        <v>0</v>
      </c>
      <c r="D656" s="5">
        <v>0</v>
      </c>
      <c r="E656" s="6" t="str">
        <f t="shared" si="40"/>
        <v/>
      </c>
      <c r="F656" s="5">
        <v>21.019500000000001</v>
      </c>
      <c r="G656" s="5">
        <v>9.0435199999999991</v>
      </c>
      <c r="H656" s="6">
        <f t="shared" si="41"/>
        <v>-0.56975570303765555</v>
      </c>
      <c r="I656" s="5">
        <v>72.094200000000001</v>
      </c>
      <c r="J656" s="6">
        <f t="shared" si="42"/>
        <v>-0.87455967331630013</v>
      </c>
      <c r="K656" s="5">
        <v>512.28003999999999</v>
      </c>
      <c r="L656" s="5">
        <v>609.72091</v>
      </c>
      <c r="M656" s="6">
        <f t="shared" si="43"/>
        <v>0.19021016317559436</v>
      </c>
    </row>
    <row r="657" spans="1:13" x14ac:dyDescent="0.2">
      <c r="A657" s="1" t="s">
        <v>237</v>
      </c>
      <c r="B657" s="1" t="s">
        <v>227</v>
      </c>
      <c r="C657" s="5">
        <v>0</v>
      </c>
      <c r="D657" s="5">
        <v>0</v>
      </c>
      <c r="E657" s="6" t="str">
        <f t="shared" si="40"/>
        <v/>
      </c>
      <c r="F657" s="5">
        <v>4.3739999999999997</v>
      </c>
      <c r="G657" s="5">
        <v>9.9000000000000005E-2</v>
      </c>
      <c r="H657" s="6">
        <f t="shared" si="41"/>
        <v>-0.97736625514403297</v>
      </c>
      <c r="I657" s="5">
        <v>23.456250000000001</v>
      </c>
      <c r="J657" s="6">
        <f t="shared" si="42"/>
        <v>-0.99577937649880099</v>
      </c>
      <c r="K657" s="5">
        <v>99.040170000000003</v>
      </c>
      <c r="L657" s="5">
        <v>61.935859999999998</v>
      </c>
      <c r="M657" s="6">
        <f t="shared" si="43"/>
        <v>-0.3746389974896045</v>
      </c>
    </row>
    <row r="658" spans="1:13" x14ac:dyDescent="0.2">
      <c r="A658" s="2" t="s">
        <v>237</v>
      </c>
      <c r="B658" s="2" t="s">
        <v>228</v>
      </c>
      <c r="C658" s="7">
        <v>272.27316999999999</v>
      </c>
      <c r="D658" s="7">
        <v>17148.480019999999</v>
      </c>
      <c r="E658" s="8">
        <f t="shared" si="40"/>
        <v>61.982628879665228</v>
      </c>
      <c r="F658" s="7">
        <v>566707.44088000001</v>
      </c>
      <c r="G658" s="7">
        <v>506143.41834999999</v>
      </c>
      <c r="H658" s="8">
        <f t="shared" si="41"/>
        <v>-0.10686999704107369</v>
      </c>
      <c r="I658" s="7">
        <v>569771.24396999995</v>
      </c>
      <c r="J658" s="8">
        <f t="shared" si="42"/>
        <v>-0.1116725813971583</v>
      </c>
      <c r="K658" s="7">
        <v>6516116.4587500002</v>
      </c>
      <c r="L658" s="7">
        <v>5728269.4754299996</v>
      </c>
      <c r="M658" s="8">
        <f t="shared" si="43"/>
        <v>-0.12090744361421912</v>
      </c>
    </row>
    <row r="659" spans="1:13" x14ac:dyDescent="0.2">
      <c r="A659" s="1" t="s">
        <v>243</v>
      </c>
      <c r="B659" s="1" t="s">
        <v>10</v>
      </c>
      <c r="C659" s="5">
        <v>0</v>
      </c>
      <c r="D659" s="5">
        <v>0</v>
      </c>
      <c r="E659" s="6" t="str">
        <f t="shared" si="40"/>
        <v/>
      </c>
      <c r="F659" s="5">
        <v>8.9160000000000003E-2</v>
      </c>
      <c r="G659" s="5">
        <v>0</v>
      </c>
      <c r="H659" s="6">
        <f t="shared" si="41"/>
        <v>-1</v>
      </c>
      <c r="I659" s="5">
        <v>0.12</v>
      </c>
      <c r="J659" s="6">
        <f t="shared" si="42"/>
        <v>-1</v>
      </c>
      <c r="K659" s="5">
        <v>1.2383599999999999</v>
      </c>
      <c r="L659" s="5">
        <v>3.5106899999999999</v>
      </c>
      <c r="M659" s="6">
        <f t="shared" si="43"/>
        <v>1.8349510643108631</v>
      </c>
    </row>
    <row r="660" spans="1:13" x14ac:dyDescent="0.2">
      <c r="A660" s="1" t="s">
        <v>243</v>
      </c>
      <c r="B660" s="1" t="s">
        <v>11</v>
      </c>
      <c r="C660" s="5">
        <v>0</v>
      </c>
      <c r="D660" s="5">
        <v>1.94496</v>
      </c>
      <c r="E660" s="6" t="str">
        <f t="shared" si="40"/>
        <v/>
      </c>
      <c r="F660" s="5">
        <v>9.8368199999999995</v>
      </c>
      <c r="G660" s="5">
        <v>10.99325</v>
      </c>
      <c r="H660" s="6">
        <f t="shared" si="41"/>
        <v>0.11756136637653225</v>
      </c>
      <c r="I660" s="5">
        <v>7.2980200000000002</v>
      </c>
      <c r="J660" s="6">
        <f t="shared" si="42"/>
        <v>0.50633322462804964</v>
      </c>
      <c r="K660" s="5">
        <v>895.94700999999998</v>
      </c>
      <c r="L660" s="5">
        <v>677.94507999999996</v>
      </c>
      <c r="M660" s="6">
        <f t="shared" si="43"/>
        <v>-0.24332011555013733</v>
      </c>
    </row>
    <row r="661" spans="1:13" x14ac:dyDescent="0.2">
      <c r="A661" s="1" t="s">
        <v>243</v>
      </c>
      <c r="B661" s="1" t="s">
        <v>12</v>
      </c>
      <c r="C661" s="5">
        <v>0</v>
      </c>
      <c r="D661" s="5">
        <v>5.0099999999999997E-3</v>
      </c>
      <c r="E661" s="6" t="str">
        <f t="shared" si="40"/>
        <v/>
      </c>
      <c r="F661" s="5">
        <v>23.660740000000001</v>
      </c>
      <c r="G661" s="5">
        <v>22.5291</v>
      </c>
      <c r="H661" s="6">
        <f t="shared" si="41"/>
        <v>-4.7827751794745299E-2</v>
      </c>
      <c r="I661" s="5">
        <v>13.193809999999999</v>
      </c>
      <c r="J661" s="6">
        <f t="shared" si="42"/>
        <v>0.70755073780810851</v>
      </c>
      <c r="K661" s="5">
        <v>421.14352000000002</v>
      </c>
      <c r="L661" s="5">
        <v>268.33436</v>
      </c>
      <c r="M661" s="6">
        <f t="shared" si="43"/>
        <v>-0.36284343161685118</v>
      </c>
    </row>
    <row r="662" spans="1:13" x14ac:dyDescent="0.2">
      <c r="A662" s="1" t="s">
        <v>243</v>
      </c>
      <c r="B662" s="1" t="s">
        <v>13</v>
      </c>
      <c r="C662" s="5">
        <v>0</v>
      </c>
      <c r="D662" s="5">
        <v>83.398589999999999</v>
      </c>
      <c r="E662" s="6" t="str">
        <f t="shared" si="40"/>
        <v/>
      </c>
      <c r="F662" s="5">
        <v>9397.3776600000001</v>
      </c>
      <c r="G662" s="5">
        <v>8796.2805200000003</v>
      </c>
      <c r="H662" s="6">
        <f t="shared" si="41"/>
        <v>-6.396434853933497E-2</v>
      </c>
      <c r="I662" s="5">
        <v>8314.0548899999994</v>
      </c>
      <c r="J662" s="6">
        <f t="shared" si="42"/>
        <v>5.8001256472339779E-2</v>
      </c>
      <c r="K662" s="5">
        <v>118166.37523000001</v>
      </c>
      <c r="L662" s="5">
        <v>96138.280660000004</v>
      </c>
      <c r="M662" s="6">
        <f t="shared" si="43"/>
        <v>-0.18641592861864753</v>
      </c>
    </row>
    <row r="663" spans="1:13" x14ac:dyDescent="0.2">
      <c r="A663" s="1" t="s">
        <v>243</v>
      </c>
      <c r="B663" s="1" t="s">
        <v>14</v>
      </c>
      <c r="C663" s="5">
        <v>0</v>
      </c>
      <c r="D663" s="5">
        <v>0</v>
      </c>
      <c r="E663" s="6" t="str">
        <f t="shared" si="40"/>
        <v/>
      </c>
      <c r="F663" s="5">
        <v>0</v>
      </c>
      <c r="G663" s="5">
        <v>0</v>
      </c>
      <c r="H663" s="6" t="str">
        <f t="shared" si="41"/>
        <v/>
      </c>
      <c r="I663" s="5">
        <v>0</v>
      </c>
      <c r="J663" s="6" t="str">
        <f t="shared" si="42"/>
        <v/>
      </c>
      <c r="K663" s="5">
        <v>0</v>
      </c>
      <c r="L663" s="5">
        <v>10.247999999999999</v>
      </c>
      <c r="M663" s="6" t="str">
        <f t="shared" si="43"/>
        <v/>
      </c>
    </row>
    <row r="664" spans="1:13" x14ac:dyDescent="0.2">
      <c r="A664" s="1" t="s">
        <v>243</v>
      </c>
      <c r="B664" s="1" t="s">
        <v>15</v>
      </c>
      <c r="C664" s="5">
        <v>0</v>
      </c>
      <c r="D664" s="5">
        <v>0</v>
      </c>
      <c r="E664" s="6" t="str">
        <f t="shared" si="40"/>
        <v/>
      </c>
      <c r="F664" s="5">
        <v>0</v>
      </c>
      <c r="G664" s="5">
        <v>0</v>
      </c>
      <c r="H664" s="6" t="str">
        <f t="shared" si="41"/>
        <v/>
      </c>
      <c r="I664" s="5">
        <v>0</v>
      </c>
      <c r="J664" s="6" t="str">
        <f t="shared" si="42"/>
        <v/>
      </c>
      <c r="K664" s="5">
        <v>7.21455</v>
      </c>
      <c r="L664" s="5">
        <v>0</v>
      </c>
      <c r="M664" s="6">
        <f t="shared" si="43"/>
        <v>-1</v>
      </c>
    </row>
    <row r="665" spans="1:13" x14ac:dyDescent="0.2">
      <c r="A665" s="1" t="s">
        <v>243</v>
      </c>
      <c r="B665" s="1" t="s">
        <v>16</v>
      </c>
      <c r="C665" s="5">
        <v>0</v>
      </c>
      <c r="D665" s="5">
        <v>1.29688</v>
      </c>
      <c r="E665" s="6" t="str">
        <f t="shared" si="40"/>
        <v/>
      </c>
      <c r="F665" s="5">
        <v>114.84694</v>
      </c>
      <c r="G665" s="5">
        <v>22.190550000000002</v>
      </c>
      <c r="H665" s="6">
        <f t="shared" si="41"/>
        <v>-0.80678153026976596</v>
      </c>
      <c r="I665" s="5">
        <v>7.9990399999999999</v>
      </c>
      <c r="J665" s="6">
        <f t="shared" si="42"/>
        <v>1.7741516481977841</v>
      </c>
      <c r="K665" s="5">
        <v>361.35525999999999</v>
      </c>
      <c r="L665" s="5">
        <v>162.27581000000001</v>
      </c>
      <c r="M665" s="6">
        <f t="shared" si="43"/>
        <v>-0.55092445589418015</v>
      </c>
    </row>
    <row r="666" spans="1:13" x14ac:dyDescent="0.2">
      <c r="A666" s="1" t="s">
        <v>243</v>
      </c>
      <c r="B666" s="1" t="s">
        <v>18</v>
      </c>
      <c r="C666" s="5">
        <v>0</v>
      </c>
      <c r="D666" s="5">
        <v>0</v>
      </c>
      <c r="E666" s="6" t="str">
        <f t="shared" si="40"/>
        <v/>
      </c>
      <c r="F666" s="5">
        <v>4.9553799999999999</v>
      </c>
      <c r="G666" s="5">
        <v>1.2135499999999999</v>
      </c>
      <c r="H666" s="6">
        <f t="shared" si="41"/>
        <v>-0.7551045530312509</v>
      </c>
      <c r="I666" s="5">
        <v>0.75266999999999995</v>
      </c>
      <c r="J666" s="6">
        <f t="shared" si="42"/>
        <v>0.61232678331805435</v>
      </c>
      <c r="K666" s="5">
        <v>76.083340000000007</v>
      </c>
      <c r="L666" s="5">
        <v>178.06376</v>
      </c>
      <c r="M666" s="6">
        <f t="shared" si="43"/>
        <v>1.3403778015003018</v>
      </c>
    </row>
    <row r="667" spans="1:13" x14ac:dyDescent="0.2">
      <c r="A667" s="1" t="s">
        <v>243</v>
      </c>
      <c r="B667" s="1" t="s">
        <v>19</v>
      </c>
      <c r="C667" s="5">
        <v>0</v>
      </c>
      <c r="D667" s="5">
        <v>0</v>
      </c>
      <c r="E667" s="6" t="str">
        <f t="shared" si="40"/>
        <v/>
      </c>
      <c r="F667" s="5">
        <v>0</v>
      </c>
      <c r="G667" s="5">
        <v>0</v>
      </c>
      <c r="H667" s="6" t="str">
        <f t="shared" si="41"/>
        <v/>
      </c>
      <c r="I667" s="5">
        <v>0</v>
      </c>
      <c r="J667" s="6" t="str">
        <f t="shared" si="42"/>
        <v/>
      </c>
      <c r="K667" s="5">
        <v>0</v>
      </c>
      <c r="L667" s="5">
        <v>8.8569999999999996E-2</v>
      </c>
      <c r="M667" s="6" t="str">
        <f t="shared" si="43"/>
        <v/>
      </c>
    </row>
    <row r="668" spans="1:13" x14ac:dyDescent="0.2">
      <c r="A668" s="1" t="s">
        <v>243</v>
      </c>
      <c r="B668" s="1" t="s">
        <v>20</v>
      </c>
      <c r="C668" s="5">
        <v>0</v>
      </c>
      <c r="D668" s="5">
        <v>0</v>
      </c>
      <c r="E668" s="6" t="str">
        <f t="shared" si="40"/>
        <v/>
      </c>
      <c r="F668" s="5">
        <v>0</v>
      </c>
      <c r="G668" s="5">
        <v>0</v>
      </c>
      <c r="H668" s="6" t="str">
        <f t="shared" si="41"/>
        <v/>
      </c>
      <c r="I668" s="5">
        <v>46.97251</v>
      </c>
      <c r="J668" s="6">
        <f t="shared" si="42"/>
        <v>-1</v>
      </c>
      <c r="K668" s="5">
        <v>161.80428000000001</v>
      </c>
      <c r="L668" s="5">
        <v>117.48797999999999</v>
      </c>
      <c r="M668" s="6">
        <f t="shared" si="43"/>
        <v>-0.27388830505596029</v>
      </c>
    </row>
    <row r="669" spans="1:13" x14ac:dyDescent="0.2">
      <c r="A669" s="1" t="s">
        <v>243</v>
      </c>
      <c r="B669" s="1" t="s">
        <v>21</v>
      </c>
      <c r="C669" s="5">
        <v>0</v>
      </c>
      <c r="D669" s="5">
        <v>34.793230000000001</v>
      </c>
      <c r="E669" s="6" t="str">
        <f t="shared" si="40"/>
        <v/>
      </c>
      <c r="F669" s="5">
        <v>738.88032999999996</v>
      </c>
      <c r="G669" s="5">
        <v>870.17159000000004</v>
      </c>
      <c r="H669" s="6">
        <f t="shared" si="41"/>
        <v>0.17768947780759037</v>
      </c>
      <c r="I669" s="5">
        <v>1254.0463999999999</v>
      </c>
      <c r="J669" s="6">
        <f t="shared" si="42"/>
        <v>-0.30610893663902705</v>
      </c>
      <c r="K669" s="5">
        <v>7497.5051999999996</v>
      </c>
      <c r="L669" s="5">
        <v>9305.9174199999998</v>
      </c>
      <c r="M669" s="6">
        <f t="shared" si="43"/>
        <v>0.2412018627209489</v>
      </c>
    </row>
    <row r="670" spans="1:13" x14ac:dyDescent="0.2">
      <c r="A670" s="1" t="s">
        <v>243</v>
      </c>
      <c r="B670" s="1" t="s">
        <v>22</v>
      </c>
      <c r="C670" s="5">
        <v>0</v>
      </c>
      <c r="D670" s="5">
        <v>0</v>
      </c>
      <c r="E670" s="6" t="str">
        <f t="shared" si="40"/>
        <v/>
      </c>
      <c r="F670" s="5">
        <v>0.32579999999999998</v>
      </c>
      <c r="G670" s="5">
        <v>0</v>
      </c>
      <c r="H670" s="6">
        <f t="shared" si="41"/>
        <v>-1</v>
      </c>
      <c r="I670" s="5">
        <v>0</v>
      </c>
      <c r="J670" s="6" t="str">
        <f t="shared" si="42"/>
        <v/>
      </c>
      <c r="K670" s="5">
        <v>0.32579999999999998</v>
      </c>
      <c r="L670" s="5">
        <v>0</v>
      </c>
      <c r="M670" s="6">
        <f t="shared" si="43"/>
        <v>-1</v>
      </c>
    </row>
    <row r="671" spans="1:13" x14ac:dyDescent="0.2">
      <c r="A671" s="1" t="s">
        <v>243</v>
      </c>
      <c r="B671" s="1" t="s">
        <v>23</v>
      </c>
      <c r="C671" s="5">
        <v>0</v>
      </c>
      <c r="D671" s="5">
        <v>0</v>
      </c>
      <c r="E671" s="6" t="str">
        <f t="shared" si="40"/>
        <v/>
      </c>
      <c r="F671" s="5">
        <v>0.63739999999999997</v>
      </c>
      <c r="G671" s="5">
        <v>9.5924200000000006</v>
      </c>
      <c r="H671" s="6">
        <f t="shared" si="41"/>
        <v>14.049294006903045</v>
      </c>
      <c r="I671" s="5">
        <v>7.1631499999999999</v>
      </c>
      <c r="J671" s="6">
        <f t="shared" si="42"/>
        <v>0.33913431939858873</v>
      </c>
      <c r="K671" s="5">
        <v>88.617099999999994</v>
      </c>
      <c r="L671" s="5">
        <v>223.01739000000001</v>
      </c>
      <c r="M671" s="6">
        <f t="shared" si="43"/>
        <v>1.5166405806554266</v>
      </c>
    </row>
    <row r="672" spans="1:13" x14ac:dyDescent="0.2">
      <c r="A672" s="1" t="s">
        <v>243</v>
      </c>
      <c r="B672" s="1" t="s">
        <v>24</v>
      </c>
      <c r="C672" s="5">
        <v>0</v>
      </c>
      <c r="D672" s="5">
        <v>9.2569700000000008</v>
      </c>
      <c r="E672" s="6" t="str">
        <f t="shared" si="40"/>
        <v/>
      </c>
      <c r="F672" s="5">
        <v>79.314610000000002</v>
      </c>
      <c r="G672" s="5">
        <v>100.38282</v>
      </c>
      <c r="H672" s="6">
        <f t="shared" si="41"/>
        <v>0.26562836279469804</v>
      </c>
      <c r="I672" s="5">
        <v>113.59332000000001</v>
      </c>
      <c r="J672" s="6">
        <f t="shared" si="42"/>
        <v>-0.11629645123498467</v>
      </c>
      <c r="K672" s="5">
        <v>3431.8456299999998</v>
      </c>
      <c r="L672" s="5">
        <v>2738.0969799999998</v>
      </c>
      <c r="M672" s="6">
        <f t="shared" si="43"/>
        <v>-0.20215030767569808</v>
      </c>
    </row>
    <row r="673" spans="1:13" x14ac:dyDescent="0.2">
      <c r="A673" s="1" t="s">
        <v>243</v>
      </c>
      <c r="B673" s="1" t="s">
        <v>25</v>
      </c>
      <c r="C673" s="5">
        <v>0</v>
      </c>
      <c r="D673" s="5">
        <v>0</v>
      </c>
      <c r="E673" s="6" t="str">
        <f t="shared" si="40"/>
        <v/>
      </c>
      <c r="F673" s="5">
        <v>1211.5161000000001</v>
      </c>
      <c r="G673" s="5">
        <v>688.95561999999995</v>
      </c>
      <c r="H673" s="6">
        <f t="shared" si="41"/>
        <v>-0.43132772234723094</v>
      </c>
      <c r="I673" s="5">
        <v>941.92985999999996</v>
      </c>
      <c r="J673" s="6">
        <f t="shared" si="42"/>
        <v>-0.2685701459766866</v>
      </c>
      <c r="K673" s="5">
        <v>15182.977699999999</v>
      </c>
      <c r="L673" s="5">
        <v>10722.2971</v>
      </c>
      <c r="M673" s="6">
        <f t="shared" si="43"/>
        <v>-0.2937948463166089</v>
      </c>
    </row>
    <row r="674" spans="1:13" x14ac:dyDescent="0.2">
      <c r="A674" s="1" t="s">
        <v>243</v>
      </c>
      <c r="B674" s="1" t="s">
        <v>26</v>
      </c>
      <c r="C674" s="5">
        <v>0</v>
      </c>
      <c r="D674" s="5">
        <v>3.1712600000000002</v>
      </c>
      <c r="E674" s="6" t="str">
        <f t="shared" si="40"/>
        <v/>
      </c>
      <c r="F674" s="5">
        <v>834.94142999999997</v>
      </c>
      <c r="G674" s="5">
        <v>450.21373999999997</v>
      </c>
      <c r="H674" s="6">
        <f t="shared" si="41"/>
        <v>-0.46078404565455566</v>
      </c>
      <c r="I674" s="5">
        <v>445.81076999999999</v>
      </c>
      <c r="J674" s="6">
        <f t="shared" si="42"/>
        <v>9.8763203948617484E-3</v>
      </c>
      <c r="K674" s="5">
        <v>14186.192789999999</v>
      </c>
      <c r="L674" s="5">
        <v>11218.98098</v>
      </c>
      <c r="M674" s="6">
        <f t="shared" si="43"/>
        <v>-0.20916195443865804</v>
      </c>
    </row>
    <row r="675" spans="1:13" x14ac:dyDescent="0.2">
      <c r="A675" s="1" t="s">
        <v>243</v>
      </c>
      <c r="B675" s="1" t="s">
        <v>27</v>
      </c>
      <c r="C675" s="5">
        <v>0</v>
      </c>
      <c r="D675" s="5">
        <v>0</v>
      </c>
      <c r="E675" s="6" t="str">
        <f t="shared" si="40"/>
        <v/>
      </c>
      <c r="F675" s="5">
        <v>0</v>
      </c>
      <c r="G675" s="5">
        <v>3.3719999999999999</v>
      </c>
      <c r="H675" s="6" t="str">
        <f t="shared" si="41"/>
        <v/>
      </c>
      <c r="I675" s="5">
        <v>0</v>
      </c>
      <c r="J675" s="6" t="str">
        <f t="shared" si="42"/>
        <v/>
      </c>
      <c r="K675" s="5">
        <v>0</v>
      </c>
      <c r="L675" s="5">
        <v>10.028040000000001</v>
      </c>
      <c r="M675" s="6" t="str">
        <f t="shared" si="43"/>
        <v/>
      </c>
    </row>
    <row r="676" spans="1:13" x14ac:dyDescent="0.2">
      <c r="A676" s="1" t="s">
        <v>243</v>
      </c>
      <c r="B676" s="1" t="s">
        <v>28</v>
      </c>
      <c r="C676" s="5">
        <v>0</v>
      </c>
      <c r="D676" s="5">
        <v>17.413139999999999</v>
      </c>
      <c r="E676" s="6" t="str">
        <f t="shared" si="40"/>
        <v/>
      </c>
      <c r="F676" s="5">
        <v>11.755559999999999</v>
      </c>
      <c r="G676" s="5">
        <v>29.132930000000002</v>
      </c>
      <c r="H676" s="6">
        <f t="shared" si="41"/>
        <v>1.4782256225990089</v>
      </c>
      <c r="I676" s="5">
        <v>17.441559999999999</v>
      </c>
      <c r="J676" s="6">
        <f t="shared" si="42"/>
        <v>0.6703167606567304</v>
      </c>
      <c r="K676" s="5">
        <v>482.94429000000002</v>
      </c>
      <c r="L676" s="5">
        <v>465.55432000000002</v>
      </c>
      <c r="M676" s="6">
        <f t="shared" si="43"/>
        <v>-3.600823192256819E-2</v>
      </c>
    </row>
    <row r="677" spans="1:13" x14ac:dyDescent="0.2">
      <c r="A677" s="1" t="s">
        <v>243</v>
      </c>
      <c r="B677" s="1" t="s">
        <v>29</v>
      </c>
      <c r="C677" s="5">
        <v>0</v>
      </c>
      <c r="D677" s="5">
        <v>10.69204</v>
      </c>
      <c r="E677" s="6" t="str">
        <f t="shared" si="40"/>
        <v/>
      </c>
      <c r="F677" s="5">
        <v>135.1044</v>
      </c>
      <c r="G677" s="5">
        <v>350.12747000000002</v>
      </c>
      <c r="H677" s="6">
        <f t="shared" si="41"/>
        <v>1.5915326961964231</v>
      </c>
      <c r="I677" s="5">
        <v>263.67691000000002</v>
      </c>
      <c r="J677" s="6">
        <f t="shared" si="42"/>
        <v>0.32786549265917886</v>
      </c>
      <c r="K677" s="5">
        <v>2180.3579</v>
      </c>
      <c r="L677" s="5">
        <v>2777.2414899999999</v>
      </c>
      <c r="M677" s="6">
        <f t="shared" si="43"/>
        <v>0.27375486840944774</v>
      </c>
    </row>
    <row r="678" spans="1:13" x14ac:dyDescent="0.2">
      <c r="A678" s="1" t="s">
        <v>243</v>
      </c>
      <c r="B678" s="1" t="s">
        <v>30</v>
      </c>
      <c r="C678" s="5">
        <v>0</v>
      </c>
      <c r="D678" s="5">
        <v>0</v>
      </c>
      <c r="E678" s="6" t="str">
        <f t="shared" si="40"/>
        <v/>
      </c>
      <c r="F678" s="5">
        <v>0</v>
      </c>
      <c r="G678" s="5">
        <v>0</v>
      </c>
      <c r="H678" s="6" t="str">
        <f t="shared" si="41"/>
        <v/>
      </c>
      <c r="I678" s="5">
        <v>0</v>
      </c>
      <c r="J678" s="6" t="str">
        <f t="shared" si="42"/>
        <v/>
      </c>
      <c r="K678" s="5">
        <v>0</v>
      </c>
      <c r="L678" s="5">
        <v>5.0000000000000002E-5</v>
      </c>
      <c r="M678" s="6" t="str">
        <f t="shared" si="43"/>
        <v/>
      </c>
    </row>
    <row r="679" spans="1:13" x14ac:dyDescent="0.2">
      <c r="A679" s="1" t="s">
        <v>243</v>
      </c>
      <c r="B679" s="1" t="s">
        <v>31</v>
      </c>
      <c r="C679" s="5">
        <v>0</v>
      </c>
      <c r="D679" s="5">
        <v>22.064879999999999</v>
      </c>
      <c r="E679" s="6" t="str">
        <f t="shared" si="40"/>
        <v/>
      </c>
      <c r="F679" s="5">
        <v>1185.57655</v>
      </c>
      <c r="G679" s="5">
        <v>815.32435999999996</v>
      </c>
      <c r="H679" s="6">
        <f t="shared" si="41"/>
        <v>-0.31229716039845767</v>
      </c>
      <c r="I679" s="5">
        <v>632.54084999999998</v>
      </c>
      <c r="J679" s="6">
        <f t="shared" si="42"/>
        <v>0.2889671236252962</v>
      </c>
      <c r="K679" s="5">
        <v>10799.982910000001</v>
      </c>
      <c r="L679" s="5">
        <v>8528.4387700000007</v>
      </c>
      <c r="M679" s="6">
        <f t="shared" si="43"/>
        <v>-0.2103284939364779</v>
      </c>
    </row>
    <row r="680" spans="1:13" x14ac:dyDescent="0.2">
      <c r="A680" s="1" t="s">
        <v>243</v>
      </c>
      <c r="B680" s="1" t="s">
        <v>244</v>
      </c>
      <c r="C680" s="5">
        <v>0</v>
      </c>
      <c r="D680" s="5">
        <v>0</v>
      </c>
      <c r="E680" s="6" t="str">
        <f t="shared" si="40"/>
        <v/>
      </c>
      <c r="F680" s="5">
        <v>0.24462</v>
      </c>
      <c r="G680" s="5">
        <v>0</v>
      </c>
      <c r="H680" s="6">
        <f t="shared" si="41"/>
        <v>-1</v>
      </c>
      <c r="I680" s="5">
        <v>0</v>
      </c>
      <c r="J680" s="6" t="str">
        <f t="shared" si="42"/>
        <v/>
      </c>
      <c r="K680" s="5">
        <v>0.24462</v>
      </c>
      <c r="L680" s="5">
        <v>1.2290000000000001</v>
      </c>
      <c r="M680" s="6">
        <f t="shared" si="43"/>
        <v>4.0241190417790866</v>
      </c>
    </row>
    <row r="681" spans="1:13" x14ac:dyDescent="0.2">
      <c r="A681" s="1" t="s">
        <v>243</v>
      </c>
      <c r="B681" s="1" t="s">
        <v>32</v>
      </c>
      <c r="C681" s="5">
        <v>0</v>
      </c>
      <c r="D681" s="5">
        <v>0</v>
      </c>
      <c r="E681" s="6" t="str">
        <f t="shared" si="40"/>
        <v/>
      </c>
      <c r="F681" s="5">
        <v>70.480999999999995</v>
      </c>
      <c r="G681" s="5">
        <v>0</v>
      </c>
      <c r="H681" s="6">
        <f t="shared" si="41"/>
        <v>-1</v>
      </c>
      <c r="I681" s="5">
        <v>0</v>
      </c>
      <c r="J681" s="6" t="str">
        <f t="shared" si="42"/>
        <v/>
      </c>
      <c r="K681" s="5">
        <v>70.480999999999995</v>
      </c>
      <c r="L681" s="5">
        <v>0.26100000000000001</v>
      </c>
      <c r="M681" s="6">
        <f t="shared" si="43"/>
        <v>-0.9962968743349272</v>
      </c>
    </row>
    <row r="682" spans="1:13" x14ac:dyDescent="0.2">
      <c r="A682" s="1" t="s">
        <v>243</v>
      </c>
      <c r="B682" s="1" t="s">
        <v>33</v>
      </c>
      <c r="C682" s="5">
        <v>0</v>
      </c>
      <c r="D682" s="5">
        <v>0</v>
      </c>
      <c r="E682" s="6" t="str">
        <f t="shared" si="40"/>
        <v/>
      </c>
      <c r="F682" s="5">
        <v>2.5610400000000002</v>
      </c>
      <c r="G682" s="5">
        <v>0</v>
      </c>
      <c r="H682" s="6">
        <f t="shared" si="41"/>
        <v>-1</v>
      </c>
      <c r="I682" s="5">
        <v>0.04</v>
      </c>
      <c r="J682" s="6">
        <f t="shared" si="42"/>
        <v>-1</v>
      </c>
      <c r="K682" s="5">
        <v>41.531979999999997</v>
      </c>
      <c r="L682" s="5">
        <v>392.46069</v>
      </c>
      <c r="M682" s="6">
        <f t="shared" si="43"/>
        <v>8.449602210152273</v>
      </c>
    </row>
    <row r="683" spans="1:13" x14ac:dyDescent="0.2">
      <c r="A683" s="1" t="s">
        <v>243</v>
      </c>
      <c r="B683" s="1" t="s">
        <v>231</v>
      </c>
      <c r="C683" s="5">
        <v>0</v>
      </c>
      <c r="D683" s="5">
        <v>0</v>
      </c>
      <c r="E683" s="6" t="str">
        <f t="shared" si="40"/>
        <v/>
      </c>
      <c r="F683" s="5">
        <v>0</v>
      </c>
      <c r="G683" s="5">
        <v>7.4999999999999997E-2</v>
      </c>
      <c r="H683" s="6" t="str">
        <f t="shared" si="41"/>
        <v/>
      </c>
      <c r="I683" s="5">
        <v>0</v>
      </c>
      <c r="J683" s="6" t="str">
        <f t="shared" si="42"/>
        <v/>
      </c>
      <c r="K683" s="5">
        <v>2.2282000000000002</v>
      </c>
      <c r="L683" s="5">
        <v>3.82375</v>
      </c>
      <c r="M683" s="6">
        <f t="shared" si="43"/>
        <v>0.71607126828830436</v>
      </c>
    </row>
    <row r="684" spans="1:13" x14ac:dyDescent="0.2">
      <c r="A684" s="1" t="s">
        <v>243</v>
      </c>
      <c r="B684" s="1" t="s">
        <v>34</v>
      </c>
      <c r="C684" s="5">
        <v>0</v>
      </c>
      <c r="D684" s="5">
        <v>0</v>
      </c>
      <c r="E684" s="6" t="str">
        <f t="shared" si="40"/>
        <v/>
      </c>
      <c r="F684" s="5">
        <v>478.43430999999998</v>
      </c>
      <c r="G684" s="5">
        <v>295.69797</v>
      </c>
      <c r="H684" s="6">
        <f t="shared" si="41"/>
        <v>-0.38194656231907775</v>
      </c>
      <c r="I684" s="5">
        <v>271.25053000000003</v>
      </c>
      <c r="J684" s="6">
        <f t="shared" si="42"/>
        <v>9.0128634956031073E-2</v>
      </c>
      <c r="K684" s="5">
        <v>3779.1878499999998</v>
      </c>
      <c r="L684" s="5">
        <v>3680.9594999999999</v>
      </c>
      <c r="M684" s="6">
        <f t="shared" si="43"/>
        <v>-2.5991920459841666E-2</v>
      </c>
    </row>
    <row r="685" spans="1:13" x14ac:dyDescent="0.2">
      <c r="A685" s="1" t="s">
        <v>243</v>
      </c>
      <c r="B685" s="1" t="s">
        <v>35</v>
      </c>
      <c r="C685" s="5">
        <v>0</v>
      </c>
      <c r="D685" s="5">
        <v>0</v>
      </c>
      <c r="E685" s="6" t="str">
        <f t="shared" si="40"/>
        <v/>
      </c>
      <c r="F685" s="5">
        <v>0</v>
      </c>
      <c r="G685" s="5">
        <v>0</v>
      </c>
      <c r="H685" s="6" t="str">
        <f t="shared" si="41"/>
        <v/>
      </c>
      <c r="I685" s="5">
        <v>0</v>
      </c>
      <c r="J685" s="6" t="str">
        <f t="shared" si="42"/>
        <v/>
      </c>
      <c r="K685" s="5">
        <v>5.0000000000000001E-3</v>
      </c>
      <c r="L685" s="5">
        <v>0.18156</v>
      </c>
      <c r="M685" s="6">
        <f t="shared" si="43"/>
        <v>35.311999999999998</v>
      </c>
    </row>
    <row r="686" spans="1:13" x14ac:dyDescent="0.2">
      <c r="A686" s="1" t="s">
        <v>243</v>
      </c>
      <c r="B686" s="1" t="s">
        <v>36</v>
      </c>
      <c r="C686" s="5">
        <v>0</v>
      </c>
      <c r="D686" s="5">
        <v>0</v>
      </c>
      <c r="E686" s="6" t="str">
        <f t="shared" si="40"/>
        <v/>
      </c>
      <c r="F686" s="5">
        <v>0</v>
      </c>
      <c r="G686" s="5">
        <v>0</v>
      </c>
      <c r="H686" s="6" t="str">
        <f t="shared" si="41"/>
        <v/>
      </c>
      <c r="I686" s="5">
        <v>1.885</v>
      </c>
      <c r="J686" s="6">
        <f t="shared" si="42"/>
        <v>-1</v>
      </c>
      <c r="K686" s="5">
        <v>0</v>
      </c>
      <c r="L686" s="5">
        <v>1.885</v>
      </c>
      <c r="M686" s="6" t="str">
        <f t="shared" si="43"/>
        <v/>
      </c>
    </row>
    <row r="687" spans="1:13" x14ac:dyDescent="0.2">
      <c r="A687" s="1" t="s">
        <v>243</v>
      </c>
      <c r="B687" s="1" t="s">
        <v>37</v>
      </c>
      <c r="C687" s="5">
        <v>0</v>
      </c>
      <c r="D687" s="5">
        <v>14.980779999999999</v>
      </c>
      <c r="E687" s="6" t="str">
        <f t="shared" si="40"/>
        <v/>
      </c>
      <c r="F687" s="5">
        <v>1416.6229499999999</v>
      </c>
      <c r="G687" s="5">
        <v>1656.1629499999999</v>
      </c>
      <c r="H687" s="6">
        <f t="shared" si="41"/>
        <v>0.1690922768122598</v>
      </c>
      <c r="I687" s="5">
        <v>1754.3401799999999</v>
      </c>
      <c r="J687" s="6">
        <f t="shared" si="42"/>
        <v>-5.596248157526662E-2</v>
      </c>
      <c r="K687" s="5">
        <v>15787.729359999999</v>
      </c>
      <c r="L687" s="5">
        <v>23770.638279999999</v>
      </c>
      <c r="M687" s="6">
        <f t="shared" si="43"/>
        <v>0.5056400916160626</v>
      </c>
    </row>
    <row r="688" spans="1:13" x14ac:dyDescent="0.2">
      <c r="A688" s="1" t="s">
        <v>243</v>
      </c>
      <c r="B688" s="1" t="s">
        <v>38</v>
      </c>
      <c r="C688" s="5">
        <v>0</v>
      </c>
      <c r="D688" s="5">
        <v>108.25471</v>
      </c>
      <c r="E688" s="6" t="str">
        <f t="shared" si="40"/>
        <v/>
      </c>
      <c r="F688" s="5">
        <v>2794.1842000000001</v>
      </c>
      <c r="G688" s="5">
        <v>3359.00162</v>
      </c>
      <c r="H688" s="6">
        <f t="shared" si="41"/>
        <v>0.20214036712397121</v>
      </c>
      <c r="I688" s="5">
        <v>3503.30195</v>
      </c>
      <c r="J688" s="6">
        <f t="shared" si="42"/>
        <v>-4.1189806662254691E-2</v>
      </c>
      <c r="K688" s="5">
        <v>32951.89327</v>
      </c>
      <c r="L688" s="5">
        <v>32695.81984</v>
      </c>
      <c r="M688" s="6">
        <f t="shared" si="43"/>
        <v>-7.7711295039042394E-3</v>
      </c>
    </row>
    <row r="689" spans="1:13" x14ac:dyDescent="0.2">
      <c r="A689" s="1" t="s">
        <v>243</v>
      </c>
      <c r="B689" s="1" t="s">
        <v>39</v>
      </c>
      <c r="C689" s="5">
        <v>0</v>
      </c>
      <c r="D689" s="5">
        <v>30.63016</v>
      </c>
      <c r="E689" s="6" t="str">
        <f t="shared" si="40"/>
        <v/>
      </c>
      <c r="F689" s="5">
        <v>7023.6426799999999</v>
      </c>
      <c r="G689" s="5">
        <v>5516.0835399999996</v>
      </c>
      <c r="H689" s="6">
        <f t="shared" si="41"/>
        <v>-0.21464063715724224</v>
      </c>
      <c r="I689" s="5">
        <v>5702.5158300000003</v>
      </c>
      <c r="J689" s="6">
        <f t="shared" si="42"/>
        <v>-3.2692989473034118E-2</v>
      </c>
      <c r="K689" s="5">
        <v>79060.84345</v>
      </c>
      <c r="L689" s="5">
        <v>63261.707719999999</v>
      </c>
      <c r="M689" s="6">
        <f t="shared" si="43"/>
        <v>-0.19983515278320751</v>
      </c>
    </row>
    <row r="690" spans="1:13" x14ac:dyDescent="0.2">
      <c r="A690" s="1" t="s">
        <v>243</v>
      </c>
      <c r="B690" s="1" t="s">
        <v>40</v>
      </c>
      <c r="C690" s="5">
        <v>0</v>
      </c>
      <c r="D690" s="5">
        <v>0</v>
      </c>
      <c r="E690" s="6" t="str">
        <f t="shared" si="40"/>
        <v/>
      </c>
      <c r="F690" s="5">
        <v>0</v>
      </c>
      <c r="G690" s="5">
        <v>0</v>
      </c>
      <c r="H690" s="6" t="str">
        <f t="shared" si="41"/>
        <v/>
      </c>
      <c r="I690" s="5">
        <v>0</v>
      </c>
      <c r="J690" s="6" t="str">
        <f t="shared" si="42"/>
        <v/>
      </c>
      <c r="K690" s="5">
        <v>0</v>
      </c>
      <c r="L690" s="5">
        <v>26.5474</v>
      </c>
      <c r="M690" s="6" t="str">
        <f t="shared" si="43"/>
        <v/>
      </c>
    </row>
    <row r="691" spans="1:13" x14ac:dyDescent="0.2">
      <c r="A691" s="1" t="s">
        <v>243</v>
      </c>
      <c r="B691" s="1" t="s">
        <v>41</v>
      </c>
      <c r="C691" s="5">
        <v>0</v>
      </c>
      <c r="D691" s="5">
        <v>49.79</v>
      </c>
      <c r="E691" s="6" t="str">
        <f t="shared" si="40"/>
        <v/>
      </c>
      <c r="F691" s="5">
        <v>356.44092999999998</v>
      </c>
      <c r="G691" s="5">
        <v>429.24207999999999</v>
      </c>
      <c r="H691" s="6">
        <f t="shared" si="41"/>
        <v>0.20424464160162525</v>
      </c>
      <c r="I691" s="5">
        <v>707.90557999999999</v>
      </c>
      <c r="J691" s="6">
        <f t="shared" si="42"/>
        <v>-0.39364501124570883</v>
      </c>
      <c r="K691" s="5">
        <v>5777.4695400000001</v>
      </c>
      <c r="L691" s="5">
        <v>6928.37338</v>
      </c>
      <c r="M691" s="6">
        <f t="shared" si="43"/>
        <v>0.19920552276940251</v>
      </c>
    </row>
    <row r="692" spans="1:13" x14ac:dyDescent="0.2">
      <c r="A692" s="1" t="s">
        <v>243</v>
      </c>
      <c r="B692" s="1" t="s">
        <v>42</v>
      </c>
      <c r="C692" s="5">
        <v>0</v>
      </c>
      <c r="D692" s="5">
        <v>0</v>
      </c>
      <c r="E692" s="6" t="str">
        <f t="shared" si="40"/>
        <v/>
      </c>
      <c r="F692" s="5">
        <v>0</v>
      </c>
      <c r="G692" s="5">
        <v>4.3150000000000001E-2</v>
      </c>
      <c r="H692" s="6" t="str">
        <f t="shared" si="41"/>
        <v/>
      </c>
      <c r="I692" s="5">
        <v>7.1400000000000005E-2</v>
      </c>
      <c r="J692" s="6">
        <f t="shared" si="42"/>
        <v>-0.39565826330532217</v>
      </c>
      <c r="K692" s="5">
        <v>0.89117999999999997</v>
      </c>
      <c r="L692" s="5">
        <v>0.24878</v>
      </c>
      <c r="M692" s="6">
        <f t="shared" si="43"/>
        <v>-0.72084202966852939</v>
      </c>
    </row>
    <row r="693" spans="1:13" x14ac:dyDescent="0.2">
      <c r="A693" s="1" t="s">
        <v>243</v>
      </c>
      <c r="B693" s="1" t="s">
        <v>43</v>
      </c>
      <c r="C693" s="5">
        <v>0</v>
      </c>
      <c r="D693" s="5">
        <v>0</v>
      </c>
      <c r="E693" s="6" t="str">
        <f t="shared" si="40"/>
        <v/>
      </c>
      <c r="F693" s="5">
        <v>4.8049999999999997</v>
      </c>
      <c r="G693" s="5">
        <v>26.06</v>
      </c>
      <c r="H693" s="6">
        <f t="shared" si="41"/>
        <v>4.4235171696149846</v>
      </c>
      <c r="I693" s="5">
        <v>1.2969999999999999</v>
      </c>
      <c r="J693" s="6">
        <f t="shared" si="42"/>
        <v>19.092521202775636</v>
      </c>
      <c r="K693" s="5">
        <v>87.981780000000001</v>
      </c>
      <c r="L693" s="5">
        <v>55.157080000000001</v>
      </c>
      <c r="M693" s="6">
        <f t="shared" si="43"/>
        <v>-0.37308520014030178</v>
      </c>
    </row>
    <row r="694" spans="1:13" x14ac:dyDescent="0.2">
      <c r="A694" s="1" t="s">
        <v>243</v>
      </c>
      <c r="B694" s="1" t="s">
        <v>46</v>
      </c>
      <c r="C694" s="5">
        <v>0</v>
      </c>
      <c r="D694" s="5">
        <v>37.046579999999999</v>
      </c>
      <c r="E694" s="6" t="str">
        <f t="shared" si="40"/>
        <v/>
      </c>
      <c r="F694" s="5">
        <v>1369.6043500000001</v>
      </c>
      <c r="G694" s="5">
        <v>1671.7041200000001</v>
      </c>
      <c r="H694" s="6">
        <f t="shared" si="41"/>
        <v>0.22057448196627005</v>
      </c>
      <c r="I694" s="5">
        <v>1957.66662</v>
      </c>
      <c r="J694" s="6">
        <f t="shared" si="42"/>
        <v>-0.14607313476081019</v>
      </c>
      <c r="K694" s="5">
        <v>20857.303209999998</v>
      </c>
      <c r="L694" s="5">
        <v>18747.234499999999</v>
      </c>
      <c r="M694" s="6">
        <f t="shared" si="43"/>
        <v>-0.10116690009034013</v>
      </c>
    </row>
    <row r="695" spans="1:13" x14ac:dyDescent="0.2">
      <c r="A695" s="1" t="s">
        <v>243</v>
      </c>
      <c r="B695" s="1" t="s">
        <v>47</v>
      </c>
      <c r="C695" s="5">
        <v>0</v>
      </c>
      <c r="D695" s="5">
        <v>0</v>
      </c>
      <c r="E695" s="6" t="str">
        <f t="shared" si="40"/>
        <v/>
      </c>
      <c r="F695" s="5">
        <v>4.5710800000000003</v>
      </c>
      <c r="G695" s="5">
        <v>3.28234</v>
      </c>
      <c r="H695" s="6">
        <f t="shared" si="41"/>
        <v>-0.281933372419647</v>
      </c>
      <c r="I695" s="5">
        <v>3.1838199999999999</v>
      </c>
      <c r="J695" s="6">
        <f t="shared" si="42"/>
        <v>3.0943960399771431E-2</v>
      </c>
      <c r="K695" s="5">
        <v>24.96651</v>
      </c>
      <c r="L695" s="5">
        <v>54.38</v>
      </c>
      <c r="M695" s="6">
        <f t="shared" si="43"/>
        <v>1.1781178066137401</v>
      </c>
    </row>
    <row r="696" spans="1:13" x14ac:dyDescent="0.2">
      <c r="A696" s="1" t="s">
        <v>243</v>
      </c>
      <c r="B696" s="1" t="s">
        <v>48</v>
      </c>
      <c r="C696" s="5">
        <v>0</v>
      </c>
      <c r="D696" s="5">
        <v>0</v>
      </c>
      <c r="E696" s="6" t="str">
        <f t="shared" si="40"/>
        <v/>
      </c>
      <c r="F696" s="5">
        <v>26.163430000000002</v>
      </c>
      <c r="G696" s="5">
        <v>26.379770000000001</v>
      </c>
      <c r="H696" s="6">
        <f t="shared" si="41"/>
        <v>8.2687935029925885E-3</v>
      </c>
      <c r="I696" s="5">
        <v>16.882629999999999</v>
      </c>
      <c r="J696" s="6">
        <f t="shared" si="42"/>
        <v>0.56253913045538528</v>
      </c>
      <c r="K696" s="5">
        <v>112.21194</v>
      </c>
      <c r="L696" s="5">
        <v>83.760480000000001</v>
      </c>
      <c r="M696" s="6">
        <f t="shared" si="43"/>
        <v>-0.25355109269120557</v>
      </c>
    </row>
    <row r="697" spans="1:13" x14ac:dyDescent="0.2">
      <c r="A697" s="1" t="s">
        <v>243</v>
      </c>
      <c r="B697" s="1" t="s">
        <v>49</v>
      </c>
      <c r="C697" s="5">
        <v>0</v>
      </c>
      <c r="D697" s="5">
        <v>0</v>
      </c>
      <c r="E697" s="6" t="str">
        <f t="shared" si="40"/>
        <v/>
      </c>
      <c r="F697" s="5">
        <v>4.8772099999999998</v>
      </c>
      <c r="G697" s="5">
        <v>3.7778200000000002</v>
      </c>
      <c r="H697" s="6">
        <f t="shared" si="41"/>
        <v>-0.22541370988741505</v>
      </c>
      <c r="I697" s="5">
        <v>0</v>
      </c>
      <c r="J697" s="6" t="str">
        <f t="shared" si="42"/>
        <v/>
      </c>
      <c r="K697" s="5">
        <v>12.239050000000001</v>
      </c>
      <c r="L697" s="5">
        <v>25.414940000000001</v>
      </c>
      <c r="M697" s="6">
        <f t="shared" si="43"/>
        <v>1.0765451566910831</v>
      </c>
    </row>
    <row r="698" spans="1:13" x14ac:dyDescent="0.2">
      <c r="A698" s="1" t="s">
        <v>243</v>
      </c>
      <c r="B698" s="1" t="s">
        <v>50</v>
      </c>
      <c r="C698" s="5">
        <v>0</v>
      </c>
      <c r="D698" s="5">
        <v>0</v>
      </c>
      <c r="E698" s="6" t="str">
        <f t="shared" si="40"/>
        <v/>
      </c>
      <c r="F698" s="5">
        <v>0.76136000000000004</v>
      </c>
      <c r="G698" s="5">
        <v>0</v>
      </c>
      <c r="H698" s="6">
        <f t="shared" si="41"/>
        <v>-1</v>
      </c>
      <c r="I698" s="5">
        <v>0</v>
      </c>
      <c r="J698" s="6" t="str">
        <f t="shared" si="42"/>
        <v/>
      </c>
      <c r="K698" s="5">
        <v>12.605740000000001</v>
      </c>
      <c r="L698" s="5">
        <v>114.96507</v>
      </c>
      <c r="M698" s="6">
        <f t="shared" si="43"/>
        <v>8.1200572120319787</v>
      </c>
    </row>
    <row r="699" spans="1:13" x14ac:dyDescent="0.2">
      <c r="A699" s="1" t="s">
        <v>243</v>
      </c>
      <c r="B699" s="1" t="s">
        <v>51</v>
      </c>
      <c r="C699" s="5">
        <v>0</v>
      </c>
      <c r="D699" s="5">
        <v>0</v>
      </c>
      <c r="E699" s="6" t="str">
        <f t="shared" si="40"/>
        <v/>
      </c>
      <c r="F699" s="5">
        <v>0</v>
      </c>
      <c r="G699" s="5">
        <v>0</v>
      </c>
      <c r="H699" s="6" t="str">
        <f t="shared" si="41"/>
        <v/>
      </c>
      <c r="I699" s="5">
        <v>3.7600000000000001E-2</v>
      </c>
      <c r="J699" s="6">
        <f t="shared" si="42"/>
        <v>-1</v>
      </c>
      <c r="K699" s="5">
        <v>0</v>
      </c>
      <c r="L699" s="5">
        <v>0.88260000000000005</v>
      </c>
      <c r="M699" s="6" t="str">
        <f t="shared" si="43"/>
        <v/>
      </c>
    </row>
    <row r="700" spans="1:13" x14ac:dyDescent="0.2">
      <c r="A700" s="1" t="s">
        <v>243</v>
      </c>
      <c r="B700" s="1" t="s">
        <v>54</v>
      </c>
      <c r="C700" s="5">
        <v>0</v>
      </c>
      <c r="D700" s="5">
        <v>9.0619999999999994</v>
      </c>
      <c r="E700" s="6" t="str">
        <f t="shared" si="40"/>
        <v/>
      </c>
      <c r="F700" s="5">
        <v>2391.7844399999999</v>
      </c>
      <c r="G700" s="5">
        <v>900.26871000000006</v>
      </c>
      <c r="H700" s="6">
        <f t="shared" si="41"/>
        <v>-0.62359956234183045</v>
      </c>
      <c r="I700" s="5">
        <v>831.08613000000003</v>
      </c>
      <c r="J700" s="6">
        <f t="shared" si="42"/>
        <v>8.3243574285134514E-2</v>
      </c>
      <c r="K700" s="5">
        <v>17538.16345</v>
      </c>
      <c r="L700" s="5">
        <v>17744.892500000002</v>
      </c>
      <c r="M700" s="6">
        <f t="shared" si="43"/>
        <v>1.1787383017005881E-2</v>
      </c>
    </row>
    <row r="701" spans="1:13" x14ac:dyDescent="0.2">
      <c r="A701" s="1" t="s">
        <v>243</v>
      </c>
      <c r="B701" s="1" t="s">
        <v>55</v>
      </c>
      <c r="C701" s="5">
        <v>0</v>
      </c>
      <c r="D701" s="5">
        <v>0</v>
      </c>
      <c r="E701" s="6" t="str">
        <f t="shared" si="40"/>
        <v/>
      </c>
      <c r="F701" s="5">
        <v>4.7019599999999997</v>
      </c>
      <c r="G701" s="5">
        <v>2.6638000000000002</v>
      </c>
      <c r="H701" s="6">
        <f t="shared" si="41"/>
        <v>-0.43347029749296029</v>
      </c>
      <c r="I701" s="5">
        <v>268.47931999999997</v>
      </c>
      <c r="J701" s="6">
        <f t="shared" si="42"/>
        <v>-0.99007819298708</v>
      </c>
      <c r="K701" s="5">
        <v>40.191850000000002</v>
      </c>
      <c r="L701" s="5">
        <v>305.87804999999997</v>
      </c>
      <c r="M701" s="6">
        <f t="shared" si="43"/>
        <v>6.6104496309575191</v>
      </c>
    </row>
    <row r="702" spans="1:13" x14ac:dyDescent="0.2">
      <c r="A702" s="1" t="s">
        <v>243</v>
      </c>
      <c r="B702" s="1" t="s">
        <v>57</v>
      </c>
      <c r="C702" s="5">
        <v>0</v>
      </c>
      <c r="D702" s="5">
        <v>0</v>
      </c>
      <c r="E702" s="6" t="str">
        <f t="shared" si="40"/>
        <v/>
      </c>
      <c r="F702" s="5">
        <v>456.64701000000002</v>
      </c>
      <c r="G702" s="5">
        <v>199.01103000000001</v>
      </c>
      <c r="H702" s="6">
        <f t="shared" si="41"/>
        <v>-0.56419066446969612</v>
      </c>
      <c r="I702" s="5">
        <v>210.71943999999999</v>
      </c>
      <c r="J702" s="6">
        <f t="shared" si="42"/>
        <v>-5.5563976441850738E-2</v>
      </c>
      <c r="K702" s="5">
        <v>5445.82989</v>
      </c>
      <c r="L702" s="5">
        <v>3406.0303100000001</v>
      </c>
      <c r="M702" s="6">
        <f t="shared" si="43"/>
        <v>-0.37456175113835588</v>
      </c>
    </row>
    <row r="703" spans="1:13" x14ac:dyDescent="0.2">
      <c r="A703" s="1" t="s">
        <v>243</v>
      </c>
      <c r="B703" s="1" t="s">
        <v>58</v>
      </c>
      <c r="C703" s="5">
        <v>0</v>
      </c>
      <c r="D703" s="5">
        <v>81.585549999999998</v>
      </c>
      <c r="E703" s="6" t="str">
        <f t="shared" si="40"/>
        <v/>
      </c>
      <c r="F703" s="5">
        <v>5173.5306300000002</v>
      </c>
      <c r="G703" s="5">
        <v>3847.2904699999999</v>
      </c>
      <c r="H703" s="6">
        <f t="shared" si="41"/>
        <v>-0.25635107914689204</v>
      </c>
      <c r="I703" s="5">
        <v>4649.5552699999998</v>
      </c>
      <c r="J703" s="6">
        <f t="shared" si="42"/>
        <v>-0.17254656701822579</v>
      </c>
      <c r="K703" s="5">
        <v>58579.469299999997</v>
      </c>
      <c r="L703" s="5">
        <v>44448.228649999997</v>
      </c>
      <c r="M703" s="6">
        <f t="shared" si="43"/>
        <v>-0.24123196776724642</v>
      </c>
    </row>
    <row r="704" spans="1:13" x14ac:dyDescent="0.2">
      <c r="A704" s="1" t="s">
        <v>243</v>
      </c>
      <c r="B704" s="1" t="s">
        <v>60</v>
      </c>
      <c r="C704" s="5">
        <v>0</v>
      </c>
      <c r="D704" s="5">
        <v>114.03308</v>
      </c>
      <c r="E704" s="6" t="str">
        <f t="shared" si="40"/>
        <v/>
      </c>
      <c r="F704" s="5">
        <v>1003.27807</v>
      </c>
      <c r="G704" s="5">
        <v>1128.31071</v>
      </c>
      <c r="H704" s="6">
        <f t="shared" si="41"/>
        <v>0.12462411343248037</v>
      </c>
      <c r="I704" s="5">
        <v>887.72942999999998</v>
      </c>
      <c r="J704" s="6">
        <f t="shared" si="42"/>
        <v>0.27100743973307262</v>
      </c>
      <c r="K704" s="5">
        <v>13511.63385</v>
      </c>
      <c r="L704" s="5">
        <v>10912.378790000001</v>
      </c>
      <c r="M704" s="6">
        <f t="shared" si="43"/>
        <v>-0.19237163239144461</v>
      </c>
    </row>
    <row r="705" spans="1:13" x14ac:dyDescent="0.2">
      <c r="A705" s="1" t="s">
        <v>243</v>
      </c>
      <c r="B705" s="1" t="s">
        <v>61</v>
      </c>
      <c r="C705" s="5">
        <v>0</v>
      </c>
      <c r="D705" s="5">
        <v>0</v>
      </c>
      <c r="E705" s="6" t="str">
        <f t="shared" si="40"/>
        <v/>
      </c>
      <c r="F705" s="5">
        <v>0</v>
      </c>
      <c r="G705" s="5">
        <v>0</v>
      </c>
      <c r="H705" s="6" t="str">
        <f t="shared" si="41"/>
        <v/>
      </c>
      <c r="I705" s="5">
        <v>0</v>
      </c>
      <c r="J705" s="6" t="str">
        <f t="shared" si="42"/>
        <v/>
      </c>
      <c r="K705" s="5">
        <v>0</v>
      </c>
      <c r="L705" s="5">
        <v>0.16725000000000001</v>
      </c>
      <c r="M705" s="6" t="str">
        <f t="shared" si="43"/>
        <v/>
      </c>
    </row>
    <row r="706" spans="1:13" x14ac:dyDescent="0.2">
      <c r="A706" s="1" t="s">
        <v>243</v>
      </c>
      <c r="B706" s="1" t="s">
        <v>232</v>
      </c>
      <c r="C706" s="5">
        <v>0</v>
      </c>
      <c r="D706" s="5">
        <v>0</v>
      </c>
      <c r="E706" s="6" t="str">
        <f t="shared" si="40"/>
        <v/>
      </c>
      <c r="F706" s="5">
        <v>0</v>
      </c>
      <c r="G706" s="5">
        <v>0</v>
      </c>
      <c r="H706" s="6" t="str">
        <f t="shared" si="41"/>
        <v/>
      </c>
      <c r="I706" s="5">
        <v>0</v>
      </c>
      <c r="J706" s="6" t="str">
        <f t="shared" si="42"/>
        <v/>
      </c>
      <c r="K706" s="5">
        <v>0</v>
      </c>
      <c r="L706" s="5">
        <v>1.8270000000000002E-2</v>
      </c>
      <c r="M706" s="6" t="str">
        <f t="shared" si="43"/>
        <v/>
      </c>
    </row>
    <row r="707" spans="1:13" x14ac:dyDescent="0.2">
      <c r="A707" s="1" t="s">
        <v>243</v>
      </c>
      <c r="B707" s="1" t="s">
        <v>62</v>
      </c>
      <c r="C707" s="5">
        <v>0</v>
      </c>
      <c r="D707" s="5">
        <v>0</v>
      </c>
      <c r="E707" s="6" t="str">
        <f t="shared" si="40"/>
        <v/>
      </c>
      <c r="F707" s="5">
        <v>0</v>
      </c>
      <c r="G707" s="5">
        <v>57.100140000000003</v>
      </c>
      <c r="H707" s="6" t="str">
        <f t="shared" si="41"/>
        <v/>
      </c>
      <c r="I707" s="5">
        <v>7.2547199999999998</v>
      </c>
      <c r="J707" s="6">
        <f t="shared" si="42"/>
        <v>6.870757244938468</v>
      </c>
      <c r="K707" s="5">
        <v>35.027880000000003</v>
      </c>
      <c r="L707" s="5">
        <v>79.519540000000006</v>
      </c>
      <c r="M707" s="6">
        <f t="shared" si="43"/>
        <v>1.2701784978137414</v>
      </c>
    </row>
    <row r="708" spans="1:13" x14ac:dyDescent="0.2">
      <c r="A708" s="1" t="s">
        <v>243</v>
      </c>
      <c r="B708" s="1" t="s">
        <v>63</v>
      </c>
      <c r="C708" s="5">
        <v>0</v>
      </c>
      <c r="D708" s="5">
        <v>0</v>
      </c>
      <c r="E708" s="6" t="str">
        <f t="shared" si="40"/>
        <v/>
      </c>
      <c r="F708" s="5">
        <v>0</v>
      </c>
      <c r="G708" s="5">
        <v>0.2</v>
      </c>
      <c r="H708" s="6" t="str">
        <f t="shared" si="41"/>
        <v/>
      </c>
      <c r="I708" s="5">
        <v>0</v>
      </c>
      <c r="J708" s="6" t="str">
        <f t="shared" si="42"/>
        <v/>
      </c>
      <c r="K708" s="5">
        <v>0</v>
      </c>
      <c r="L708" s="5">
        <v>0.2</v>
      </c>
      <c r="M708" s="6" t="str">
        <f t="shared" si="43"/>
        <v/>
      </c>
    </row>
    <row r="709" spans="1:13" x14ac:dyDescent="0.2">
      <c r="A709" s="1" t="s">
        <v>243</v>
      </c>
      <c r="B709" s="1" t="s">
        <v>64</v>
      </c>
      <c r="C709" s="5">
        <v>0</v>
      </c>
      <c r="D709" s="5">
        <v>0</v>
      </c>
      <c r="E709" s="6" t="str">
        <f t="shared" ref="E709:E772" si="44">IF(C709=0,"",(D709/C709-1))</f>
        <v/>
      </c>
      <c r="F709" s="5">
        <v>6.94</v>
      </c>
      <c r="G709" s="5">
        <v>10.32254</v>
      </c>
      <c r="H709" s="6">
        <f t="shared" ref="H709:H772" si="45">IF(F709=0,"",(G709/F709-1))</f>
        <v>0.48739769452449555</v>
      </c>
      <c r="I709" s="5">
        <v>37.752000000000002</v>
      </c>
      <c r="J709" s="6">
        <f t="shared" ref="J709:J772" si="46">IF(I709=0,"",(G709/I709-1))</f>
        <v>-0.72656971816062721</v>
      </c>
      <c r="K709" s="5">
        <v>54.125</v>
      </c>
      <c r="L709" s="5">
        <v>240.08108999999999</v>
      </c>
      <c r="M709" s="6">
        <f t="shared" ref="M709:M772" si="47">IF(K709=0,"",(L709/K709-1))</f>
        <v>3.4356783371824475</v>
      </c>
    </row>
    <row r="710" spans="1:13" x14ac:dyDescent="0.2">
      <c r="A710" s="1" t="s">
        <v>243</v>
      </c>
      <c r="B710" s="1" t="s">
        <v>65</v>
      </c>
      <c r="C710" s="5">
        <v>0</v>
      </c>
      <c r="D710" s="5">
        <v>2.8612000000000002</v>
      </c>
      <c r="E710" s="6" t="str">
        <f t="shared" si="44"/>
        <v/>
      </c>
      <c r="F710" s="5">
        <v>259.21348999999998</v>
      </c>
      <c r="G710" s="5">
        <v>103.84967</v>
      </c>
      <c r="H710" s="6">
        <f t="shared" si="45"/>
        <v>-0.59936625983470226</v>
      </c>
      <c r="I710" s="5">
        <v>66.896510000000006</v>
      </c>
      <c r="J710" s="6">
        <f t="shared" si="46"/>
        <v>0.55239294247188675</v>
      </c>
      <c r="K710" s="5">
        <v>1902.74657</v>
      </c>
      <c r="L710" s="5">
        <v>1178.78469</v>
      </c>
      <c r="M710" s="6">
        <f t="shared" si="47"/>
        <v>-0.38048255685464205</v>
      </c>
    </row>
    <row r="711" spans="1:13" x14ac:dyDescent="0.2">
      <c r="A711" s="1" t="s">
        <v>243</v>
      </c>
      <c r="B711" s="1" t="s">
        <v>66</v>
      </c>
      <c r="C711" s="5">
        <v>0</v>
      </c>
      <c r="D711" s="5">
        <v>0</v>
      </c>
      <c r="E711" s="6" t="str">
        <f t="shared" si="44"/>
        <v/>
      </c>
      <c r="F711" s="5">
        <v>0</v>
      </c>
      <c r="G711" s="5">
        <v>9.50732</v>
      </c>
      <c r="H711" s="6" t="str">
        <f t="shared" si="45"/>
        <v/>
      </c>
      <c r="I711" s="5">
        <v>0</v>
      </c>
      <c r="J711" s="6" t="str">
        <f t="shared" si="46"/>
        <v/>
      </c>
      <c r="K711" s="5">
        <v>4.3999999999999997E-2</v>
      </c>
      <c r="L711" s="5">
        <v>19.279170000000001</v>
      </c>
      <c r="M711" s="6">
        <f t="shared" si="47"/>
        <v>437.16295454545457</v>
      </c>
    </row>
    <row r="712" spans="1:13" x14ac:dyDescent="0.2">
      <c r="A712" s="1" t="s">
        <v>243</v>
      </c>
      <c r="B712" s="1" t="s">
        <v>67</v>
      </c>
      <c r="C712" s="5">
        <v>0</v>
      </c>
      <c r="D712" s="5">
        <v>0</v>
      </c>
      <c r="E712" s="6" t="str">
        <f t="shared" si="44"/>
        <v/>
      </c>
      <c r="F712" s="5">
        <v>0</v>
      </c>
      <c r="G712" s="5">
        <v>5.4279999999999999</v>
      </c>
      <c r="H712" s="6" t="str">
        <f t="shared" si="45"/>
        <v/>
      </c>
      <c r="I712" s="5">
        <v>2.548</v>
      </c>
      <c r="J712" s="6">
        <f t="shared" si="46"/>
        <v>1.1302982731554159</v>
      </c>
      <c r="K712" s="5">
        <v>19.70065</v>
      </c>
      <c r="L712" s="5">
        <v>42.193719999999999</v>
      </c>
      <c r="M712" s="6">
        <f t="shared" si="47"/>
        <v>1.1417425313377985</v>
      </c>
    </row>
    <row r="713" spans="1:13" x14ac:dyDescent="0.2">
      <c r="A713" s="1" t="s">
        <v>243</v>
      </c>
      <c r="B713" s="1" t="s">
        <v>68</v>
      </c>
      <c r="C713" s="5">
        <v>0</v>
      </c>
      <c r="D713" s="5">
        <v>0</v>
      </c>
      <c r="E713" s="6" t="str">
        <f t="shared" si="44"/>
        <v/>
      </c>
      <c r="F713" s="5">
        <v>0</v>
      </c>
      <c r="G713" s="5">
        <v>0</v>
      </c>
      <c r="H713" s="6" t="str">
        <f t="shared" si="45"/>
        <v/>
      </c>
      <c r="I713" s="5">
        <v>0</v>
      </c>
      <c r="J713" s="6" t="str">
        <f t="shared" si="46"/>
        <v/>
      </c>
      <c r="K713" s="5">
        <v>0.52859999999999996</v>
      </c>
      <c r="L713" s="5">
        <v>0</v>
      </c>
      <c r="M713" s="6">
        <f t="shared" si="47"/>
        <v>-1</v>
      </c>
    </row>
    <row r="714" spans="1:13" x14ac:dyDescent="0.2">
      <c r="A714" s="1" t="s">
        <v>243</v>
      </c>
      <c r="B714" s="1" t="s">
        <v>69</v>
      </c>
      <c r="C714" s="5">
        <v>0</v>
      </c>
      <c r="D714" s="5">
        <v>0</v>
      </c>
      <c r="E714" s="6" t="str">
        <f t="shared" si="44"/>
        <v/>
      </c>
      <c r="F714" s="5">
        <v>87.888159999999999</v>
      </c>
      <c r="G714" s="5">
        <v>8.57639</v>
      </c>
      <c r="H714" s="6">
        <f t="shared" si="45"/>
        <v>-0.90241700361004262</v>
      </c>
      <c r="I714" s="5">
        <v>8.2857199999999995</v>
      </c>
      <c r="J714" s="6">
        <f t="shared" si="46"/>
        <v>3.5080837875284265E-2</v>
      </c>
      <c r="K714" s="5">
        <v>907.61452999999995</v>
      </c>
      <c r="L714" s="5">
        <v>1010.94071</v>
      </c>
      <c r="M714" s="6">
        <f t="shared" si="47"/>
        <v>0.11384368207503237</v>
      </c>
    </row>
    <row r="715" spans="1:13" x14ac:dyDescent="0.2">
      <c r="A715" s="1" t="s">
        <v>243</v>
      </c>
      <c r="B715" s="1" t="s">
        <v>70</v>
      </c>
      <c r="C715" s="5">
        <v>0</v>
      </c>
      <c r="D715" s="5">
        <v>0</v>
      </c>
      <c r="E715" s="6" t="str">
        <f t="shared" si="44"/>
        <v/>
      </c>
      <c r="F715" s="5">
        <v>1.0170999999999999</v>
      </c>
      <c r="G715" s="5">
        <v>0</v>
      </c>
      <c r="H715" s="6">
        <f t="shared" si="45"/>
        <v>-1</v>
      </c>
      <c r="I715" s="5">
        <v>0</v>
      </c>
      <c r="J715" s="6" t="str">
        <f t="shared" si="46"/>
        <v/>
      </c>
      <c r="K715" s="5">
        <v>14.215199999999999</v>
      </c>
      <c r="L715" s="5">
        <v>1.6418699999999999</v>
      </c>
      <c r="M715" s="6">
        <f t="shared" si="47"/>
        <v>-0.8844989869998312</v>
      </c>
    </row>
    <row r="716" spans="1:13" x14ac:dyDescent="0.2">
      <c r="A716" s="1" t="s">
        <v>243</v>
      </c>
      <c r="B716" s="1" t="s">
        <v>71</v>
      </c>
      <c r="C716" s="5">
        <v>0</v>
      </c>
      <c r="D716" s="5">
        <v>0</v>
      </c>
      <c r="E716" s="6" t="str">
        <f t="shared" si="44"/>
        <v/>
      </c>
      <c r="F716" s="5">
        <v>106.82453</v>
      </c>
      <c r="G716" s="5">
        <v>212.87261000000001</v>
      </c>
      <c r="H716" s="6">
        <f t="shared" si="45"/>
        <v>0.99273153834610839</v>
      </c>
      <c r="I716" s="5">
        <v>58.028979999999997</v>
      </c>
      <c r="J716" s="6">
        <f t="shared" si="46"/>
        <v>2.6683844865100164</v>
      </c>
      <c r="K716" s="5">
        <v>7915.4253799999997</v>
      </c>
      <c r="L716" s="5">
        <v>1588.65706</v>
      </c>
      <c r="M716" s="6">
        <f t="shared" si="47"/>
        <v>-0.79929606006847354</v>
      </c>
    </row>
    <row r="717" spans="1:13" x14ac:dyDescent="0.2">
      <c r="A717" s="1" t="s">
        <v>243</v>
      </c>
      <c r="B717" s="1" t="s">
        <v>72</v>
      </c>
      <c r="C717" s="5">
        <v>0</v>
      </c>
      <c r="D717" s="5">
        <v>0</v>
      </c>
      <c r="E717" s="6" t="str">
        <f t="shared" si="44"/>
        <v/>
      </c>
      <c r="F717" s="5">
        <v>24.51952</v>
      </c>
      <c r="G717" s="5">
        <v>141.24646000000001</v>
      </c>
      <c r="H717" s="6">
        <f t="shared" si="45"/>
        <v>4.7605719850959565</v>
      </c>
      <c r="I717" s="5">
        <v>72.805369999999996</v>
      </c>
      <c r="J717" s="6">
        <f t="shared" si="46"/>
        <v>0.94005552062986597</v>
      </c>
      <c r="K717" s="5">
        <v>1220.4187899999999</v>
      </c>
      <c r="L717" s="5">
        <v>1246.17552</v>
      </c>
      <c r="M717" s="6">
        <f t="shared" si="47"/>
        <v>2.1104829105425438E-2</v>
      </c>
    </row>
    <row r="718" spans="1:13" x14ac:dyDescent="0.2">
      <c r="A718" s="1" t="s">
        <v>243</v>
      </c>
      <c r="B718" s="1" t="s">
        <v>73</v>
      </c>
      <c r="C718" s="5">
        <v>0</v>
      </c>
      <c r="D718" s="5">
        <v>0</v>
      </c>
      <c r="E718" s="6" t="str">
        <f t="shared" si="44"/>
        <v/>
      </c>
      <c r="F718" s="5">
        <v>0</v>
      </c>
      <c r="G718" s="5">
        <v>0</v>
      </c>
      <c r="H718" s="6" t="str">
        <f t="shared" si="45"/>
        <v/>
      </c>
      <c r="I718" s="5">
        <v>0</v>
      </c>
      <c r="J718" s="6" t="str">
        <f t="shared" si="46"/>
        <v/>
      </c>
      <c r="K718" s="5">
        <v>0</v>
      </c>
      <c r="L718" s="5">
        <v>0.1331</v>
      </c>
      <c r="M718" s="6" t="str">
        <f t="shared" si="47"/>
        <v/>
      </c>
    </row>
    <row r="719" spans="1:13" x14ac:dyDescent="0.2">
      <c r="A719" s="1" t="s">
        <v>243</v>
      </c>
      <c r="B719" s="1" t="s">
        <v>74</v>
      </c>
      <c r="C719" s="5">
        <v>0</v>
      </c>
      <c r="D719" s="5">
        <v>3.73536</v>
      </c>
      <c r="E719" s="6" t="str">
        <f t="shared" si="44"/>
        <v/>
      </c>
      <c r="F719" s="5">
        <v>380.21426000000002</v>
      </c>
      <c r="G719" s="5">
        <v>855.63301000000001</v>
      </c>
      <c r="H719" s="6">
        <f t="shared" si="45"/>
        <v>1.2503969472370655</v>
      </c>
      <c r="I719" s="5">
        <v>411.69452999999999</v>
      </c>
      <c r="J719" s="6">
        <f t="shared" si="46"/>
        <v>1.078320083582359</v>
      </c>
      <c r="K719" s="5">
        <v>4511.5983299999998</v>
      </c>
      <c r="L719" s="5">
        <v>5226.3236999999999</v>
      </c>
      <c r="M719" s="6">
        <f t="shared" si="47"/>
        <v>0.15841954839982408</v>
      </c>
    </row>
    <row r="720" spans="1:13" x14ac:dyDescent="0.2">
      <c r="A720" s="1" t="s">
        <v>243</v>
      </c>
      <c r="B720" s="1" t="s">
        <v>75</v>
      </c>
      <c r="C720" s="5">
        <v>0</v>
      </c>
      <c r="D720" s="5">
        <v>0</v>
      </c>
      <c r="E720" s="6" t="str">
        <f t="shared" si="44"/>
        <v/>
      </c>
      <c r="F720" s="5">
        <v>6.8695599999999999</v>
      </c>
      <c r="G720" s="5">
        <v>3.7484600000000001</v>
      </c>
      <c r="H720" s="6">
        <f t="shared" si="45"/>
        <v>-0.45433768683874942</v>
      </c>
      <c r="I720" s="5">
        <v>0</v>
      </c>
      <c r="J720" s="6" t="str">
        <f t="shared" si="46"/>
        <v/>
      </c>
      <c r="K720" s="5">
        <v>224.3698</v>
      </c>
      <c r="L720" s="5">
        <v>57.902340000000002</v>
      </c>
      <c r="M720" s="6">
        <f t="shared" si="47"/>
        <v>-0.74193345093680163</v>
      </c>
    </row>
    <row r="721" spans="1:13" x14ac:dyDescent="0.2">
      <c r="A721" s="1" t="s">
        <v>243</v>
      </c>
      <c r="B721" s="1" t="s">
        <v>76</v>
      </c>
      <c r="C721" s="5">
        <v>0</v>
      </c>
      <c r="D721" s="5">
        <v>0</v>
      </c>
      <c r="E721" s="6" t="str">
        <f t="shared" si="44"/>
        <v/>
      </c>
      <c r="F721" s="5">
        <v>2.52</v>
      </c>
      <c r="G721" s="5">
        <v>1.01387</v>
      </c>
      <c r="H721" s="6">
        <f t="shared" si="45"/>
        <v>-0.59767063492063488</v>
      </c>
      <c r="I721" s="5">
        <v>21.223199999999999</v>
      </c>
      <c r="J721" s="6">
        <f t="shared" si="46"/>
        <v>-0.95222822194579515</v>
      </c>
      <c r="K721" s="5">
        <v>107.56008</v>
      </c>
      <c r="L721" s="5">
        <v>472.76299</v>
      </c>
      <c r="M721" s="6">
        <f t="shared" si="47"/>
        <v>3.3953387725260153</v>
      </c>
    </row>
    <row r="722" spans="1:13" x14ac:dyDescent="0.2">
      <c r="A722" s="1" t="s">
        <v>243</v>
      </c>
      <c r="B722" s="1" t="s">
        <v>77</v>
      </c>
      <c r="C722" s="5">
        <v>0</v>
      </c>
      <c r="D722" s="5">
        <v>21.041360000000001</v>
      </c>
      <c r="E722" s="6" t="str">
        <f t="shared" si="44"/>
        <v/>
      </c>
      <c r="F722" s="5">
        <v>102.24178000000001</v>
      </c>
      <c r="G722" s="5">
        <v>662.67773</v>
      </c>
      <c r="H722" s="6">
        <f t="shared" si="45"/>
        <v>5.4814768483099563</v>
      </c>
      <c r="I722" s="5">
        <v>709.75</v>
      </c>
      <c r="J722" s="6">
        <f t="shared" si="46"/>
        <v>-6.6322324762240203E-2</v>
      </c>
      <c r="K722" s="5">
        <v>2155.0365900000002</v>
      </c>
      <c r="L722" s="5">
        <v>3093.3559500000001</v>
      </c>
      <c r="M722" s="6">
        <f t="shared" si="47"/>
        <v>0.43540762340373984</v>
      </c>
    </row>
    <row r="723" spans="1:13" x14ac:dyDescent="0.2">
      <c r="A723" s="1" t="s">
        <v>243</v>
      </c>
      <c r="B723" s="1" t="s">
        <v>78</v>
      </c>
      <c r="C723" s="5">
        <v>0</v>
      </c>
      <c r="D723" s="5">
        <v>121.01989</v>
      </c>
      <c r="E723" s="6" t="str">
        <f t="shared" si="44"/>
        <v/>
      </c>
      <c r="F723" s="5">
        <v>4831.1170700000002</v>
      </c>
      <c r="G723" s="5">
        <v>5466.7262300000002</v>
      </c>
      <c r="H723" s="6">
        <f t="shared" si="45"/>
        <v>0.13156567120821183</v>
      </c>
      <c r="I723" s="5">
        <v>4770.1309799999999</v>
      </c>
      <c r="J723" s="6">
        <f t="shared" si="46"/>
        <v>0.14603273011174212</v>
      </c>
      <c r="K723" s="5">
        <v>66803.743530000007</v>
      </c>
      <c r="L723" s="5">
        <v>53244.448369999998</v>
      </c>
      <c r="M723" s="6">
        <f t="shared" si="47"/>
        <v>-0.20297208574712355</v>
      </c>
    </row>
    <row r="724" spans="1:13" x14ac:dyDescent="0.2">
      <c r="A724" s="1" t="s">
        <v>243</v>
      </c>
      <c r="B724" s="1" t="s">
        <v>79</v>
      </c>
      <c r="C724" s="5">
        <v>0</v>
      </c>
      <c r="D724" s="5">
        <v>0</v>
      </c>
      <c r="E724" s="6" t="str">
        <f t="shared" si="44"/>
        <v/>
      </c>
      <c r="F724" s="5">
        <v>0</v>
      </c>
      <c r="G724" s="5">
        <v>0</v>
      </c>
      <c r="H724" s="6" t="str">
        <f t="shared" si="45"/>
        <v/>
      </c>
      <c r="I724" s="5">
        <v>0</v>
      </c>
      <c r="J724" s="6" t="str">
        <f t="shared" si="46"/>
        <v/>
      </c>
      <c r="K724" s="5">
        <v>8.3145000000000007</v>
      </c>
      <c r="L724" s="5">
        <v>7.4432400000000003</v>
      </c>
      <c r="M724" s="6">
        <f t="shared" si="47"/>
        <v>-0.10478802092729578</v>
      </c>
    </row>
    <row r="725" spans="1:13" x14ac:dyDescent="0.2">
      <c r="A725" s="1" t="s">
        <v>243</v>
      </c>
      <c r="B725" s="1" t="s">
        <v>81</v>
      </c>
      <c r="C725" s="5">
        <v>0</v>
      </c>
      <c r="D725" s="5">
        <v>1.3752200000000001</v>
      </c>
      <c r="E725" s="6" t="str">
        <f t="shared" si="44"/>
        <v/>
      </c>
      <c r="F725" s="5">
        <v>7.9819399999999998</v>
      </c>
      <c r="G725" s="5">
        <v>5.2491899999999996</v>
      </c>
      <c r="H725" s="6">
        <f t="shared" si="45"/>
        <v>-0.34236664269588601</v>
      </c>
      <c r="I725" s="5">
        <v>2.7115</v>
      </c>
      <c r="J725" s="6">
        <f t="shared" si="46"/>
        <v>0.93589894892126102</v>
      </c>
      <c r="K725" s="5">
        <v>146.26265000000001</v>
      </c>
      <c r="L725" s="5">
        <v>70.718580000000003</v>
      </c>
      <c r="M725" s="6">
        <f t="shared" si="47"/>
        <v>-0.51649597487807042</v>
      </c>
    </row>
    <row r="726" spans="1:13" x14ac:dyDescent="0.2">
      <c r="A726" s="1" t="s">
        <v>243</v>
      </c>
      <c r="B726" s="1" t="s">
        <v>82</v>
      </c>
      <c r="C726" s="5">
        <v>0</v>
      </c>
      <c r="D726" s="5">
        <v>0</v>
      </c>
      <c r="E726" s="6" t="str">
        <f t="shared" si="44"/>
        <v/>
      </c>
      <c r="F726" s="5">
        <v>0.44474000000000002</v>
      </c>
      <c r="G726" s="5">
        <v>1.1000000000000001E-3</v>
      </c>
      <c r="H726" s="6">
        <f t="shared" si="45"/>
        <v>-0.99752664478122044</v>
      </c>
      <c r="I726" s="5">
        <v>1.1935</v>
      </c>
      <c r="J726" s="6">
        <f t="shared" si="46"/>
        <v>-0.99907834101382487</v>
      </c>
      <c r="K726" s="5">
        <v>18.151070000000001</v>
      </c>
      <c r="L726" s="5">
        <v>3.4319099999999998</v>
      </c>
      <c r="M726" s="6">
        <f t="shared" si="47"/>
        <v>-0.81092519614546144</v>
      </c>
    </row>
    <row r="727" spans="1:13" x14ac:dyDescent="0.2">
      <c r="A727" s="1" t="s">
        <v>243</v>
      </c>
      <c r="B727" s="1" t="s">
        <v>83</v>
      </c>
      <c r="C727" s="5">
        <v>0</v>
      </c>
      <c r="D727" s="5">
        <v>0</v>
      </c>
      <c r="E727" s="6" t="str">
        <f t="shared" si="44"/>
        <v/>
      </c>
      <c r="F727" s="5">
        <v>2.46922</v>
      </c>
      <c r="G727" s="5">
        <v>30.011559999999999</v>
      </c>
      <c r="H727" s="6">
        <f t="shared" si="45"/>
        <v>11.154267339483724</v>
      </c>
      <c r="I727" s="5">
        <v>0.129</v>
      </c>
      <c r="J727" s="6">
        <f t="shared" si="46"/>
        <v>231.64775193798448</v>
      </c>
      <c r="K727" s="5">
        <v>322.66485</v>
      </c>
      <c r="L727" s="5">
        <v>198.20533</v>
      </c>
      <c r="M727" s="6">
        <f t="shared" si="47"/>
        <v>-0.38572382458145038</v>
      </c>
    </row>
    <row r="728" spans="1:13" x14ac:dyDescent="0.2">
      <c r="A728" s="1" t="s">
        <v>243</v>
      </c>
      <c r="B728" s="1" t="s">
        <v>85</v>
      </c>
      <c r="C728" s="5">
        <v>0</v>
      </c>
      <c r="D728" s="5">
        <v>0</v>
      </c>
      <c r="E728" s="6" t="str">
        <f t="shared" si="44"/>
        <v/>
      </c>
      <c r="F728" s="5">
        <v>4.6716100000000003</v>
      </c>
      <c r="G728" s="5">
        <v>3.25034</v>
      </c>
      <c r="H728" s="6">
        <f t="shared" si="45"/>
        <v>-0.30423558473417089</v>
      </c>
      <c r="I728" s="5">
        <v>16.881219999999999</v>
      </c>
      <c r="J728" s="6">
        <f t="shared" si="46"/>
        <v>-0.80745822872991402</v>
      </c>
      <c r="K728" s="5">
        <v>122.72156</v>
      </c>
      <c r="L728" s="5">
        <v>145.4999</v>
      </c>
      <c r="M728" s="6">
        <f t="shared" si="47"/>
        <v>0.18560992868734716</v>
      </c>
    </row>
    <row r="729" spans="1:13" x14ac:dyDescent="0.2">
      <c r="A729" s="1" t="s">
        <v>243</v>
      </c>
      <c r="B729" s="1" t="s">
        <v>86</v>
      </c>
      <c r="C729" s="5">
        <v>0</v>
      </c>
      <c r="D729" s="5">
        <v>0</v>
      </c>
      <c r="E729" s="6" t="str">
        <f t="shared" si="44"/>
        <v/>
      </c>
      <c r="F729" s="5">
        <v>0</v>
      </c>
      <c r="G729" s="5">
        <v>0</v>
      </c>
      <c r="H729" s="6" t="str">
        <f t="shared" si="45"/>
        <v/>
      </c>
      <c r="I729" s="5">
        <v>0</v>
      </c>
      <c r="J729" s="6" t="str">
        <f t="shared" si="46"/>
        <v/>
      </c>
      <c r="K729" s="5">
        <v>0.39350000000000002</v>
      </c>
      <c r="L729" s="5">
        <v>0.12</v>
      </c>
      <c r="M729" s="6">
        <f t="shared" si="47"/>
        <v>-0.69504447268106739</v>
      </c>
    </row>
    <row r="730" spans="1:13" x14ac:dyDescent="0.2">
      <c r="A730" s="1" t="s">
        <v>243</v>
      </c>
      <c r="B730" s="1" t="s">
        <v>87</v>
      </c>
      <c r="C730" s="5">
        <v>0</v>
      </c>
      <c r="D730" s="5">
        <v>0</v>
      </c>
      <c r="E730" s="6" t="str">
        <f t="shared" si="44"/>
        <v/>
      </c>
      <c r="F730" s="5">
        <v>3.4200000000000001E-2</v>
      </c>
      <c r="G730" s="5">
        <v>0</v>
      </c>
      <c r="H730" s="6">
        <f t="shared" si="45"/>
        <v>-1</v>
      </c>
      <c r="I730" s="5">
        <v>0</v>
      </c>
      <c r="J730" s="6" t="str">
        <f t="shared" si="46"/>
        <v/>
      </c>
      <c r="K730" s="5">
        <v>3.4200000000000001E-2</v>
      </c>
      <c r="L730" s="5">
        <v>0</v>
      </c>
      <c r="M730" s="6">
        <f t="shared" si="47"/>
        <v>-1</v>
      </c>
    </row>
    <row r="731" spans="1:13" x14ac:dyDescent="0.2">
      <c r="A731" s="1" t="s">
        <v>243</v>
      </c>
      <c r="B731" s="1" t="s">
        <v>245</v>
      </c>
      <c r="C731" s="5">
        <v>0</v>
      </c>
      <c r="D731" s="5">
        <v>0</v>
      </c>
      <c r="E731" s="6" t="str">
        <f t="shared" si="44"/>
        <v/>
      </c>
      <c r="F731" s="5">
        <v>0</v>
      </c>
      <c r="G731" s="5">
        <v>0</v>
      </c>
      <c r="H731" s="6" t="str">
        <f t="shared" si="45"/>
        <v/>
      </c>
      <c r="I731" s="5">
        <v>0</v>
      </c>
      <c r="J731" s="6" t="str">
        <f t="shared" si="46"/>
        <v/>
      </c>
      <c r="K731" s="5">
        <v>1.8490899999999999</v>
      </c>
      <c r="L731" s="5">
        <v>0</v>
      </c>
      <c r="M731" s="6">
        <f t="shared" si="47"/>
        <v>-1</v>
      </c>
    </row>
    <row r="732" spans="1:13" x14ac:dyDescent="0.2">
      <c r="A732" s="1" t="s">
        <v>243</v>
      </c>
      <c r="B732" s="1" t="s">
        <v>88</v>
      </c>
      <c r="C732" s="5">
        <v>0</v>
      </c>
      <c r="D732" s="5">
        <v>0</v>
      </c>
      <c r="E732" s="6" t="str">
        <f t="shared" si="44"/>
        <v/>
      </c>
      <c r="F732" s="5">
        <v>0</v>
      </c>
      <c r="G732" s="5">
        <v>0</v>
      </c>
      <c r="H732" s="6" t="str">
        <f t="shared" si="45"/>
        <v/>
      </c>
      <c r="I732" s="5">
        <v>0.621</v>
      </c>
      <c r="J732" s="6">
        <f t="shared" si="46"/>
        <v>-1</v>
      </c>
      <c r="K732" s="5">
        <v>0.01</v>
      </c>
      <c r="L732" s="5">
        <v>0.621</v>
      </c>
      <c r="M732" s="6">
        <f t="shared" si="47"/>
        <v>61.1</v>
      </c>
    </row>
    <row r="733" spans="1:13" x14ac:dyDescent="0.2">
      <c r="A733" s="1" t="s">
        <v>243</v>
      </c>
      <c r="B733" s="1" t="s">
        <v>89</v>
      </c>
      <c r="C733" s="5">
        <v>0</v>
      </c>
      <c r="D733" s="5">
        <v>0</v>
      </c>
      <c r="E733" s="6" t="str">
        <f t="shared" si="44"/>
        <v/>
      </c>
      <c r="F733" s="5">
        <v>0</v>
      </c>
      <c r="G733" s="5">
        <v>0</v>
      </c>
      <c r="H733" s="6" t="str">
        <f t="shared" si="45"/>
        <v/>
      </c>
      <c r="I733" s="5">
        <v>5.5500000000000002E-3</v>
      </c>
      <c r="J733" s="6">
        <f t="shared" si="46"/>
        <v>-1</v>
      </c>
      <c r="K733" s="5">
        <v>0</v>
      </c>
      <c r="L733" s="5">
        <v>13.974550000000001</v>
      </c>
      <c r="M733" s="6" t="str">
        <f t="shared" si="47"/>
        <v/>
      </c>
    </row>
    <row r="734" spans="1:13" x14ac:dyDescent="0.2">
      <c r="A734" s="1" t="s">
        <v>243</v>
      </c>
      <c r="B734" s="1" t="s">
        <v>90</v>
      </c>
      <c r="C734" s="5">
        <v>0</v>
      </c>
      <c r="D734" s="5">
        <v>4.6893599999999998</v>
      </c>
      <c r="E734" s="6" t="str">
        <f t="shared" si="44"/>
        <v/>
      </c>
      <c r="F734" s="5">
        <v>229.11619999999999</v>
      </c>
      <c r="G734" s="5">
        <v>146.70204000000001</v>
      </c>
      <c r="H734" s="6">
        <f t="shared" si="45"/>
        <v>-0.35970463895612792</v>
      </c>
      <c r="I734" s="5">
        <v>239.24573000000001</v>
      </c>
      <c r="J734" s="6">
        <f t="shared" si="46"/>
        <v>-0.38681438536019008</v>
      </c>
      <c r="K734" s="5">
        <v>3523.4414999999999</v>
      </c>
      <c r="L734" s="5">
        <v>2926.5194099999999</v>
      </c>
      <c r="M734" s="6">
        <f t="shared" si="47"/>
        <v>-0.16941450283763759</v>
      </c>
    </row>
    <row r="735" spans="1:13" x14ac:dyDescent="0.2">
      <c r="A735" s="1" t="s">
        <v>243</v>
      </c>
      <c r="B735" s="1" t="s">
        <v>91</v>
      </c>
      <c r="C735" s="5">
        <v>0</v>
      </c>
      <c r="D735" s="5">
        <v>96.929479999999998</v>
      </c>
      <c r="E735" s="6" t="str">
        <f t="shared" si="44"/>
        <v/>
      </c>
      <c r="F735" s="5">
        <v>949.71794</v>
      </c>
      <c r="G735" s="5">
        <v>1601.95634</v>
      </c>
      <c r="H735" s="6">
        <f t="shared" si="45"/>
        <v>0.68677064266049337</v>
      </c>
      <c r="I735" s="5">
        <v>1829.0208399999999</v>
      </c>
      <c r="J735" s="6">
        <f t="shared" si="46"/>
        <v>-0.12414538699296607</v>
      </c>
      <c r="K735" s="5">
        <v>18680.23862</v>
      </c>
      <c r="L735" s="5">
        <v>16456.06466</v>
      </c>
      <c r="M735" s="6">
        <f t="shared" si="47"/>
        <v>-0.1190656075248786</v>
      </c>
    </row>
    <row r="736" spans="1:13" x14ac:dyDescent="0.2">
      <c r="A736" s="1" t="s">
        <v>243</v>
      </c>
      <c r="B736" s="1" t="s">
        <v>92</v>
      </c>
      <c r="C736" s="5">
        <v>0</v>
      </c>
      <c r="D736" s="5">
        <v>12.4024</v>
      </c>
      <c r="E736" s="6" t="str">
        <f t="shared" si="44"/>
        <v/>
      </c>
      <c r="F736" s="5">
        <v>706.32232999999997</v>
      </c>
      <c r="G736" s="5">
        <v>1220.44175</v>
      </c>
      <c r="H736" s="6">
        <f t="shared" si="45"/>
        <v>0.72788215544594204</v>
      </c>
      <c r="I736" s="5">
        <v>906.31667000000004</v>
      </c>
      <c r="J736" s="6">
        <f t="shared" si="46"/>
        <v>0.34659527999192585</v>
      </c>
      <c r="K736" s="5">
        <v>10097.329680000001</v>
      </c>
      <c r="L736" s="5">
        <v>8713.09872</v>
      </c>
      <c r="M736" s="6">
        <f t="shared" si="47"/>
        <v>-0.13708881495092484</v>
      </c>
    </row>
    <row r="737" spans="1:13" x14ac:dyDescent="0.2">
      <c r="A737" s="1" t="s">
        <v>243</v>
      </c>
      <c r="B737" s="1" t="s">
        <v>93</v>
      </c>
      <c r="C737" s="5">
        <v>0</v>
      </c>
      <c r="D737" s="5">
        <v>0</v>
      </c>
      <c r="E737" s="6" t="str">
        <f t="shared" si="44"/>
        <v/>
      </c>
      <c r="F737" s="5">
        <v>1.4999999999999999E-2</v>
      </c>
      <c r="G737" s="5">
        <v>0</v>
      </c>
      <c r="H737" s="6">
        <f t="shared" si="45"/>
        <v>-1</v>
      </c>
      <c r="I737" s="5">
        <v>0.23963000000000001</v>
      </c>
      <c r="J737" s="6">
        <f t="shared" si="46"/>
        <v>-1</v>
      </c>
      <c r="K737" s="5">
        <v>1.4999999999999999E-2</v>
      </c>
      <c r="L737" s="5">
        <v>0.23963000000000001</v>
      </c>
      <c r="M737" s="6">
        <f t="shared" si="47"/>
        <v>14.975333333333335</v>
      </c>
    </row>
    <row r="738" spans="1:13" x14ac:dyDescent="0.2">
      <c r="A738" s="1" t="s">
        <v>243</v>
      </c>
      <c r="B738" s="1" t="s">
        <v>94</v>
      </c>
      <c r="C738" s="5">
        <v>0</v>
      </c>
      <c r="D738" s="5">
        <v>2.2693300000000001</v>
      </c>
      <c r="E738" s="6" t="str">
        <f t="shared" si="44"/>
        <v/>
      </c>
      <c r="F738" s="5">
        <v>882.88138000000004</v>
      </c>
      <c r="G738" s="5">
        <v>453.15994999999998</v>
      </c>
      <c r="H738" s="6">
        <f t="shared" si="45"/>
        <v>-0.4867261216903227</v>
      </c>
      <c r="I738" s="5">
        <v>816.97655999999995</v>
      </c>
      <c r="J738" s="6">
        <f t="shared" si="46"/>
        <v>-0.4453207445755849</v>
      </c>
      <c r="K738" s="5">
        <v>6893.0950899999998</v>
      </c>
      <c r="L738" s="5">
        <v>10204.547130000001</v>
      </c>
      <c r="M738" s="6">
        <f t="shared" si="47"/>
        <v>0.48040132868673391</v>
      </c>
    </row>
    <row r="739" spans="1:13" x14ac:dyDescent="0.2">
      <c r="A739" s="1" t="s">
        <v>243</v>
      </c>
      <c r="B739" s="1" t="s">
        <v>95</v>
      </c>
      <c r="C739" s="5">
        <v>0</v>
      </c>
      <c r="D739" s="5">
        <v>6.3579999999999998E-2</v>
      </c>
      <c r="E739" s="6" t="str">
        <f t="shared" si="44"/>
        <v/>
      </c>
      <c r="F739" s="5">
        <v>21.8353</v>
      </c>
      <c r="G739" s="5">
        <v>172.78629000000001</v>
      </c>
      <c r="H739" s="6">
        <f t="shared" si="45"/>
        <v>6.9131630891263232</v>
      </c>
      <c r="I739" s="5">
        <v>245.16185999999999</v>
      </c>
      <c r="J739" s="6">
        <f t="shared" si="46"/>
        <v>-0.29521545480198264</v>
      </c>
      <c r="K739" s="5">
        <v>1022.2575000000001</v>
      </c>
      <c r="L739" s="5">
        <v>1401.9427499999999</v>
      </c>
      <c r="M739" s="6">
        <f t="shared" si="47"/>
        <v>0.37141840485396282</v>
      </c>
    </row>
    <row r="740" spans="1:13" x14ac:dyDescent="0.2">
      <c r="A740" s="1" t="s">
        <v>243</v>
      </c>
      <c r="B740" s="1" t="s">
        <v>96</v>
      </c>
      <c r="C740" s="5">
        <v>0</v>
      </c>
      <c r="D740" s="5">
        <v>15.72232</v>
      </c>
      <c r="E740" s="6" t="str">
        <f t="shared" si="44"/>
        <v/>
      </c>
      <c r="F740" s="5">
        <v>1254.6012599999999</v>
      </c>
      <c r="G740" s="5">
        <v>1383.6986300000001</v>
      </c>
      <c r="H740" s="6">
        <f t="shared" si="45"/>
        <v>0.10289912350319197</v>
      </c>
      <c r="I740" s="5">
        <v>1201.0416</v>
      </c>
      <c r="J740" s="6">
        <f t="shared" si="46"/>
        <v>0.15208218433066767</v>
      </c>
      <c r="K740" s="5">
        <v>16751.160919999998</v>
      </c>
      <c r="L740" s="5">
        <v>25814.364170000001</v>
      </c>
      <c r="M740" s="6">
        <f t="shared" si="47"/>
        <v>0.5410492617964775</v>
      </c>
    </row>
    <row r="741" spans="1:13" x14ac:dyDescent="0.2">
      <c r="A741" s="1" t="s">
        <v>243</v>
      </c>
      <c r="B741" s="1" t="s">
        <v>97</v>
      </c>
      <c r="C741" s="5">
        <v>0</v>
      </c>
      <c r="D741" s="5">
        <v>0</v>
      </c>
      <c r="E741" s="6" t="str">
        <f t="shared" si="44"/>
        <v/>
      </c>
      <c r="F741" s="5">
        <v>121.74030999999999</v>
      </c>
      <c r="G741" s="5">
        <v>94.014679999999998</v>
      </c>
      <c r="H741" s="6">
        <f t="shared" si="45"/>
        <v>-0.22774403975150048</v>
      </c>
      <c r="I741" s="5">
        <v>2.2110500000000002</v>
      </c>
      <c r="J741" s="6">
        <f t="shared" si="46"/>
        <v>41.520377196354666</v>
      </c>
      <c r="K741" s="5">
        <v>334.40228000000002</v>
      </c>
      <c r="L741" s="5">
        <v>222.13118</v>
      </c>
      <c r="M741" s="6">
        <f t="shared" si="47"/>
        <v>-0.3357366462932011</v>
      </c>
    </row>
    <row r="742" spans="1:13" x14ac:dyDescent="0.2">
      <c r="A742" s="1" t="s">
        <v>243</v>
      </c>
      <c r="B742" s="1" t="s">
        <v>98</v>
      </c>
      <c r="C742" s="5">
        <v>0</v>
      </c>
      <c r="D742" s="5">
        <v>0</v>
      </c>
      <c r="E742" s="6" t="str">
        <f t="shared" si="44"/>
        <v/>
      </c>
      <c r="F742" s="5">
        <v>0</v>
      </c>
      <c r="G742" s="5">
        <v>0</v>
      </c>
      <c r="H742" s="6" t="str">
        <f t="shared" si="45"/>
        <v/>
      </c>
      <c r="I742" s="5">
        <v>17.851929999999999</v>
      </c>
      <c r="J742" s="6">
        <f t="shared" si="46"/>
        <v>-1</v>
      </c>
      <c r="K742" s="5">
        <v>0</v>
      </c>
      <c r="L742" s="5">
        <v>82.537459999999996</v>
      </c>
      <c r="M742" s="6" t="str">
        <f t="shared" si="47"/>
        <v/>
      </c>
    </row>
    <row r="743" spans="1:13" x14ac:dyDescent="0.2">
      <c r="A743" s="1" t="s">
        <v>243</v>
      </c>
      <c r="B743" s="1" t="s">
        <v>99</v>
      </c>
      <c r="C743" s="5">
        <v>0</v>
      </c>
      <c r="D743" s="5">
        <v>17.166519999999998</v>
      </c>
      <c r="E743" s="6" t="str">
        <f t="shared" si="44"/>
        <v/>
      </c>
      <c r="F743" s="5">
        <v>2645.3145800000002</v>
      </c>
      <c r="G743" s="5">
        <v>1961.3244</v>
      </c>
      <c r="H743" s="6">
        <f t="shared" si="45"/>
        <v>-0.25856666922389249</v>
      </c>
      <c r="I743" s="5">
        <v>1213.3088499999999</v>
      </c>
      <c r="J743" s="6">
        <f t="shared" si="46"/>
        <v>0.61650877268388848</v>
      </c>
      <c r="K743" s="5">
        <v>36631.223449999998</v>
      </c>
      <c r="L743" s="5">
        <v>19963.95981</v>
      </c>
      <c r="M743" s="6">
        <f t="shared" si="47"/>
        <v>-0.45500155523743502</v>
      </c>
    </row>
    <row r="744" spans="1:13" x14ac:dyDescent="0.2">
      <c r="A744" s="1" t="s">
        <v>243</v>
      </c>
      <c r="B744" s="1" t="s">
        <v>100</v>
      </c>
      <c r="C744" s="5">
        <v>0</v>
      </c>
      <c r="D744" s="5">
        <v>0</v>
      </c>
      <c r="E744" s="6" t="str">
        <f t="shared" si="44"/>
        <v/>
      </c>
      <c r="F744" s="5">
        <v>0.17199999999999999</v>
      </c>
      <c r="G744" s="5">
        <v>0</v>
      </c>
      <c r="H744" s="6">
        <f t="shared" si="45"/>
        <v>-1</v>
      </c>
      <c r="I744" s="5">
        <v>0</v>
      </c>
      <c r="J744" s="6" t="str">
        <f t="shared" si="46"/>
        <v/>
      </c>
      <c r="K744" s="5">
        <v>0.17199999999999999</v>
      </c>
      <c r="L744" s="5">
        <v>0</v>
      </c>
      <c r="M744" s="6">
        <f t="shared" si="47"/>
        <v>-1</v>
      </c>
    </row>
    <row r="745" spans="1:13" x14ac:dyDescent="0.2">
      <c r="A745" s="1" t="s">
        <v>243</v>
      </c>
      <c r="B745" s="1" t="s">
        <v>101</v>
      </c>
      <c r="C745" s="5">
        <v>0</v>
      </c>
      <c r="D745" s="5">
        <v>376.5659</v>
      </c>
      <c r="E745" s="6" t="str">
        <f t="shared" si="44"/>
        <v/>
      </c>
      <c r="F745" s="5">
        <v>11117.688039999999</v>
      </c>
      <c r="G745" s="5">
        <v>11473.30941</v>
      </c>
      <c r="H745" s="6">
        <f t="shared" si="45"/>
        <v>3.1986989446054048E-2</v>
      </c>
      <c r="I745" s="5">
        <v>13512.26446</v>
      </c>
      <c r="J745" s="6">
        <f t="shared" si="46"/>
        <v>-0.15089662106864954</v>
      </c>
      <c r="K745" s="5">
        <v>113446.06518999999</v>
      </c>
      <c r="L745" s="5">
        <v>123937.13301000001</v>
      </c>
      <c r="M745" s="6">
        <f t="shared" si="47"/>
        <v>9.2476259995703858E-2</v>
      </c>
    </row>
    <row r="746" spans="1:13" x14ac:dyDescent="0.2">
      <c r="A746" s="1" t="s">
        <v>243</v>
      </c>
      <c r="B746" s="1" t="s">
        <v>102</v>
      </c>
      <c r="C746" s="5">
        <v>0</v>
      </c>
      <c r="D746" s="5">
        <v>38.3718</v>
      </c>
      <c r="E746" s="6" t="str">
        <f t="shared" si="44"/>
        <v/>
      </c>
      <c r="F746" s="5">
        <v>877.37130000000002</v>
      </c>
      <c r="G746" s="5">
        <v>904.72668999999996</v>
      </c>
      <c r="H746" s="6">
        <f t="shared" si="45"/>
        <v>3.117880650985505E-2</v>
      </c>
      <c r="I746" s="5">
        <v>1227.7578900000001</v>
      </c>
      <c r="J746" s="6">
        <f t="shared" si="46"/>
        <v>-0.26310659669228442</v>
      </c>
      <c r="K746" s="5">
        <v>8977.2049000000006</v>
      </c>
      <c r="L746" s="5">
        <v>17817.322359999998</v>
      </c>
      <c r="M746" s="6">
        <f t="shared" si="47"/>
        <v>0.9847293849781682</v>
      </c>
    </row>
    <row r="747" spans="1:13" x14ac:dyDescent="0.2">
      <c r="A747" s="1" t="s">
        <v>243</v>
      </c>
      <c r="B747" s="1" t="s">
        <v>103</v>
      </c>
      <c r="C747" s="5">
        <v>0</v>
      </c>
      <c r="D747" s="5">
        <v>4.4109999999999996</v>
      </c>
      <c r="E747" s="6" t="str">
        <f t="shared" si="44"/>
        <v/>
      </c>
      <c r="F747" s="5">
        <v>31.738790000000002</v>
      </c>
      <c r="G747" s="5">
        <v>82.466300000000004</v>
      </c>
      <c r="H747" s="6">
        <f t="shared" si="45"/>
        <v>1.5982811569061077</v>
      </c>
      <c r="I747" s="5">
        <v>40.194049999999997</v>
      </c>
      <c r="J747" s="6">
        <f t="shared" si="46"/>
        <v>1.0517041701445864</v>
      </c>
      <c r="K747" s="5">
        <v>769.55862000000002</v>
      </c>
      <c r="L747" s="5">
        <v>637.76868999999999</v>
      </c>
      <c r="M747" s="6">
        <f t="shared" si="47"/>
        <v>-0.17125391955196345</v>
      </c>
    </row>
    <row r="748" spans="1:13" x14ac:dyDescent="0.2">
      <c r="A748" s="1" t="s">
        <v>243</v>
      </c>
      <c r="B748" s="1" t="s">
        <v>104</v>
      </c>
      <c r="C748" s="5">
        <v>0</v>
      </c>
      <c r="D748" s="5">
        <v>17.03546</v>
      </c>
      <c r="E748" s="6" t="str">
        <f t="shared" si="44"/>
        <v/>
      </c>
      <c r="F748" s="5">
        <v>2417.3692299999998</v>
      </c>
      <c r="G748" s="5">
        <v>3323.9486400000001</v>
      </c>
      <c r="H748" s="6">
        <f t="shared" si="45"/>
        <v>0.37502728120685158</v>
      </c>
      <c r="I748" s="5">
        <v>3410.3879700000002</v>
      </c>
      <c r="J748" s="6">
        <f t="shared" si="46"/>
        <v>-2.5345893417516363E-2</v>
      </c>
      <c r="K748" s="5">
        <v>25269.56624</v>
      </c>
      <c r="L748" s="5">
        <v>31977.32461</v>
      </c>
      <c r="M748" s="6">
        <f t="shared" si="47"/>
        <v>0.26544810094057225</v>
      </c>
    </row>
    <row r="749" spans="1:13" x14ac:dyDescent="0.2">
      <c r="A749" s="1" t="s">
        <v>243</v>
      </c>
      <c r="B749" s="1" t="s">
        <v>105</v>
      </c>
      <c r="C749" s="5">
        <v>0</v>
      </c>
      <c r="D749" s="5">
        <v>33.628779999999999</v>
      </c>
      <c r="E749" s="6" t="str">
        <f t="shared" si="44"/>
        <v/>
      </c>
      <c r="F749" s="5">
        <v>1029.4492399999999</v>
      </c>
      <c r="G749" s="5">
        <v>1313.4844700000001</v>
      </c>
      <c r="H749" s="6">
        <f t="shared" si="45"/>
        <v>0.27590989333286631</v>
      </c>
      <c r="I749" s="5">
        <v>1227.58428</v>
      </c>
      <c r="J749" s="6">
        <f t="shared" si="46"/>
        <v>6.9974983713541938E-2</v>
      </c>
      <c r="K749" s="5">
        <v>14380.02828</v>
      </c>
      <c r="L749" s="5">
        <v>15950.152980000001</v>
      </c>
      <c r="M749" s="6">
        <f t="shared" si="47"/>
        <v>0.10918787289060883</v>
      </c>
    </row>
    <row r="750" spans="1:13" x14ac:dyDescent="0.2">
      <c r="A750" s="1" t="s">
        <v>243</v>
      </c>
      <c r="B750" s="1" t="s">
        <v>106</v>
      </c>
      <c r="C750" s="5">
        <v>0</v>
      </c>
      <c r="D750" s="5">
        <v>0</v>
      </c>
      <c r="E750" s="6" t="str">
        <f t="shared" si="44"/>
        <v/>
      </c>
      <c r="F750" s="5">
        <v>63.488939999999999</v>
      </c>
      <c r="G750" s="5">
        <v>12.70847</v>
      </c>
      <c r="H750" s="6">
        <f t="shared" si="45"/>
        <v>-0.79983175022295216</v>
      </c>
      <c r="I750" s="5">
        <v>14.96269</v>
      </c>
      <c r="J750" s="6">
        <f t="shared" si="46"/>
        <v>-0.15065606518613961</v>
      </c>
      <c r="K750" s="5">
        <v>2910.42157</v>
      </c>
      <c r="L750" s="5">
        <v>341.70434999999998</v>
      </c>
      <c r="M750" s="6">
        <f t="shared" si="47"/>
        <v>-0.88259283344989781</v>
      </c>
    </row>
    <row r="751" spans="1:13" x14ac:dyDescent="0.2">
      <c r="A751" s="1" t="s">
        <v>243</v>
      </c>
      <c r="B751" s="1" t="s">
        <v>107</v>
      </c>
      <c r="C751" s="5">
        <v>0</v>
      </c>
      <c r="D751" s="5">
        <v>18.17257</v>
      </c>
      <c r="E751" s="6" t="str">
        <f t="shared" si="44"/>
        <v/>
      </c>
      <c r="F751" s="5">
        <v>1391.7574199999999</v>
      </c>
      <c r="G751" s="5">
        <v>1066.15086</v>
      </c>
      <c r="H751" s="6">
        <f t="shared" si="45"/>
        <v>-0.23395352905680933</v>
      </c>
      <c r="I751" s="5">
        <v>938.61941999999999</v>
      </c>
      <c r="J751" s="6">
        <f t="shared" si="46"/>
        <v>0.13587129914699614</v>
      </c>
      <c r="K751" s="5">
        <v>11225.00027</v>
      </c>
      <c r="L751" s="5">
        <v>10271.625340000001</v>
      </c>
      <c r="M751" s="6">
        <f t="shared" si="47"/>
        <v>-8.4933176576217573E-2</v>
      </c>
    </row>
    <row r="752" spans="1:13" x14ac:dyDescent="0.2">
      <c r="A752" s="1" t="s">
        <v>243</v>
      </c>
      <c r="B752" s="1" t="s">
        <v>108</v>
      </c>
      <c r="C752" s="5">
        <v>0</v>
      </c>
      <c r="D752" s="5">
        <v>23.151979999999998</v>
      </c>
      <c r="E752" s="6" t="str">
        <f t="shared" si="44"/>
        <v/>
      </c>
      <c r="F752" s="5">
        <v>783.89260999999999</v>
      </c>
      <c r="G752" s="5">
        <v>624.95961</v>
      </c>
      <c r="H752" s="6">
        <f t="shared" si="45"/>
        <v>-0.20274843514598251</v>
      </c>
      <c r="I752" s="5">
        <v>602.36711000000003</v>
      </c>
      <c r="J752" s="6">
        <f t="shared" si="46"/>
        <v>3.750619784005127E-2</v>
      </c>
      <c r="K752" s="5">
        <v>12322.4319</v>
      </c>
      <c r="L752" s="5">
        <v>10375.22899</v>
      </c>
      <c r="M752" s="6">
        <f t="shared" si="47"/>
        <v>-0.15802099178166285</v>
      </c>
    </row>
    <row r="753" spans="1:13" x14ac:dyDescent="0.2">
      <c r="A753" s="1" t="s">
        <v>243</v>
      </c>
      <c r="B753" s="1" t="s">
        <v>109</v>
      </c>
      <c r="C753" s="5">
        <v>0</v>
      </c>
      <c r="D753" s="5">
        <v>0</v>
      </c>
      <c r="E753" s="6" t="str">
        <f t="shared" si="44"/>
        <v/>
      </c>
      <c r="F753" s="5">
        <v>0</v>
      </c>
      <c r="G753" s="5">
        <v>0</v>
      </c>
      <c r="H753" s="6" t="str">
        <f t="shared" si="45"/>
        <v/>
      </c>
      <c r="I753" s="5">
        <v>0.09</v>
      </c>
      <c r="J753" s="6">
        <f t="shared" si="46"/>
        <v>-1</v>
      </c>
      <c r="K753" s="5">
        <v>4.5926999999999998</v>
      </c>
      <c r="L753" s="5">
        <v>31.533359999999998</v>
      </c>
      <c r="M753" s="6">
        <f t="shared" si="47"/>
        <v>5.8659742635051275</v>
      </c>
    </row>
    <row r="754" spans="1:13" x14ac:dyDescent="0.2">
      <c r="A754" s="1" t="s">
        <v>243</v>
      </c>
      <c r="B754" s="1" t="s">
        <v>110</v>
      </c>
      <c r="C754" s="5">
        <v>0</v>
      </c>
      <c r="D754" s="5">
        <v>120.26949</v>
      </c>
      <c r="E754" s="6" t="str">
        <f t="shared" si="44"/>
        <v/>
      </c>
      <c r="F754" s="5">
        <v>12370.65245</v>
      </c>
      <c r="G754" s="5">
        <v>4779.9841900000001</v>
      </c>
      <c r="H754" s="6">
        <f t="shared" si="45"/>
        <v>-0.6136029033779864</v>
      </c>
      <c r="I754" s="5">
        <v>8251.9150300000001</v>
      </c>
      <c r="J754" s="6">
        <f t="shared" si="46"/>
        <v>-0.42074243704373193</v>
      </c>
      <c r="K754" s="5">
        <v>142683.94144</v>
      </c>
      <c r="L754" s="5">
        <v>101687.06637</v>
      </c>
      <c r="M754" s="6">
        <f t="shared" si="47"/>
        <v>-0.28732648296822938</v>
      </c>
    </row>
    <row r="755" spans="1:13" x14ac:dyDescent="0.2">
      <c r="A755" s="1" t="s">
        <v>243</v>
      </c>
      <c r="B755" s="1" t="s">
        <v>111</v>
      </c>
      <c r="C755" s="5">
        <v>0</v>
      </c>
      <c r="D755" s="5">
        <v>0</v>
      </c>
      <c r="E755" s="6" t="str">
        <f t="shared" si="44"/>
        <v/>
      </c>
      <c r="F755" s="5">
        <v>11.317679999999999</v>
      </c>
      <c r="G755" s="5">
        <v>10.64757</v>
      </c>
      <c r="H755" s="6">
        <f t="shared" si="45"/>
        <v>-5.9209131200033904E-2</v>
      </c>
      <c r="I755" s="5">
        <v>16.142520000000001</v>
      </c>
      <c r="J755" s="6">
        <f t="shared" si="46"/>
        <v>-0.34040224202912561</v>
      </c>
      <c r="K755" s="5">
        <v>200.13024999999999</v>
      </c>
      <c r="L755" s="5">
        <v>82.838729999999998</v>
      </c>
      <c r="M755" s="6">
        <f t="shared" si="47"/>
        <v>-0.58607591805836445</v>
      </c>
    </row>
    <row r="756" spans="1:13" x14ac:dyDescent="0.2">
      <c r="A756" s="1" t="s">
        <v>243</v>
      </c>
      <c r="B756" s="1" t="s">
        <v>112</v>
      </c>
      <c r="C756" s="5">
        <v>0</v>
      </c>
      <c r="D756" s="5">
        <v>0</v>
      </c>
      <c r="E756" s="6" t="str">
        <f t="shared" si="44"/>
        <v/>
      </c>
      <c r="F756" s="5">
        <v>0</v>
      </c>
      <c r="G756" s="5">
        <v>0</v>
      </c>
      <c r="H756" s="6" t="str">
        <f t="shared" si="45"/>
        <v/>
      </c>
      <c r="I756" s="5">
        <v>0</v>
      </c>
      <c r="J756" s="6" t="str">
        <f t="shared" si="46"/>
        <v/>
      </c>
      <c r="K756" s="5">
        <v>5.1679999999999997E-2</v>
      </c>
      <c r="L756" s="5">
        <v>3.5589499999999998</v>
      </c>
      <c r="M756" s="6">
        <f t="shared" si="47"/>
        <v>67.86513157894737</v>
      </c>
    </row>
    <row r="757" spans="1:13" x14ac:dyDescent="0.2">
      <c r="A757" s="1" t="s">
        <v>243</v>
      </c>
      <c r="B757" s="1" t="s">
        <v>113</v>
      </c>
      <c r="C757" s="5">
        <v>0</v>
      </c>
      <c r="D757" s="5">
        <v>8.8970400000000005</v>
      </c>
      <c r="E757" s="6" t="str">
        <f t="shared" si="44"/>
        <v/>
      </c>
      <c r="F757" s="5">
        <v>156.92822000000001</v>
      </c>
      <c r="G757" s="5">
        <v>379.24081000000001</v>
      </c>
      <c r="H757" s="6">
        <f t="shared" si="45"/>
        <v>1.4166514473942291</v>
      </c>
      <c r="I757" s="5">
        <v>306.76396</v>
      </c>
      <c r="J757" s="6">
        <f t="shared" si="46"/>
        <v>0.23626259747070688</v>
      </c>
      <c r="K757" s="5">
        <v>4656.1048600000004</v>
      </c>
      <c r="L757" s="5">
        <v>3962.0325800000001</v>
      </c>
      <c r="M757" s="6">
        <f t="shared" si="47"/>
        <v>-0.14906714966037093</v>
      </c>
    </row>
    <row r="758" spans="1:13" x14ac:dyDescent="0.2">
      <c r="A758" s="1" t="s">
        <v>243</v>
      </c>
      <c r="B758" s="1" t="s">
        <v>114</v>
      </c>
      <c r="C758" s="5">
        <v>0</v>
      </c>
      <c r="D758" s="5">
        <v>0</v>
      </c>
      <c r="E758" s="6" t="str">
        <f t="shared" si="44"/>
        <v/>
      </c>
      <c r="F758" s="5">
        <v>0</v>
      </c>
      <c r="G758" s="5">
        <v>0</v>
      </c>
      <c r="H758" s="6" t="str">
        <f t="shared" si="45"/>
        <v/>
      </c>
      <c r="I758" s="5">
        <v>9.9137599999999999</v>
      </c>
      <c r="J758" s="6">
        <f t="shared" si="46"/>
        <v>-1</v>
      </c>
      <c r="K758" s="5">
        <v>2.4790199999999998</v>
      </c>
      <c r="L758" s="5">
        <v>14.3804</v>
      </c>
      <c r="M758" s="6">
        <f t="shared" si="47"/>
        <v>4.8008406547748708</v>
      </c>
    </row>
    <row r="759" spans="1:13" x14ac:dyDescent="0.2">
      <c r="A759" s="1" t="s">
        <v>243</v>
      </c>
      <c r="B759" s="1" t="s">
        <v>115</v>
      </c>
      <c r="C759" s="5">
        <v>0</v>
      </c>
      <c r="D759" s="5">
        <v>0</v>
      </c>
      <c r="E759" s="6" t="str">
        <f t="shared" si="44"/>
        <v/>
      </c>
      <c r="F759" s="5">
        <v>27.34967</v>
      </c>
      <c r="G759" s="5">
        <v>6.4773500000000004</v>
      </c>
      <c r="H759" s="6">
        <f t="shared" si="45"/>
        <v>-0.76316533252503593</v>
      </c>
      <c r="I759" s="5">
        <v>8.2280099999999994</v>
      </c>
      <c r="J759" s="6">
        <f t="shared" si="46"/>
        <v>-0.21276833645073345</v>
      </c>
      <c r="K759" s="5">
        <v>960.11908000000005</v>
      </c>
      <c r="L759" s="5">
        <v>61.334380000000003</v>
      </c>
      <c r="M759" s="6">
        <f t="shared" si="47"/>
        <v>-0.93611794486992173</v>
      </c>
    </row>
    <row r="760" spans="1:13" x14ac:dyDescent="0.2">
      <c r="A760" s="1" t="s">
        <v>243</v>
      </c>
      <c r="B760" s="1" t="s">
        <v>116</v>
      </c>
      <c r="C760" s="5">
        <v>0</v>
      </c>
      <c r="D760" s="5">
        <v>14.55935</v>
      </c>
      <c r="E760" s="6" t="str">
        <f t="shared" si="44"/>
        <v/>
      </c>
      <c r="F760" s="5">
        <v>201.40613999999999</v>
      </c>
      <c r="G760" s="5">
        <v>632.43160999999998</v>
      </c>
      <c r="H760" s="6">
        <f t="shared" si="45"/>
        <v>2.140081081937224</v>
      </c>
      <c r="I760" s="5">
        <v>175.60533000000001</v>
      </c>
      <c r="J760" s="6">
        <f t="shared" si="46"/>
        <v>2.6014374392850144</v>
      </c>
      <c r="K760" s="5">
        <v>3567.12626</v>
      </c>
      <c r="L760" s="5">
        <v>3548.24539</v>
      </c>
      <c r="M760" s="6">
        <f t="shared" si="47"/>
        <v>-5.2930198215075386E-3</v>
      </c>
    </row>
    <row r="761" spans="1:13" x14ac:dyDescent="0.2">
      <c r="A761" s="1" t="s">
        <v>243</v>
      </c>
      <c r="B761" s="1" t="s">
        <v>246</v>
      </c>
      <c r="C761" s="5">
        <v>0</v>
      </c>
      <c r="D761" s="5">
        <v>0</v>
      </c>
      <c r="E761" s="6" t="str">
        <f t="shared" si="44"/>
        <v/>
      </c>
      <c r="F761" s="5">
        <v>0</v>
      </c>
      <c r="G761" s="5">
        <v>0</v>
      </c>
      <c r="H761" s="6" t="str">
        <f t="shared" si="45"/>
        <v/>
      </c>
      <c r="I761" s="5">
        <v>0</v>
      </c>
      <c r="J761" s="6" t="str">
        <f t="shared" si="46"/>
        <v/>
      </c>
      <c r="K761" s="5">
        <v>0</v>
      </c>
      <c r="L761" s="5">
        <v>0.18312</v>
      </c>
      <c r="M761" s="6" t="str">
        <f t="shared" si="47"/>
        <v/>
      </c>
    </row>
    <row r="762" spans="1:13" x14ac:dyDescent="0.2">
      <c r="A762" s="1" t="s">
        <v>243</v>
      </c>
      <c r="B762" s="1" t="s">
        <v>117</v>
      </c>
      <c r="C762" s="5">
        <v>0</v>
      </c>
      <c r="D762" s="5">
        <v>0</v>
      </c>
      <c r="E762" s="6" t="str">
        <f t="shared" si="44"/>
        <v/>
      </c>
      <c r="F762" s="5">
        <v>46.788989999999998</v>
      </c>
      <c r="G762" s="5">
        <v>33.23216</v>
      </c>
      <c r="H762" s="6">
        <f t="shared" si="45"/>
        <v>-0.28974401883861989</v>
      </c>
      <c r="I762" s="5">
        <v>109.82315</v>
      </c>
      <c r="J762" s="6">
        <f t="shared" si="46"/>
        <v>-0.69740296103326127</v>
      </c>
      <c r="K762" s="5">
        <v>454.7278</v>
      </c>
      <c r="L762" s="5">
        <v>888.28021000000001</v>
      </c>
      <c r="M762" s="6">
        <f t="shared" si="47"/>
        <v>0.95343282288876985</v>
      </c>
    </row>
    <row r="763" spans="1:13" x14ac:dyDescent="0.2">
      <c r="A763" s="1" t="s">
        <v>243</v>
      </c>
      <c r="B763" s="1" t="s">
        <v>118</v>
      </c>
      <c r="C763" s="5">
        <v>0</v>
      </c>
      <c r="D763" s="5">
        <v>52.64</v>
      </c>
      <c r="E763" s="6" t="str">
        <f t="shared" si="44"/>
        <v/>
      </c>
      <c r="F763" s="5">
        <v>325.74338999999998</v>
      </c>
      <c r="G763" s="5">
        <v>159.71469999999999</v>
      </c>
      <c r="H763" s="6">
        <f t="shared" si="45"/>
        <v>-0.50969166250771814</v>
      </c>
      <c r="I763" s="5">
        <v>80.770820000000001</v>
      </c>
      <c r="J763" s="6">
        <f t="shared" si="46"/>
        <v>0.97738118790919781</v>
      </c>
      <c r="K763" s="5">
        <v>921.60503000000006</v>
      </c>
      <c r="L763" s="5">
        <v>1514.7060200000001</v>
      </c>
      <c r="M763" s="6">
        <f t="shared" si="47"/>
        <v>0.64355224927537558</v>
      </c>
    </row>
    <row r="764" spans="1:13" x14ac:dyDescent="0.2">
      <c r="A764" s="1" t="s">
        <v>243</v>
      </c>
      <c r="B764" s="1" t="s">
        <v>119</v>
      </c>
      <c r="C764" s="5">
        <v>0</v>
      </c>
      <c r="D764" s="5">
        <v>0</v>
      </c>
      <c r="E764" s="6" t="str">
        <f t="shared" si="44"/>
        <v/>
      </c>
      <c r="F764" s="5">
        <v>0</v>
      </c>
      <c r="G764" s="5">
        <v>0</v>
      </c>
      <c r="H764" s="6" t="str">
        <f t="shared" si="45"/>
        <v/>
      </c>
      <c r="I764" s="5">
        <v>0</v>
      </c>
      <c r="J764" s="6" t="str">
        <f t="shared" si="46"/>
        <v/>
      </c>
      <c r="K764" s="5">
        <v>21.07197</v>
      </c>
      <c r="L764" s="5">
        <v>5.4494400000000001</v>
      </c>
      <c r="M764" s="6">
        <f t="shared" si="47"/>
        <v>-0.74138915345836198</v>
      </c>
    </row>
    <row r="765" spans="1:13" x14ac:dyDescent="0.2">
      <c r="A765" s="1" t="s">
        <v>243</v>
      </c>
      <c r="B765" s="1" t="s">
        <v>120</v>
      </c>
      <c r="C765" s="5">
        <v>0</v>
      </c>
      <c r="D765" s="5">
        <v>0.68757999999999997</v>
      </c>
      <c r="E765" s="6" t="str">
        <f t="shared" si="44"/>
        <v/>
      </c>
      <c r="F765" s="5">
        <v>504.36982</v>
      </c>
      <c r="G765" s="5">
        <v>867.18652999999995</v>
      </c>
      <c r="H765" s="6">
        <f t="shared" si="45"/>
        <v>0.71934658977018073</v>
      </c>
      <c r="I765" s="5">
        <v>1307.5539100000001</v>
      </c>
      <c r="J765" s="6">
        <f t="shared" si="46"/>
        <v>-0.33678716925713614</v>
      </c>
      <c r="K765" s="5">
        <v>8953.3509599999998</v>
      </c>
      <c r="L765" s="5">
        <v>12785.34936</v>
      </c>
      <c r="M765" s="6">
        <f t="shared" si="47"/>
        <v>0.42799600028188789</v>
      </c>
    </row>
    <row r="766" spans="1:13" x14ac:dyDescent="0.2">
      <c r="A766" s="1" t="s">
        <v>243</v>
      </c>
      <c r="B766" s="1" t="s">
        <v>121</v>
      </c>
      <c r="C766" s="5">
        <v>0</v>
      </c>
      <c r="D766" s="5">
        <v>0</v>
      </c>
      <c r="E766" s="6" t="str">
        <f t="shared" si="44"/>
        <v/>
      </c>
      <c r="F766" s="5">
        <v>473.36057</v>
      </c>
      <c r="G766" s="5">
        <v>18.304639999999999</v>
      </c>
      <c r="H766" s="6">
        <f t="shared" si="45"/>
        <v>-0.96133045048513444</v>
      </c>
      <c r="I766" s="5">
        <v>15.93201</v>
      </c>
      <c r="J766" s="6">
        <f t="shared" si="46"/>
        <v>0.14892220127906008</v>
      </c>
      <c r="K766" s="5">
        <v>2151.6543200000001</v>
      </c>
      <c r="L766" s="5">
        <v>667.30007000000001</v>
      </c>
      <c r="M766" s="6">
        <f t="shared" si="47"/>
        <v>-0.68986650699541741</v>
      </c>
    </row>
    <row r="767" spans="1:13" x14ac:dyDescent="0.2">
      <c r="A767" s="1" t="s">
        <v>243</v>
      </c>
      <c r="B767" s="1" t="s">
        <v>123</v>
      </c>
      <c r="C767" s="5">
        <v>0</v>
      </c>
      <c r="D767" s="5">
        <v>0</v>
      </c>
      <c r="E767" s="6" t="str">
        <f t="shared" si="44"/>
        <v/>
      </c>
      <c r="F767" s="5">
        <v>354.89134999999999</v>
      </c>
      <c r="G767" s="5">
        <v>267.56022000000002</v>
      </c>
      <c r="H767" s="6">
        <f t="shared" si="45"/>
        <v>-0.24607849698224538</v>
      </c>
      <c r="I767" s="5">
        <v>585.39945999999998</v>
      </c>
      <c r="J767" s="6">
        <f t="shared" si="46"/>
        <v>-0.54294419745450395</v>
      </c>
      <c r="K767" s="5">
        <v>13074.51045</v>
      </c>
      <c r="L767" s="5">
        <v>8404.39869</v>
      </c>
      <c r="M767" s="6">
        <f t="shared" si="47"/>
        <v>-0.35719209356706738</v>
      </c>
    </row>
    <row r="768" spans="1:13" x14ac:dyDescent="0.2">
      <c r="A768" s="1" t="s">
        <v>243</v>
      </c>
      <c r="B768" s="1" t="s">
        <v>124</v>
      </c>
      <c r="C768" s="5">
        <v>37.439540000000001</v>
      </c>
      <c r="D768" s="5">
        <v>69.091269999999994</v>
      </c>
      <c r="E768" s="6">
        <f t="shared" si="44"/>
        <v>0.84540915833901775</v>
      </c>
      <c r="F768" s="5">
        <v>1087.1624099999999</v>
      </c>
      <c r="G768" s="5">
        <v>973.93769999999995</v>
      </c>
      <c r="H768" s="6">
        <f t="shared" si="45"/>
        <v>-0.10414700596574156</v>
      </c>
      <c r="I768" s="5">
        <v>1177.14446</v>
      </c>
      <c r="J768" s="6">
        <f t="shared" si="46"/>
        <v>-0.17262686688429052</v>
      </c>
      <c r="K768" s="5">
        <v>10022.563249999999</v>
      </c>
      <c r="L768" s="5">
        <v>9525.8338600000006</v>
      </c>
      <c r="M768" s="6">
        <f t="shared" si="47"/>
        <v>-4.9561113021661218E-2</v>
      </c>
    </row>
    <row r="769" spans="1:13" x14ac:dyDescent="0.2">
      <c r="A769" s="1" t="s">
        <v>243</v>
      </c>
      <c r="B769" s="1" t="s">
        <v>125</v>
      </c>
      <c r="C769" s="5">
        <v>0</v>
      </c>
      <c r="D769" s="5">
        <v>0</v>
      </c>
      <c r="E769" s="6" t="str">
        <f t="shared" si="44"/>
        <v/>
      </c>
      <c r="F769" s="5">
        <v>0</v>
      </c>
      <c r="G769" s="5">
        <v>0</v>
      </c>
      <c r="H769" s="6" t="str">
        <f t="shared" si="45"/>
        <v/>
      </c>
      <c r="I769" s="5">
        <v>3.0519599999999998</v>
      </c>
      <c r="J769" s="6">
        <f t="shared" si="46"/>
        <v>-1</v>
      </c>
      <c r="K769" s="5">
        <v>9.9239300000000004</v>
      </c>
      <c r="L769" s="5">
        <v>21.429069999999999</v>
      </c>
      <c r="M769" s="6">
        <f t="shared" si="47"/>
        <v>1.1593330464846083</v>
      </c>
    </row>
    <row r="770" spans="1:13" x14ac:dyDescent="0.2">
      <c r="A770" s="1" t="s">
        <v>243</v>
      </c>
      <c r="B770" s="1" t="s">
        <v>126</v>
      </c>
      <c r="C770" s="5">
        <v>0</v>
      </c>
      <c r="D770" s="5">
        <v>0</v>
      </c>
      <c r="E770" s="6" t="str">
        <f t="shared" si="44"/>
        <v/>
      </c>
      <c r="F770" s="5">
        <v>2.5098699999999998</v>
      </c>
      <c r="G770" s="5">
        <v>6.0042799999999996</v>
      </c>
      <c r="H770" s="6">
        <f t="shared" si="45"/>
        <v>1.3922673285867395</v>
      </c>
      <c r="I770" s="5">
        <v>3.23848</v>
      </c>
      <c r="J770" s="6">
        <f t="shared" si="46"/>
        <v>0.8540426372866281</v>
      </c>
      <c r="K770" s="5">
        <v>41.186509999999998</v>
      </c>
      <c r="L770" s="5">
        <v>19.382650000000002</v>
      </c>
      <c r="M770" s="6">
        <f t="shared" si="47"/>
        <v>-0.529393240650883</v>
      </c>
    </row>
    <row r="771" spans="1:13" x14ac:dyDescent="0.2">
      <c r="A771" s="1" t="s">
        <v>243</v>
      </c>
      <c r="B771" s="1" t="s">
        <v>127</v>
      </c>
      <c r="C771" s="5">
        <v>0</v>
      </c>
      <c r="D771" s="5">
        <v>0</v>
      </c>
      <c r="E771" s="6" t="str">
        <f t="shared" si="44"/>
        <v/>
      </c>
      <c r="F771" s="5">
        <v>0</v>
      </c>
      <c r="G771" s="5">
        <v>0</v>
      </c>
      <c r="H771" s="6" t="str">
        <f t="shared" si="45"/>
        <v/>
      </c>
      <c r="I771" s="5">
        <v>13.134880000000001</v>
      </c>
      <c r="J771" s="6">
        <f t="shared" si="46"/>
        <v>-1</v>
      </c>
      <c r="K771" s="5">
        <v>0</v>
      </c>
      <c r="L771" s="5">
        <v>13.134880000000001</v>
      </c>
      <c r="M771" s="6" t="str">
        <f t="shared" si="47"/>
        <v/>
      </c>
    </row>
    <row r="772" spans="1:13" x14ac:dyDescent="0.2">
      <c r="A772" s="1" t="s">
        <v>243</v>
      </c>
      <c r="B772" s="1" t="s">
        <v>128</v>
      </c>
      <c r="C772" s="5">
        <v>0</v>
      </c>
      <c r="D772" s="5">
        <v>0</v>
      </c>
      <c r="E772" s="6" t="str">
        <f t="shared" si="44"/>
        <v/>
      </c>
      <c r="F772" s="5">
        <v>21.58174</v>
      </c>
      <c r="G772" s="5">
        <v>116.97113</v>
      </c>
      <c r="H772" s="6">
        <f t="shared" si="45"/>
        <v>4.419911925544465</v>
      </c>
      <c r="I772" s="5">
        <v>35.872810000000001</v>
      </c>
      <c r="J772" s="6">
        <f t="shared" si="46"/>
        <v>2.2607183546535663</v>
      </c>
      <c r="K772" s="5">
        <v>290.70537000000002</v>
      </c>
      <c r="L772" s="5">
        <v>333.27028000000001</v>
      </c>
      <c r="M772" s="6">
        <f t="shared" si="47"/>
        <v>0.14641941426812988</v>
      </c>
    </row>
    <row r="773" spans="1:13" x14ac:dyDescent="0.2">
      <c r="A773" s="1" t="s">
        <v>243</v>
      </c>
      <c r="B773" s="1" t="s">
        <v>129</v>
      </c>
      <c r="C773" s="5">
        <v>0</v>
      </c>
      <c r="D773" s="5">
        <v>0</v>
      </c>
      <c r="E773" s="6" t="str">
        <f t="shared" ref="E773:E836" si="48">IF(C773=0,"",(D773/C773-1))</f>
        <v/>
      </c>
      <c r="F773" s="5">
        <v>0.18870000000000001</v>
      </c>
      <c r="G773" s="5">
        <v>2.7134299999999998</v>
      </c>
      <c r="H773" s="6">
        <f t="shared" ref="H773:H836" si="49">IF(F773=0,"",(G773/F773-1))</f>
        <v>13.379597244303126</v>
      </c>
      <c r="I773" s="5">
        <v>0</v>
      </c>
      <c r="J773" s="6" t="str">
        <f t="shared" ref="J773:J836" si="50">IF(I773=0,"",(G773/I773-1))</f>
        <v/>
      </c>
      <c r="K773" s="5">
        <v>55.711039999999997</v>
      </c>
      <c r="L773" s="5">
        <v>70.414540000000002</v>
      </c>
      <c r="M773" s="6">
        <f t="shared" ref="M773:M836" si="51">IF(K773=0,"",(L773/K773-1))</f>
        <v>0.26392434964416389</v>
      </c>
    </row>
    <row r="774" spans="1:13" x14ac:dyDescent="0.2">
      <c r="A774" s="1" t="s">
        <v>243</v>
      </c>
      <c r="B774" s="1" t="s">
        <v>130</v>
      </c>
      <c r="C774" s="5">
        <v>0</v>
      </c>
      <c r="D774" s="5">
        <v>17.017379999999999</v>
      </c>
      <c r="E774" s="6" t="str">
        <f t="shared" si="48"/>
        <v/>
      </c>
      <c r="F774" s="5">
        <v>371.39206000000001</v>
      </c>
      <c r="G774" s="5">
        <v>342.10719999999998</v>
      </c>
      <c r="H774" s="6">
        <f t="shared" si="49"/>
        <v>-7.8851604958921406E-2</v>
      </c>
      <c r="I774" s="5">
        <v>959.47280000000001</v>
      </c>
      <c r="J774" s="6">
        <f t="shared" si="50"/>
        <v>-0.64344252385268241</v>
      </c>
      <c r="K774" s="5">
        <v>5299.2504200000003</v>
      </c>
      <c r="L774" s="5">
        <v>4714.4014699999998</v>
      </c>
      <c r="M774" s="6">
        <f t="shared" si="51"/>
        <v>-0.11036446735800809</v>
      </c>
    </row>
    <row r="775" spans="1:13" x14ac:dyDescent="0.2">
      <c r="A775" s="1" t="s">
        <v>243</v>
      </c>
      <c r="B775" s="1" t="s">
        <v>131</v>
      </c>
      <c r="C775" s="5">
        <v>0</v>
      </c>
      <c r="D775" s="5">
        <v>0</v>
      </c>
      <c r="E775" s="6" t="str">
        <f t="shared" si="48"/>
        <v/>
      </c>
      <c r="F775" s="5">
        <v>0</v>
      </c>
      <c r="G775" s="5">
        <v>0</v>
      </c>
      <c r="H775" s="6" t="str">
        <f t="shared" si="49"/>
        <v/>
      </c>
      <c r="I775" s="5">
        <v>0.24074999999999999</v>
      </c>
      <c r="J775" s="6">
        <f t="shared" si="50"/>
        <v>-1</v>
      </c>
      <c r="K775" s="5">
        <v>2.0000000000000001E-4</v>
      </c>
      <c r="L775" s="5">
        <v>0.26029999999999998</v>
      </c>
      <c r="M775" s="6">
        <f t="shared" si="51"/>
        <v>1300.4999999999998</v>
      </c>
    </row>
    <row r="776" spans="1:13" x14ac:dyDescent="0.2">
      <c r="A776" s="1" t="s">
        <v>243</v>
      </c>
      <c r="B776" s="1" t="s">
        <v>132</v>
      </c>
      <c r="C776" s="5">
        <v>0</v>
      </c>
      <c r="D776" s="5">
        <v>1.65456</v>
      </c>
      <c r="E776" s="6" t="str">
        <f t="shared" si="48"/>
        <v/>
      </c>
      <c r="F776" s="5">
        <v>177.48557</v>
      </c>
      <c r="G776" s="5">
        <v>279.64449000000002</v>
      </c>
      <c r="H776" s="6">
        <f t="shared" si="49"/>
        <v>0.57559000430288521</v>
      </c>
      <c r="I776" s="5">
        <v>167.48768999999999</v>
      </c>
      <c r="J776" s="6">
        <f t="shared" si="50"/>
        <v>0.66964204951420636</v>
      </c>
      <c r="K776" s="5">
        <v>1744.3767600000001</v>
      </c>
      <c r="L776" s="5">
        <v>2324.47372</v>
      </c>
      <c r="M776" s="6">
        <f t="shared" si="51"/>
        <v>0.33255256163811753</v>
      </c>
    </row>
    <row r="777" spans="1:13" x14ac:dyDescent="0.2">
      <c r="A777" s="1" t="s">
        <v>243</v>
      </c>
      <c r="B777" s="1" t="s">
        <v>234</v>
      </c>
      <c r="C777" s="5">
        <v>0</v>
      </c>
      <c r="D777" s="5">
        <v>0</v>
      </c>
      <c r="E777" s="6" t="str">
        <f t="shared" si="48"/>
        <v/>
      </c>
      <c r="F777" s="5">
        <v>0</v>
      </c>
      <c r="G777" s="5">
        <v>1.08</v>
      </c>
      <c r="H777" s="6" t="str">
        <f t="shared" si="49"/>
        <v/>
      </c>
      <c r="I777" s="5">
        <v>0</v>
      </c>
      <c r="J777" s="6" t="str">
        <f t="shared" si="50"/>
        <v/>
      </c>
      <c r="K777" s="5">
        <v>22.70926</v>
      </c>
      <c r="L777" s="5">
        <v>1.08</v>
      </c>
      <c r="M777" s="6">
        <f t="shared" si="51"/>
        <v>-0.95244230767537119</v>
      </c>
    </row>
    <row r="778" spans="1:13" x14ac:dyDescent="0.2">
      <c r="A778" s="1" t="s">
        <v>243</v>
      </c>
      <c r="B778" s="1" t="s">
        <v>133</v>
      </c>
      <c r="C778" s="5">
        <v>0</v>
      </c>
      <c r="D778" s="5">
        <v>0</v>
      </c>
      <c r="E778" s="6" t="str">
        <f t="shared" si="48"/>
        <v/>
      </c>
      <c r="F778" s="5">
        <v>0</v>
      </c>
      <c r="G778" s="5">
        <v>0</v>
      </c>
      <c r="H778" s="6" t="str">
        <f t="shared" si="49"/>
        <v/>
      </c>
      <c r="I778" s="5">
        <v>0</v>
      </c>
      <c r="J778" s="6" t="str">
        <f t="shared" si="50"/>
        <v/>
      </c>
      <c r="K778" s="5">
        <v>50.828510000000001</v>
      </c>
      <c r="L778" s="5">
        <v>0</v>
      </c>
      <c r="M778" s="6">
        <f t="shared" si="51"/>
        <v>-1</v>
      </c>
    </row>
    <row r="779" spans="1:13" x14ac:dyDescent="0.2">
      <c r="A779" s="1" t="s">
        <v>243</v>
      </c>
      <c r="B779" s="1" t="s">
        <v>134</v>
      </c>
      <c r="C779" s="5">
        <v>0</v>
      </c>
      <c r="D779" s="5">
        <v>0</v>
      </c>
      <c r="E779" s="6" t="str">
        <f t="shared" si="48"/>
        <v/>
      </c>
      <c r="F779" s="5">
        <v>0</v>
      </c>
      <c r="G779" s="5">
        <v>0</v>
      </c>
      <c r="H779" s="6" t="str">
        <f t="shared" si="49"/>
        <v/>
      </c>
      <c r="I779" s="5">
        <v>0.67105000000000004</v>
      </c>
      <c r="J779" s="6">
        <f t="shared" si="50"/>
        <v>-1</v>
      </c>
      <c r="K779" s="5">
        <v>0.63</v>
      </c>
      <c r="L779" s="5">
        <v>8.2262000000000004</v>
      </c>
      <c r="M779" s="6">
        <f t="shared" si="51"/>
        <v>12.057460317460318</v>
      </c>
    </row>
    <row r="780" spans="1:13" x14ac:dyDescent="0.2">
      <c r="A780" s="1" t="s">
        <v>243</v>
      </c>
      <c r="B780" s="1" t="s">
        <v>239</v>
      </c>
      <c r="C780" s="5">
        <v>0</v>
      </c>
      <c r="D780" s="5">
        <v>0</v>
      </c>
      <c r="E780" s="6" t="str">
        <f t="shared" si="48"/>
        <v/>
      </c>
      <c r="F780" s="5">
        <v>0</v>
      </c>
      <c r="G780" s="5">
        <v>0</v>
      </c>
      <c r="H780" s="6" t="str">
        <f t="shared" si="49"/>
        <v/>
      </c>
      <c r="I780" s="5">
        <v>0</v>
      </c>
      <c r="J780" s="6" t="str">
        <f t="shared" si="50"/>
        <v/>
      </c>
      <c r="K780" s="5">
        <v>1.6620600000000001</v>
      </c>
      <c r="L780" s="5">
        <v>0</v>
      </c>
      <c r="M780" s="6">
        <f t="shared" si="51"/>
        <v>-1</v>
      </c>
    </row>
    <row r="781" spans="1:13" x14ac:dyDescent="0.2">
      <c r="A781" s="1" t="s">
        <v>243</v>
      </c>
      <c r="B781" s="1" t="s">
        <v>135</v>
      </c>
      <c r="C781" s="5">
        <v>0</v>
      </c>
      <c r="D781" s="5">
        <v>0</v>
      </c>
      <c r="E781" s="6" t="str">
        <f t="shared" si="48"/>
        <v/>
      </c>
      <c r="F781" s="5">
        <v>97.628709999999998</v>
      </c>
      <c r="G781" s="5">
        <v>195.90864999999999</v>
      </c>
      <c r="H781" s="6">
        <f t="shared" si="49"/>
        <v>1.006670476338364</v>
      </c>
      <c r="I781" s="5">
        <v>435.35374999999999</v>
      </c>
      <c r="J781" s="6">
        <f t="shared" si="50"/>
        <v>-0.55000123462816153</v>
      </c>
      <c r="K781" s="5">
        <v>2611.0557899999999</v>
      </c>
      <c r="L781" s="5">
        <v>2054.8573900000001</v>
      </c>
      <c r="M781" s="6">
        <f t="shared" si="51"/>
        <v>-0.21301666633480854</v>
      </c>
    </row>
    <row r="782" spans="1:13" x14ac:dyDescent="0.2">
      <c r="A782" s="1" t="s">
        <v>243</v>
      </c>
      <c r="B782" s="1" t="s">
        <v>136</v>
      </c>
      <c r="C782" s="5">
        <v>0</v>
      </c>
      <c r="D782" s="5">
        <v>0</v>
      </c>
      <c r="E782" s="6" t="str">
        <f t="shared" si="48"/>
        <v/>
      </c>
      <c r="F782" s="5">
        <v>1.1879999999999999</v>
      </c>
      <c r="G782" s="5">
        <v>4.2809999999999997</v>
      </c>
      <c r="H782" s="6">
        <f t="shared" si="49"/>
        <v>2.6035353535353534</v>
      </c>
      <c r="I782" s="5">
        <v>1.5882799999999999</v>
      </c>
      <c r="J782" s="6">
        <f t="shared" si="50"/>
        <v>1.695368574810487</v>
      </c>
      <c r="K782" s="5">
        <v>5.5490000000000004</v>
      </c>
      <c r="L782" s="5">
        <v>29.079419999999999</v>
      </c>
      <c r="M782" s="6">
        <f t="shared" si="51"/>
        <v>4.2404793656514679</v>
      </c>
    </row>
    <row r="783" spans="1:13" x14ac:dyDescent="0.2">
      <c r="A783" s="1" t="s">
        <v>243</v>
      </c>
      <c r="B783" s="1" t="s">
        <v>137</v>
      </c>
      <c r="C783" s="5">
        <v>0</v>
      </c>
      <c r="D783" s="5">
        <v>7.9937300000000002</v>
      </c>
      <c r="E783" s="6" t="str">
        <f t="shared" si="48"/>
        <v/>
      </c>
      <c r="F783" s="5">
        <v>1246.5003400000001</v>
      </c>
      <c r="G783" s="5">
        <v>1376.8243600000001</v>
      </c>
      <c r="H783" s="6">
        <f t="shared" si="49"/>
        <v>0.10455193297420196</v>
      </c>
      <c r="I783" s="5">
        <v>708.22037</v>
      </c>
      <c r="J783" s="6">
        <f t="shared" si="50"/>
        <v>0.94406207209205251</v>
      </c>
      <c r="K783" s="5">
        <v>14845.55193</v>
      </c>
      <c r="L783" s="5">
        <v>17444.62457</v>
      </c>
      <c r="M783" s="6">
        <f t="shared" si="51"/>
        <v>0.17507416714819302</v>
      </c>
    </row>
    <row r="784" spans="1:13" x14ac:dyDescent="0.2">
      <c r="A784" s="1" t="s">
        <v>243</v>
      </c>
      <c r="B784" s="1" t="s">
        <v>139</v>
      </c>
      <c r="C784" s="5">
        <v>0</v>
      </c>
      <c r="D784" s="5">
        <v>0</v>
      </c>
      <c r="E784" s="6" t="str">
        <f t="shared" si="48"/>
        <v/>
      </c>
      <c r="F784" s="5">
        <v>1021.65764</v>
      </c>
      <c r="G784" s="5">
        <v>316.91149999999999</v>
      </c>
      <c r="H784" s="6">
        <f t="shared" si="49"/>
        <v>-0.68980655789937617</v>
      </c>
      <c r="I784" s="5">
        <v>425.04966000000002</v>
      </c>
      <c r="J784" s="6">
        <f t="shared" si="50"/>
        <v>-0.25441300200075456</v>
      </c>
      <c r="K784" s="5">
        <v>6149.3008799999998</v>
      </c>
      <c r="L784" s="5">
        <v>9954.3851599999998</v>
      </c>
      <c r="M784" s="6">
        <f t="shared" si="51"/>
        <v>0.61878323312747052</v>
      </c>
    </row>
    <row r="785" spans="1:13" x14ac:dyDescent="0.2">
      <c r="A785" s="1" t="s">
        <v>243</v>
      </c>
      <c r="B785" s="1" t="s">
        <v>140</v>
      </c>
      <c r="C785" s="5">
        <v>0</v>
      </c>
      <c r="D785" s="5">
        <v>1.861</v>
      </c>
      <c r="E785" s="6" t="str">
        <f t="shared" si="48"/>
        <v/>
      </c>
      <c r="F785" s="5">
        <v>507.54700000000003</v>
      </c>
      <c r="G785" s="5">
        <v>436.73779999999999</v>
      </c>
      <c r="H785" s="6">
        <f t="shared" si="49"/>
        <v>-0.1395125968629507</v>
      </c>
      <c r="I785" s="5">
        <v>533.66858000000002</v>
      </c>
      <c r="J785" s="6">
        <f t="shared" si="50"/>
        <v>-0.18163104149770259</v>
      </c>
      <c r="K785" s="5">
        <v>3502.7114900000001</v>
      </c>
      <c r="L785" s="5">
        <v>3109.6930200000002</v>
      </c>
      <c r="M785" s="6">
        <f t="shared" si="51"/>
        <v>-0.11220406565657504</v>
      </c>
    </row>
    <row r="786" spans="1:13" x14ac:dyDescent="0.2">
      <c r="A786" s="1" t="s">
        <v>243</v>
      </c>
      <c r="B786" s="1" t="s">
        <v>141</v>
      </c>
      <c r="C786" s="5">
        <v>0</v>
      </c>
      <c r="D786" s="5">
        <v>0</v>
      </c>
      <c r="E786" s="6" t="str">
        <f t="shared" si="48"/>
        <v/>
      </c>
      <c r="F786" s="5">
        <v>18.668430000000001</v>
      </c>
      <c r="G786" s="5">
        <v>75.827209999999994</v>
      </c>
      <c r="H786" s="6">
        <f t="shared" si="49"/>
        <v>3.0617882703580319</v>
      </c>
      <c r="I786" s="5">
        <v>2.4710399999999999</v>
      </c>
      <c r="J786" s="6">
        <f t="shared" si="50"/>
        <v>29.686354733229731</v>
      </c>
      <c r="K786" s="5">
        <v>186.04392999999999</v>
      </c>
      <c r="L786" s="5">
        <v>271.65798999999998</v>
      </c>
      <c r="M786" s="6">
        <f t="shared" si="51"/>
        <v>0.46018195809989604</v>
      </c>
    </row>
    <row r="787" spans="1:13" x14ac:dyDescent="0.2">
      <c r="A787" s="1" t="s">
        <v>243</v>
      </c>
      <c r="B787" s="1" t="s">
        <v>142</v>
      </c>
      <c r="C787" s="5">
        <v>0</v>
      </c>
      <c r="D787" s="5">
        <v>24.589860000000002</v>
      </c>
      <c r="E787" s="6" t="str">
        <f t="shared" si="48"/>
        <v/>
      </c>
      <c r="F787" s="5">
        <v>139.77712</v>
      </c>
      <c r="G787" s="5">
        <v>231.93845999999999</v>
      </c>
      <c r="H787" s="6">
        <f t="shared" si="49"/>
        <v>0.65934496289521483</v>
      </c>
      <c r="I787" s="5">
        <v>286.35824000000002</v>
      </c>
      <c r="J787" s="6">
        <f t="shared" si="50"/>
        <v>-0.19004090819946384</v>
      </c>
      <c r="K787" s="5">
        <v>2935.5876600000001</v>
      </c>
      <c r="L787" s="5">
        <v>3012.06502</v>
      </c>
      <c r="M787" s="6">
        <f t="shared" si="51"/>
        <v>2.605180592699452E-2</v>
      </c>
    </row>
    <row r="788" spans="1:13" x14ac:dyDescent="0.2">
      <c r="A788" s="1" t="s">
        <v>243</v>
      </c>
      <c r="B788" s="1" t="s">
        <v>143</v>
      </c>
      <c r="C788" s="5">
        <v>0</v>
      </c>
      <c r="D788" s="5">
        <v>0</v>
      </c>
      <c r="E788" s="6" t="str">
        <f t="shared" si="48"/>
        <v/>
      </c>
      <c r="F788" s="5">
        <v>5.0000000000000001E-4</v>
      </c>
      <c r="G788" s="5">
        <v>0</v>
      </c>
      <c r="H788" s="6">
        <f t="shared" si="49"/>
        <v>-1</v>
      </c>
      <c r="I788" s="5">
        <v>0</v>
      </c>
      <c r="J788" s="6" t="str">
        <f t="shared" si="50"/>
        <v/>
      </c>
      <c r="K788" s="5">
        <v>47.183709999999998</v>
      </c>
      <c r="L788" s="5">
        <v>56.528970000000001</v>
      </c>
      <c r="M788" s="6">
        <f t="shared" si="51"/>
        <v>0.19806115288518011</v>
      </c>
    </row>
    <row r="789" spans="1:13" x14ac:dyDescent="0.2">
      <c r="A789" s="1" t="s">
        <v>243</v>
      </c>
      <c r="B789" s="1" t="s">
        <v>235</v>
      </c>
      <c r="C789" s="5">
        <v>0</v>
      </c>
      <c r="D789" s="5">
        <v>0</v>
      </c>
      <c r="E789" s="6" t="str">
        <f t="shared" si="48"/>
        <v/>
      </c>
      <c r="F789" s="5">
        <v>0</v>
      </c>
      <c r="G789" s="5">
        <v>0</v>
      </c>
      <c r="H789" s="6" t="str">
        <f t="shared" si="49"/>
        <v/>
      </c>
      <c r="I789" s="5">
        <v>0</v>
      </c>
      <c r="J789" s="6" t="str">
        <f t="shared" si="50"/>
        <v/>
      </c>
      <c r="K789" s="5">
        <v>0</v>
      </c>
      <c r="L789" s="5">
        <v>4.9279999999999999</v>
      </c>
      <c r="M789" s="6" t="str">
        <f t="shared" si="51"/>
        <v/>
      </c>
    </row>
    <row r="790" spans="1:13" x14ac:dyDescent="0.2">
      <c r="A790" s="1" t="s">
        <v>243</v>
      </c>
      <c r="B790" s="1" t="s">
        <v>144</v>
      </c>
      <c r="C790" s="5">
        <v>0</v>
      </c>
      <c r="D790" s="5">
        <v>0</v>
      </c>
      <c r="E790" s="6" t="str">
        <f t="shared" si="48"/>
        <v/>
      </c>
      <c r="F790" s="5">
        <v>316.42574000000002</v>
      </c>
      <c r="G790" s="5">
        <v>400.39978000000002</v>
      </c>
      <c r="H790" s="6">
        <f t="shared" si="49"/>
        <v>0.26538308798772192</v>
      </c>
      <c r="I790" s="5">
        <v>897.42670999999996</v>
      </c>
      <c r="J790" s="6">
        <f t="shared" si="50"/>
        <v>-0.55383567756747509</v>
      </c>
      <c r="K790" s="5">
        <v>5633.3544400000001</v>
      </c>
      <c r="L790" s="5">
        <v>4959.4908599999999</v>
      </c>
      <c r="M790" s="6">
        <f t="shared" si="51"/>
        <v>-0.11962030565930448</v>
      </c>
    </row>
    <row r="791" spans="1:13" x14ac:dyDescent="0.2">
      <c r="A791" s="1" t="s">
        <v>243</v>
      </c>
      <c r="B791" s="1" t="s">
        <v>145</v>
      </c>
      <c r="C791" s="5">
        <v>0</v>
      </c>
      <c r="D791" s="5">
        <v>0</v>
      </c>
      <c r="E791" s="6" t="str">
        <f t="shared" si="48"/>
        <v/>
      </c>
      <c r="F791" s="5">
        <v>2.768E-2</v>
      </c>
      <c r="G791" s="5">
        <v>0.16855999999999999</v>
      </c>
      <c r="H791" s="6">
        <f t="shared" si="49"/>
        <v>5.0895953757225429</v>
      </c>
      <c r="I791" s="5">
        <v>0.17352000000000001</v>
      </c>
      <c r="J791" s="6">
        <f t="shared" si="50"/>
        <v>-2.8584601198709203E-2</v>
      </c>
      <c r="K791" s="5">
        <v>0.83560999999999996</v>
      </c>
      <c r="L791" s="5">
        <v>1.7438899999999999</v>
      </c>
      <c r="M791" s="6">
        <f t="shared" si="51"/>
        <v>1.0869664077739616</v>
      </c>
    </row>
    <row r="792" spans="1:13" x14ac:dyDescent="0.2">
      <c r="A792" s="1" t="s">
        <v>243</v>
      </c>
      <c r="B792" s="1" t="s">
        <v>146</v>
      </c>
      <c r="C792" s="5">
        <v>0</v>
      </c>
      <c r="D792" s="5">
        <v>0</v>
      </c>
      <c r="E792" s="6" t="str">
        <f t="shared" si="48"/>
        <v/>
      </c>
      <c r="F792" s="5">
        <v>1.7000000000000001E-2</v>
      </c>
      <c r="G792" s="5">
        <v>2.8576999999999999</v>
      </c>
      <c r="H792" s="6">
        <f t="shared" si="49"/>
        <v>167.1</v>
      </c>
      <c r="I792" s="5">
        <v>0</v>
      </c>
      <c r="J792" s="6" t="str">
        <f t="shared" si="50"/>
        <v/>
      </c>
      <c r="K792" s="5">
        <v>15.07075</v>
      </c>
      <c r="L792" s="5">
        <v>9.5550999999999995</v>
      </c>
      <c r="M792" s="6">
        <f t="shared" si="51"/>
        <v>-0.36598377652074388</v>
      </c>
    </row>
    <row r="793" spans="1:13" x14ac:dyDescent="0.2">
      <c r="A793" s="1" t="s">
        <v>243</v>
      </c>
      <c r="B793" s="1" t="s">
        <v>147</v>
      </c>
      <c r="C793" s="5">
        <v>0</v>
      </c>
      <c r="D793" s="5">
        <v>0</v>
      </c>
      <c r="E793" s="6" t="str">
        <f t="shared" si="48"/>
        <v/>
      </c>
      <c r="F793" s="5">
        <v>6.7250699999999997</v>
      </c>
      <c r="G793" s="5">
        <v>33.36307</v>
      </c>
      <c r="H793" s="6">
        <f t="shared" si="49"/>
        <v>3.9609996624570449</v>
      </c>
      <c r="I793" s="5">
        <v>8.6990200000000009</v>
      </c>
      <c r="J793" s="6">
        <f t="shared" si="50"/>
        <v>2.8352676508388299</v>
      </c>
      <c r="K793" s="5">
        <v>184.24746999999999</v>
      </c>
      <c r="L793" s="5">
        <v>186.29491999999999</v>
      </c>
      <c r="M793" s="6">
        <f t="shared" si="51"/>
        <v>1.1112499943689791E-2</v>
      </c>
    </row>
    <row r="794" spans="1:13" x14ac:dyDescent="0.2">
      <c r="A794" s="1" t="s">
        <v>243</v>
      </c>
      <c r="B794" s="1" t="s">
        <v>148</v>
      </c>
      <c r="C794" s="5">
        <v>0</v>
      </c>
      <c r="D794" s="5">
        <v>0</v>
      </c>
      <c r="E794" s="6" t="str">
        <f t="shared" si="48"/>
        <v/>
      </c>
      <c r="F794" s="5">
        <v>0.39759</v>
      </c>
      <c r="G794" s="5">
        <v>1.0368299999999999</v>
      </c>
      <c r="H794" s="6">
        <f t="shared" si="49"/>
        <v>1.6077869161699234</v>
      </c>
      <c r="I794" s="5">
        <v>0.34118999999999999</v>
      </c>
      <c r="J794" s="6">
        <f t="shared" si="50"/>
        <v>2.0388639760837068</v>
      </c>
      <c r="K794" s="5">
        <v>27.971440000000001</v>
      </c>
      <c r="L794" s="5">
        <v>15.58689</v>
      </c>
      <c r="M794" s="6">
        <f t="shared" si="51"/>
        <v>-0.44275696925149366</v>
      </c>
    </row>
    <row r="795" spans="1:13" x14ac:dyDescent="0.2">
      <c r="A795" s="1" t="s">
        <v>243</v>
      </c>
      <c r="B795" s="1" t="s">
        <v>149</v>
      </c>
      <c r="C795" s="5">
        <v>0</v>
      </c>
      <c r="D795" s="5">
        <v>0</v>
      </c>
      <c r="E795" s="6" t="str">
        <f t="shared" si="48"/>
        <v/>
      </c>
      <c r="F795" s="5">
        <v>7.6566999999999998</v>
      </c>
      <c r="G795" s="5">
        <v>7.6706300000000001</v>
      </c>
      <c r="H795" s="6">
        <f t="shared" si="49"/>
        <v>1.8193216398709744E-3</v>
      </c>
      <c r="I795" s="5">
        <v>84.549109999999999</v>
      </c>
      <c r="J795" s="6">
        <f t="shared" si="50"/>
        <v>-0.90927604087139413</v>
      </c>
      <c r="K795" s="5">
        <v>307.55398000000002</v>
      </c>
      <c r="L795" s="5">
        <v>199.33703</v>
      </c>
      <c r="M795" s="6">
        <f t="shared" si="51"/>
        <v>-0.35186327291228692</v>
      </c>
    </row>
    <row r="796" spans="1:13" x14ac:dyDescent="0.2">
      <c r="A796" s="1" t="s">
        <v>243</v>
      </c>
      <c r="B796" s="1" t="s">
        <v>151</v>
      </c>
      <c r="C796" s="5">
        <v>0</v>
      </c>
      <c r="D796" s="5">
        <v>0</v>
      </c>
      <c r="E796" s="6" t="str">
        <f t="shared" si="48"/>
        <v/>
      </c>
      <c r="F796" s="5">
        <v>14.454040000000001</v>
      </c>
      <c r="G796" s="5">
        <v>1.3540700000000001</v>
      </c>
      <c r="H796" s="6">
        <f t="shared" si="49"/>
        <v>-0.90631892536619518</v>
      </c>
      <c r="I796" s="5">
        <v>12.497389999999999</v>
      </c>
      <c r="J796" s="6">
        <f t="shared" si="50"/>
        <v>-0.89165177689101482</v>
      </c>
      <c r="K796" s="5">
        <v>1166.60364</v>
      </c>
      <c r="L796" s="5">
        <v>287.04575</v>
      </c>
      <c r="M796" s="6">
        <f t="shared" si="51"/>
        <v>-0.75394749325486421</v>
      </c>
    </row>
    <row r="797" spans="1:13" x14ac:dyDescent="0.2">
      <c r="A797" s="1" t="s">
        <v>243</v>
      </c>
      <c r="B797" s="1" t="s">
        <v>152</v>
      </c>
      <c r="C797" s="5">
        <v>0</v>
      </c>
      <c r="D797" s="5">
        <v>0</v>
      </c>
      <c r="E797" s="6" t="str">
        <f t="shared" si="48"/>
        <v/>
      </c>
      <c r="F797" s="5">
        <v>0</v>
      </c>
      <c r="G797" s="5">
        <v>0</v>
      </c>
      <c r="H797" s="6" t="str">
        <f t="shared" si="49"/>
        <v/>
      </c>
      <c r="I797" s="5">
        <v>0</v>
      </c>
      <c r="J797" s="6" t="str">
        <f t="shared" si="50"/>
        <v/>
      </c>
      <c r="K797" s="5">
        <v>1.40408</v>
      </c>
      <c r="L797" s="5">
        <v>4.8336499999999996</v>
      </c>
      <c r="M797" s="6">
        <f t="shared" si="51"/>
        <v>2.4425744971796477</v>
      </c>
    </row>
    <row r="798" spans="1:13" x14ac:dyDescent="0.2">
      <c r="A798" s="1" t="s">
        <v>243</v>
      </c>
      <c r="B798" s="1" t="s">
        <v>153</v>
      </c>
      <c r="C798" s="5">
        <v>0</v>
      </c>
      <c r="D798" s="5">
        <v>1.9000000000000001E-4</v>
      </c>
      <c r="E798" s="6" t="str">
        <f t="shared" si="48"/>
        <v/>
      </c>
      <c r="F798" s="5">
        <v>11.28689</v>
      </c>
      <c r="G798" s="5">
        <v>14.4533</v>
      </c>
      <c r="H798" s="6">
        <f t="shared" si="49"/>
        <v>0.28053874893792718</v>
      </c>
      <c r="I798" s="5">
        <v>33.199579999999997</v>
      </c>
      <c r="J798" s="6">
        <f t="shared" si="50"/>
        <v>-0.56465413116671948</v>
      </c>
      <c r="K798" s="5">
        <v>389.89042999999998</v>
      </c>
      <c r="L798" s="5">
        <v>340.58308</v>
      </c>
      <c r="M798" s="6">
        <f t="shared" si="51"/>
        <v>-0.12646463264050878</v>
      </c>
    </row>
    <row r="799" spans="1:13" x14ac:dyDescent="0.2">
      <c r="A799" s="1" t="s">
        <v>243</v>
      </c>
      <c r="B799" s="1" t="s">
        <v>154</v>
      </c>
      <c r="C799" s="5">
        <v>0</v>
      </c>
      <c r="D799" s="5">
        <v>0</v>
      </c>
      <c r="E799" s="6" t="str">
        <f t="shared" si="48"/>
        <v/>
      </c>
      <c r="F799" s="5">
        <v>343.06729999999999</v>
      </c>
      <c r="G799" s="5">
        <v>118.60899000000001</v>
      </c>
      <c r="H799" s="6">
        <f t="shared" si="49"/>
        <v>-0.65426903117843049</v>
      </c>
      <c r="I799" s="5">
        <v>503.25729999999999</v>
      </c>
      <c r="J799" s="6">
        <f t="shared" si="50"/>
        <v>-0.76431739787977238</v>
      </c>
      <c r="K799" s="5">
        <v>3506.2797</v>
      </c>
      <c r="L799" s="5">
        <v>2132.3759100000002</v>
      </c>
      <c r="M799" s="6">
        <f t="shared" si="51"/>
        <v>-0.39184089905890851</v>
      </c>
    </row>
    <row r="800" spans="1:13" x14ac:dyDescent="0.2">
      <c r="A800" s="1" t="s">
        <v>243</v>
      </c>
      <c r="B800" s="1" t="s">
        <v>155</v>
      </c>
      <c r="C800" s="5">
        <v>0</v>
      </c>
      <c r="D800" s="5">
        <v>0</v>
      </c>
      <c r="E800" s="6" t="str">
        <f t="shared" si="48"/>
        <v/>
      </c>
      <c r="F800" s="5">
        <v>23.902339999999999</v>
      </c>
      <c r="G800" s="5">
        <v>2.3479999999999999</v>
      </c>
      <c r="H800" s="6">
        <f t="shared" si="49"/>
        <v>-0.90176693997324109</v>
      </c>
      <c r="I800" s="5">
        <v>22.411660000000001</v>
      </c>
      <c r="J800" s="6">
        <f t="shared" si="50"/>
        <v>-0.89523310633839703</v>
      </c>
      <c r="K800" s="5">
        <v>189.49861000000001</v>
      </c>
      <c r="L800" s="5">
        <v>113.07437</v>
      </c>
      <c r="M800" s="6">
        <f t="shared" si="51"/>
        <v>-0.40329710070168856</v>
      </c>
    </row>
    <row r="801" spans="1:13" x14ac:dyDescent="0.2">
      <c r="A801" s="1" t="s">
        <v>243</v>
      </c>
      <c r="B801" s="1" t="s">
        <v>156</v>
      </c>
      <c r="C801" s="5">
        <v>0</v>
      </c>
      <c r="D801" s="5">
        <v>4.3266099999999996</v>
      </c>
      <c r="E801" s="6" t="str">
        <f t="shared" si="48"/>
        <v/>
      </c>
      <c r="F801" s="5">
        <v>702.00554</v>
      </c>
      <c r="G801" s="5">
        <v>878.66261999999995</v>
      </c>
      <c r="H801" s="6">
        <f t="shared" si="49"/>
        <v>0.25164627618180901</v>
      </c>
      <c r="I801" s="5">
        <v>1246.7738099999999</v>
      </c>
      <c r="J801" s="6">
        <f t="shared" si="50"/>
        <v>-0.29525098060890453</v>
      </c>
      <c r="K801" s="5">
        <v>10363.31928</v>
      </c>
      <c r="L801" s="5">
        <v>9765.2717400000001</v>
      </c>
      <c r="M801" s="6">
        <f t="shared" si="51"/>
        <v>-5.7708107204046288E-2</v>
      </c>
    </row>
    <row r="802" spans="1:13" x14ac:dyDescent="0.2">
      <c r="A802" s="1" t="s">
        <v>243</v>
      </c>
      <c r="B802" s="1" t="s">
        <v>157</v>
      </c>
      <c r="C802" s="5">
        <v>0</v>
      </c>
      <c r="D802" s="5">
        <v>0</v>
      </c>
      <c r="E802" s="6" t="str">
        <f t="shared" si="48"/>
        <v/>
      </c>
      <c r="F802" s="5">
        <v>48.23518</v>
      </c>
      <c r="G802" s="5">
        <v>34.620980000000003</v>
      </c>
      <c r="H802" s="6">
        <f t="shared" si="49"/>
        <v>-0.28224627750948572</v>
      </c>
      <c r="I802" s="5">
        <v>60.45711</v>
      </c>
      <c r="J802" s="6">
        <f t="shared" si="50"/>
        <v>-0.42734642790566724</v>
      </c>
      <c r="K802" s="5">
        <v>1258.12715</v>
      </c>
      <c r="L802" s="5">
        <v>1320.16814</v>
      </c>
      <c r="M802" s="6">
        <f t="shared" si="51"/>
        <v>4.9312178025885611E-2</v>
      </c>
    </row>
    <row r="803" spans="1:13" x14ac:dyDescent="0.2">
      <c r="A803" s="1" t="s">
        <v>243</v>
      </c>
      <c r="B803" s="1" t="s">
        <v>158</v>
      </c>
      <c r="C803" s="5">
        <v>0</v>
      </c>
      <c r="D803" s="5">
        <v>0</v>
      </c>
      <c r="E803" s="6" t="str">
        <f t="shared" si="48"/>
        <v/>
      </c>
      <c r="F803" s="5">
        <v>193.07094000000001</v>
      </c>
      <c r="G803" s="5">
        <v>64.927760000000006</v>
      </c>
      <c r="H803" s="6">
        <f t="shared" si="49"/>
        <v>-0.66371034398030071</v>
      </c>
      <c r="I803" s="5">
        <v>47.73715</v>
      </c>
      <c r="J803" s="6">
        <f t="shared" si="50"/>
        <v>0.36010968396730858</v>
      </c>
      <c r="K803" s="5">
        <v>3345.2483299999999</v>
      </c>
      <c r="L803" s="5">
        <v>1512.69921</v>
      </c>
      <c r="M803" s="6">
        <f t="shared" si="51"/>
        <v>-0.54780660184949559</v>
      </c>
    </row>
    <row r="804" spans="1:13" x14ac:dyDescent="0.2">
      <c r="A804" s="1" t="s">
        <v>243</v>
      </c>
      <c r="B804" s="1" t="s">
        <v>159</v>
      </c>
      <c r="C804" s="5">
        <v>0</v>
      </c>
      <c r="D804" s="5">
        <v>0</v>
      </c>
      <c r="E804" s="6" t="str">
        <f t="shared" si="48"/>
        <v/>
      </c>
      <c r="F804" s="5">
        <v>0</v>
      </c>
      <c r="G804" s="5">
        <v>8.4906500000000005</v>
      </c>
      <c r="H804" s="6" t="str">
        <f t="shared" si="49"/>
        <v/>
      </c>
      <c r="I804" s="5">
        <v>12.167669999999999</v>
      </c>
      <c r="J804" s="6">
        <f t="shared" si="50"/>
        <v>-0.30219590110514172</v>
      </c>
      <c r="K804" s="5">
        <v>88.361419999999995</v>
      </c>
      <c r="L804" s="5">
        <v>89.790679999999995</v>
      </c>
      <c r="M804" s="6">
        <f t="shared" si="51"/>
        <v>1.6175158796678524E-2</v>
      </c>
    </row>
    <row r="805" spans="1:13" x14ac:dyDescent="0.2">
      <c r="A805" s="1" t="s">
        <v>243</v>
      </c>
      <c r="B805" s="1" t="s">
        <v>160</v>
      </c>
      <c r="C805" s="5">
        <v>0</v>
      </c>
      <c r="D805" s="5">
        <v>0</v>
      </c>
      <c r="E805" s="6" t="str">
        <f t="shared" si="48"/>
        <v/>
      </c>
      <c r="F805" s="5">
        <v>18.82892</v>
      </c>
      <c r="G805" s="5">
        <v>23.336590000000001</v>
      </c>
      <c r="H805" s="6">
        <f t="shared" si="49"/>
        <v>0.23940141017116234</v>
      </c>
      <c r="I805" s="5">
        <v>3.7320899999999999</v>
      </c>
      <c r="J805" s="6">
        <f t="shared" si="50"/>
        <v>5.2529547786896886</v>
      </c>
      <c r="K805" s="5">
        <v>61.022860000000001</v>
      </c>
      <c r="L805" s="5">
        <v>49.65804</v>
      </c>
      <c r="M805" s="6">
        <f t="shared" si="51"/>
        <v>-0.18623873086249976</v>
      </c>
    </row>
    <row r="806" spans="1:13" x14ac:dyDescent="0.2">
      <c r="A806" s="1" t="s">
        <v>243</v>
      </c>
      <c r="B806" s="1" t="s">
        <v>161</v>
      </c>
      <c r="C806" s="5">
        <v>0</v>
      </c>
      <c r="D806" s="5">
        <v>0</v>
      </c>
      <c r="E806" s="6" t="str">
        <f t="shared" si="48"/>
        <v/>
      </c>
      <c r="F806" s="5">
        <v>46.909019999999998</v>
      </c>
      <c r="G806" s="5">
        <v>0</v>
      </c>
      <c r="H806" s="6">
        <f t="shared" si="49"/>
        <v>-1</v>
      </c>
      <c r="I806" s="5">
        <v>47.641640000000002</v>
      </c>
      <c r="J806" s="6">
        <f t="shared" si="50"/>
        <v>-1</v>
      </c>
      <c r="K806" s="5">
        <v>62.012500000000003</v>
      </c>
      <c r="L806" s="5">
        <v>95.961960000000005</v>
      </c>
      <c r="M806" s="6">
        <f t="shared" si="51"/>
        <v>0.54746156016932068</v>
      </c>
    </row>
    <row r="807" spans="1:13" x14ac:dyDescent="0.2">
      <c r="A807" s="1" t="s">
        <v>243</v>
      </c>
      <c r="B807" s="1" t="s">
        <v>162</v>
      </c>
      <c r="C807" s="5">
        <v>0</v>
      </c>
      <c r="D807" s="5">
        <v>0</v>
      </c>
      <c r="E807" s="6" t="str">
        <f t="shared" si="48"/>
        <v/>
      </c>
      <c r="F807" s="5">
        <v>1.0017400000000001</v>
      </c>
      <c r="G807" s="5">
        <v>0</v>
      </c>
      <c r="H807" s="6">
        <f t="shared" si="49"/>
        <v>-1</v>
      </c>
      <c r="I807" s="5">
        <v>1.1220000000000001E-2</v>
      </c>
      <c r="J807" s="6">
        <f t="shared" si="50"/>
        <v>-1</v>
      </c>
      <c r="K807" s="5">
        <v>29.3536</v>
      </c>
      <c r="L807" s="5">
        <v>2.4016899999999999</v>
      </c>
      <c r="M807" s="6">
        <f t="shared" si="51"/>
        <v>-0.91818073421999347</v>
      </c>
    </row>
    <row r="808" spans="1:13" x14ac:dyDescent="0.2">
      <c r="A808" s="1" t="s">
        <v>243</v>
      </c>
      <c r="B808" s="1" t="s">
        <v>163</v>
      </c>
      <c r="C808" s="5">
        <v>0</v>
      </c>
      <c r="D808" s="5">
        <v>0</v>
      </c>
      <c r="E808" s="6" t="str">
        <f t="shared" si="48"/>
        <v/>
      </c>
      <c r="F808" s="5">
        <v>0</v>
      </c>
      <c r="G808" s="5">
        <v>0</v>
      </c>
      <c r="H808" s="6" t="str">
        <f t="shared" si="49"/>
        <v/>
      </c>
      <c r="I808" s="5">
        <v>0</v>
      </c>
      <c r="J808" s="6" t="str">
        <f t="shared" si="50"/>
        <v/>
      </c>
      <c r="K808" s="5">
        <v>18.284040000000001</v>
      </c>
      <c r="L808" s="5">
        <v>1E-3</v>
      </c>
      <c r="M808" s="6">
        <f t="shared" si="51"/>
        <v>-0.99994530749221722</v>
      </c>
    </row>
    <row r="809" spans="1:13" x14ac:dyDescent="0.2">
      <c r="A809" s="1" t="s">
        <v>243</v>
      </c>
      <c r="B809" s="1" t="s">
        <v>164</v>
      </c>
      <c r="C809" s="5">
        <v>0</v>
      </c>
      <c r="D809" s="5">
        <v>0</v>
      </c>
      <c r="E809" s="6" t="str">
        <f t="shared" si="48"/>
        <v/>
      </c>
      <c r="F809" s="5">
        <v>1.456</v>
      </c>
      <c r="G809" s="5">
        <v>19.366900000000001</v>
      </c>
      <c r="H809" s="6">
        <f t="shared" si="49"/>
        <v>12.301442307692309</v>
      </c>
      <c r="I809" s="5">
        <v>16.322520000000001</v>
      </c>
      <c r="J809" s="6">
        <f t="shared" si="50"/>
        <v>0.18651409218674564</v>
      </c>
      <c r="K809" s="5">
        <v>242.26830000000001</v>
      </c>
      <c r="L809" s="5">
        <v>531.07609000000002</v>
      </c>
      <c r="M809" s="6">
        <f t="shared" si="51"/>
        <v>1.1920989663113168</v>
      </c>
    </row>
    <row r="810" spans="1:13" x14ac:dyDescent="0.2">
      <c r="A810" s="1" t="s">
        <v>243</v>
      </c>
      <c r="B810" s="1" t="s">
        <v>165</v>
      </c>
      <c r="C810" s="5">
        <v>0</v>
      </c>
      <c r="D810" s="5">
        <v>0</v>
      </c>
      <c r="E810" s="6" t="str">
        <f t="shared" si="48"/>
        <v/>
      </c>
      <c r="F810" s="5">
        <v>0</v>
      </c>
      <c r="G810" s="5">
        <v>0</v>
      </c>
      <c r="H810" s="6" t="str">
        <f t="shared" si="49"/>
        <v/>
      </c>
      <c r="I810" s="5">
        <v>0</v>
      </c>
      <c r="J810" s="6" t="str">
        <f t="shared" si="50"/>
        <v/>
      </c>
      <c r="K810" s="5">
        <v>11.06908</v>
      </c>
      <c r="L810" s="5">
        <v>38.012520000000002</v>
      </c>
      <c r="M810" s="6">
        <f t="shared" si="51"/>
        <v>2.4341173792221218</v>
      </c>
    </row>
    <row r="811" spans="1:13" x14ac:dyDescent="0.2">
      <c r="A811" s="1" t="s">
        <v>243</v>
      </c>
      <c r="B811" s="1" t="s">
        <v>166</v>
      </c>
      <c r="C811" s="5">
        <v>0</v>
      </c>
      <c r="D811" s="5">
        <v>27.482399999999998</v>
      </c>
      <c r="E811" s="6" t="str">
        <f t="shared" si="48"/>
        <v/>
      </c>
      <c r="F811" s="5">
        <v>244.90186</v>
      </c>
      <c r="G811" s="5">
        <v>180.90369000000001</v>
      </c>
      <c r="H811" s="6">
        <f t="shared" si="49"/>
        <v>-0.26132169841421371</v>
      </c>
      <c r="I811" s="5">
        <v>183.72361000000001</v>
      </c>
      <c r="J811" s="6">
        <f t="shared" si="50"/>
        <v>-1.5348707768152337E-2</v>
      </c>
      <c r="K811" s="5">
        <v>2881.1019099999999</v>
      </c>
      <c r="L811" s="5">
        <v>2477.66408</v>
      </c>
      <c r="M811" s="6">
        <f t="shared" si="51"/>
        <v>-0.14002900369463145</v>
      </c>
    </row>
    <row r="812" spans="1:13" x14ac:dyDescent="0.2">
      <c r="A812" s="1" t="s">
        <v>243</v>
      </c>
      <c r="B812" s="1" t="s">
        <v>167</v>
      </c>
      <c r="C812" s="5">
        <v>0</v>
      </c>
      <c r="D812" s="5">
        <v>43.162109999999998</v>
      </c>
      <c r="E812" s="6" t="str">
        <f t="shared" si="48"/>
        <v/>
      </c>
      <c r="F812" s="5">
        <v>114.36058</v>
      </c>
      <c r="G812" s="5">
        <v>207.03407000000001</v>
      </c>
      <c r="H812" s="6">
        <f t="shared" si="49"/>
        <v>0.81036218948872074</v>
      </c>
      <c r="I812" s="5">
        <v>272.42388999999997</v>
      </c>
      <c r="J812" s="6">
        <f t="shared" si="50"/>
        <v>-0.24002968315297146</v>
      </c>
      <c r="K812" s="5">
        <v>1660.2313799999999</v>
      </c>
      <c r="L812" s="5">
        <v>1961.8774000000001</v>
      </c>
      <c r="M812" s="6">
        <f t="shared" si="51"/>
        <v>0.1816891450395306</v>
      </c>
    </row>
    <row r="813" spans="1:13" x14ac:dyDescent="0.2">
      <c r="A813" s="1" t="s">
        <v>243</v>
      </c>
      <c r="B813" s="1" t="s">
        <v>168</v>
      </c>
      <c r="C813" s="5">
        <v>0</v>
      </c>
      <c r="D813" s="5">
        <v>0</v>
      </c>
      <c r="E813" s="6" t="str">
        <f t="shared" si="48"/>
        <v/>
      </c>
      <c r="F813" s="5">
        <v>0</v>
      </c>
      <c r="G813" s="5">
        <v>0</v>
      </c>
      <c r="H813" s="6" t="str">
        <f t="shared" si="49"/>
        <v/>
      </c>
      <c r="I813" s="5">
        <v>0</v>
      </c>
      <c r="J813" s="6" t="str">
        <f t="shared" si="50"/>
        <v/>
      </c>
      <c r="K813" s="5">
        <v>1.6</v>
      </c>
      <c r="L813" s="5">
        <v>0.16</v>
      </c>
      <c r="M813" s="6">
        <f t="shared" si="51"/>
        <v>-0.9</v>
      </c>
    </row>
    <row r="814" spans="1:13" x14ac:dyDescent="0.2">
      <c r="A814" s="1" t="s">
        <v>243</v>
      </c>
      <c r="B814" s="1" t="s">
        <v>169</v>
      </c>
      <c r="C814" s="5">
        <v>0</v>
      </c>
      <c r="D814" s="5">
        <v>0</v>
      </c>
      <c r="E814" s="6" t="str">
        <f t="shared" si="48"/>
        <v/>
      </c>
      <c r="F814" s="5">
        <v>536.26674000000003</v>
      </c>
      <c r="G814" s="5">
        <v>143.3501</v>
      </c>
      <c r="H814" s="6">
        <f t="shared" si="49"/>
        <v>-0.73268881079591108</v>
      </c>
      <c r="I814" s="5">
        <v>250.15442999999999</v>
      </c>
      <c r="J814" s="6">
        <f t="shared" si="50"/>
        <v>-0.42695358223318292</v>
      </c>
      <c r="K814" s="5">
        <v>10781.615229999999</v>
      </c>
      <c r="L814" s="5">
        <v>8003.7462299999997</v>
      </c>
      <c r="M814" s="6">
        <f t="shared" si="51"/>
        <v>-0.25764868628130411</v>
      </c>
    </row>
    <row r="815" spans="1:13" x14ac:dyDescent="0.2">
      <c r="A815" s="1" t="s">
        <v>243</v>
      </c>
      <c r="B815" s="1" t="s">
        <v>170</v>
      </c>
      <c r="C815" s="5">
        <v>0</v>
      </c>
      <c r="D815" s="5">
        <v>10.38081</v>
      </c>
      <c r="E815" s="6" t="str">
        <f t="shared" si="48"/>
        <v/>
      </c>
      <c r="F815" s="5">
        <v>82.077010000000001</v>
      </c>
      <c r="G815" s="5">
        <v>255.23734999999999</v>
      </c>
      <c r="H815" s="6">
        <f t="shared" si="49"/>
        <v>2.1097301180927519</v>
      </c>
      <c r="I815" s="5">
        <v>206.71528000000001</v>
      </c>
      <c r="J815" s="6">
        <f t="shared" si="50"/>
        <v>0.2347289953601881</v>
      </c>
      <c r="K815" s="5">
        <v>1578.84689</v>
      </c>
      <c r="L815" s="5">
        <v>2013.616</v>
      </c>
      <c r="M815" s="6">
        <f t="shared" si="51"/>
        <v>0.27537129328607657</v>
      </c>
    </row>
    <row r="816" spans="1:13" x14ac:dyDescent="0.2">
      <c r="A816" s="1" t="s">
        <v>243</v>
      </c>
      <c r="B816" s="1" t="s">
        <v>171</v>
      </c>
      <c r="C816" s="5">
        <v>0</v>
      </c>
      <c r="D816" s="5">
        <v>0</v>
      </c>
      <c r="E816" s="6" t="str">
        <f t="shared" si="48"/>
        <v/>
      </c>
      <c r="F816" s="5">
        <v>0</v>
      </c>
      <c r="G816" s="5">
        <v>0.38978000000000002</v>
      </c>
      <c r="H816" s="6" t="str">
        <f t="shared" si="49"/>
        <v/>
      </c>
      <c r="I816" s="5">
        <v>1.0883700000000001</v>
      </c>
      <c r="J816" s="6">
        <f t="shared" si="50"/>
        <v>-0.64186811470363936</v>
      </c>
      <c r="K816" s="5">
        <v>2.1429200000000002</v>
      </c>
      <c r="L816" s="5">
        <v>24.90917</v>
      </c>
      <c r="M816" s="6">
        <f t="shared" si="51"/>
        <v>10.623938364474641</v>
      </c>
    </row>
    <row r="817" spans="1:13" x14ac:dyDescent="0.2">
      <c r="A817" s="1" t="s">
        <v>243</v>
      </c>
      <c r="B817" s="1" t="s">
        <v>172</v>
      </c>
      <c r="C817" s="5">
        <v>0</v>
      </c>
      <c r="D817" s="5">
        <v>0</v>
      </c>
      <c r="E817" s="6" t="str">
        <f t="shared" si="48"/>
        <v/>
      </c>
      <c r="F817" s="5">
        <v>0</v>
      </c>
      <c r="G817" s="5">
        <v>0</v>
      </c>
      <c r="H817" s="6" t="str">
        <f t="shared" si="49"/>
        <v/>
      </c>
      <c r="I817" s="5">
        <v>0</v>
      </c>
      <c r="J817" s="6" t="str">
        <f t="shared" si="50"/>
        <v/>
      </c>
      <c r="K817" s="5">
        <v>0.1019</v>
      </c>
      <c r="L817" s="5">
        <v>0</v>
      </c>
      <c r="M817" s="6">
        <f t="shared" si="51"/>
        <v>-1</v>
      </c>
    </row>
    <row r="818" spans="1:13" x14ac:dyDescent="0.2">
      <c r="A818" s="1" t="s">
        <v>243</v>
      </c>
      <c r="B818" s="1" t="s">
        <v>173</v>
      </c>
      <c r="C818" s="5">
        <v>0</v>
      </c>
      <c r="D818" s="5">
        <v>2.3025000000000002</v>
      </c>
      <c r="E818" s="6" t="str">
        <f t="shared" si="48"/>
        <v/>
      </c>
      <c r="F818" s="5">
        <v>6.3153300000000003</v>
      </c>
      <c r="G818" s="5">
        <v>8.3022500000000008</v>
      </c>
      <c r="H818" s="6">
        <f t="shared" si="49"/>
        <v>0.31461855516655501</v>
      </c>
      <c r="I818" s="5">
        <v>2.6404999999999998</v>
      </c>
      <c r="J818" s="6">
        <f t="shared" si="50"/>
        <v>2.1441961749668628</v>
      </c>
      <c r="K818" s="5">
        <v>45.804459999999999</v>
      </c>
      <c r="L818" s="5">
        <v>29.136810000000001</v>
      </c>
      <c r="M818" s="6">
        <f t="shared" si="51"/>
        <v>-0.36388705379345154</v>
      </c>
    </row>
    <row r="819" spans="1:13" x14ac:dyDescent="0.2">
      <c r="A819" s="1" t="s">
        <v>243</v>
      </c>
      <c r="B819" s="1" t="s">
        <v>174</v>
      </c>
      <c r="C819" s="5">
        <v>0</v>
      </c>
      <c r="D819" s="5">
        <v>0</v>
      </c>
      <c r="E819" s="6" t="str">
        <f t="shared" si="48"/>
        <v/>
      </c>
      <c r="F819" s="5">
        <v>0</v>
      </c>
      <c r="G819" s="5">
        <v>2.9122300000000001</v>
      </c>
      <c r="H819" s="6" t="str">
        <f t="shared" si="49"/>
        <v/>
      </c>
      <c r="I819" s="5">
        <v>4.3360000000000003E-2</v>
      </c>
      <c r="J819" s="6">
        <f t="shared" si="50"/>
        <v>66.163976014760152</v>
      </c>
      <c r="K819" s="5">
        <v>5.4723899999999999</v>
      </c>
      <c r="L819" s="5">
        <v>48.183010000000003</v>
      </c>
      <c r="M819" s="6">
        <f t="shared" si="51"/>
        <v>7.8047471031852638</v>
      </c>
    </row>
    <row r="820" spans="1:13" x14ac:dyDescent="0.2">
      <c r="A820" s="1" t="s">
        <v>243</v>
      </c>
      <c r="B820" s="1" t="s">
        <v>175</v>
      </c>
      <c r="C820" s="5">
        <v>0</v>
      </c>
      <c r="D820" s="5">
        <v>0</v>
      </c>
      <c r="E820" s="6" t="str">
        <f t="shared" si="48"/>
        <v/>
      </c>
      <c r="F820" s="5">
        <v>229.07640000000001</v>
      </c>
      <c r="G820" s="5">
        <v>315.59782000000001</v>
      </c>
      <c r="H820" s="6">
        <f t="shared" si="49"/>
        <v>0.3776967858758038</v>
      </c>
      <c r="I820" s="5">
        <v>1079.66059</v>
      </c>
      <c r="J820" s="6">
        <f t="shared" si="50"/>
        <v>-0.7076879318156829</v>
      </c>
      <c r="K820" s="5">
        <v>9225.5190299999995</v>
      </c>
      <c r="L820" s="5">
        <v>9812.1624200000006</v>
      </c>
      <c r="M820" s="6">
        <f t="shared" si="51"/>
        <v>6.3589201658174943E-2</v>
      </c>
    </row>
    <row r="821" spans="1:13" x14ac:dyDescent="0.2">
      <c r="A821" s="1" t="s">
        <v>243</v>
      </c>
      <c r="B821" s="1" t="s">
        <v>176</v>
      </c>
      <c r="C821" s="5">
        <v>0</v>
      </c>
      <c r="D821" s="5">
        <v>0</v>
      </c>
      <c r="E821" s="6" t="str">
        <f t="shared" si="48"/>
        <v/>
      </c>
      <c r="F821" s="5">
        <v>1003.91747</v>
      </c>
      <c r="G821" s="5">
        <v>861.22245999999996</v>
      </c>
      <c r="H821" s="6">
        <f t="shared" si="49"/>
        <v>-0.14213818791299648</v>
      </c>
      <c r="I821" s="5">
        <v>947.06624999999997</v>
      </c>
      <c r="J821" s="6">
        <f t="shared" si="50"/>
        <v>-9.064180040203107E-2</v>
      </c>
      <c r="K821" s="5">
        <v>8582.0731899999992</v>
      </c>
      <c r="L821" s="5">
        <v>9566.0921500000004</v>
      </c>
      <c r="M821" s="6">
        <f t="shared" si="51"/>
        <v>0.1146598191619479</v>
      </c>
    </row>
    <row r="822" spans="1:13" x14ac:dyDescent="0.2">
      <c r="A822" s="1" t="s">
        <v>243</v>
      </c>
      <c r="B822" s="1" t="s">
        <v>178</v>
      </c>
      <c r="C822" s="5">
        <v>0</v>
      </c>
      <c r="D822" s="5">
        <v>2.0935000000000001</v>
      </c>
      <c r="E822" s="6" t="str">
        <f t="shared" si="48"/>
        <v/>
      </c>
      <c r="F822" s="5">
        <v>1052.82897</v>
      </c>
      <c r="G822" s="5">
        <v>1643.4448500000001</v>
      </c>
      <c r="H822" s="6">
        <f t="shared" si="49"/>
        <v>0.56097989020951822</v>
      </c>
      <c r="I822" s="5">
        <v>2210.7341799999999</v>
      </c>
      <c r="J822" s="6">
        <f t="shared" si="50"/>
        <v>-0.25660675766997909</v>
      </c>
      <c r="K822" s="5">
        <v>18107.12933</v>
      </c>
      <c r="L822" s="5">
        <v>20428.656370000001</v>
      </c>
      <c r="M822" s="6">
        <f t="shared" si="51"/>
        <v>0.12821066209284093</v>
      </c>
    </row>
    <row r="823" spans="1:13" x14ac:dyDescent="0.2">
      <c r="A823" s="1" t="s">
        <v>243</v>
      </c>
      <c r="B823" s="1" t="s">
        <v>179</v>
      </c>
      <c r="C823" s="5">
        <v>0</v>
      </c>
      <c r="D823" s="5">
        <v>0</v>
      </c>
      <c r="E823" s="6" t="str">
        <f t="shared" si="48"/>
        <v/>
      </c>
      <c r="F823" s="5">
        <v>0.65286</v>
      </c>
      <c r="G823" s="5">
        <v>341.06797</v>
      </c>
      <c r="H823" s="6">
        <f t="shared" si="49"/>
        <v>521.42130012560119</v>
      </c>
      <c r="I823" s="5">
        <v>103.51148999999999</v>
      </c>
      <c r="J823" s="6">
        <f t="shared" si="50"/>
        <v>2.2949769151231427</v>
      </c>
      <c r="K823" s="5">
        <v>17.787140000000001</v>
      </c>
      <c r="L823" s="5">
        <v>479.46424000000002</v>
      </c>
      <c r="M823" s="6">
        <f t="shared" si="51"/>
        <v>25.955667971354586</v>
      </c>
    </row>
    <row r="824" spans="1:13" x14ac:dyDescent="0.2">
      <c r="A824" s="1" t="s">
        <v>243</v>
      </c>
      <c r="B824" s="1" t="s">
        <v>180</v>
      </c>
      <c r="C824" s="5">
        <v>0</v>
      </c>
      <c r="D824" s="5">
        <v>4.9960000000000004</v>
      </c>
      <c r="E824" s="6" t="str">
        <f t="shared" si="48"/>
        <v/>
      </c>
      <c r="F824" s="5">
        <v>29187.585859999999</v>
      </c>
      <c r="G824" s="5">
        <v>20526.794300000001</v>
      </c>
      <c r="H824" s="6">
        <f t="shared" si="49"/>
        <v>-0.29672860241138144</v>
      </c>
      <c r="I824" s="5">
        <v>25804.909149999999</v>
      </c>
      <c r="J824" s="6">
        <f t="shared" si="50"/>
        <v>-0.20453917583352543</v>
      </c>
      <c r="K824" s="5">
        <v>366318.60090000002</v>
      </c>
      <c r="L824" s="5">
        <v>224900.73636000001</v>
      </c>
      <c r="M824" s="6">
        <f t="shared" si="51"/>
        <v>-0.38605155237149735</v>
      </c>
    </row>
    <row r="825" spans="1:13" x14ac:dyDescent="0.2">
      <c r="A825" s="1" t="s">
        <v>243</v>
      </c>
      <c r="B825" s="1" t="s">
        <v>247</v>
      </c>
      <c r="C825" s="5">
        <v>0</v>
      </c>
      <c r="D825" s="5">
        <v>0</v>
      </c>
      <c r="E825" s="6" t="str">
        <f t="shared" si="48"/>
        <v/>
      </c>
      <c r="F825" s="5">
        <v>0</v>
      </c>
      <c r="G825" s="5">
        <v>0</v>
      </c>
      <c r="H825" s="6" t="str">
        <f t="shared" si="49"/>
        <v/>
      </c>
      <c r="I825" s="5">
        <v>0</v>
      </c>
      <c r="J825" s="6" t="str">
        <f t="shared" si="50"/>
        <v/>
      </c>
      <c r="K825" s="5">
        <v>0</v>
      </c>
      <c r="L825" s="5">
        <v>0</v>
      </c>
      <c r="M825" s="6" t="str">
        <f t="shared" si="51"/>
        <v/>
      </c>
    </row>
    <row r="826" spans="1:13" x14ac:dyDescent="0.2">
      <c r="A826" s="1" t="s">
        <v>243</v>
      </c>
      <c r="B826" s="1" t="s">
        <v>183</v>
      </c>
      <c r="C826" s="5">
        <v>0</v>
      </c>
      <c r="D826" s="5">
        <v>1.8248899999999999</v>
      </c>
      <c r="E826" s="6" t="str">
        <f t="shared" si="48"/>
        <v/>
      </c>
      <c r="F826" s="5">
        <v>24.623069999999998</v>
      </c>
      <c r="G826" s="5">
        <v>20.287130000000001</v>
      </c>
      <c r="H826" s="6">
        <f t="shared" si="49"/>
        <v>-0.17609258309382203</v>
      </c>
      <c r="I826" s="5">
        <v>8.3926999999999996</v>
      </c>
      <c r="J826" s="6">
        <f t="shared" si="50"/>
        <v>1.4172352163189439</v>
      </c>
      <c r="K826" s="5">
        <v>635.50620000000004</v>
      </c>
      <c r="L826" s="5">
        <v>161.74153999999999</v>
      </c>
      <c r="M826" s="6">
        <f t="shared" si="51"/>
        <v>-0.74549179850645042</v>
      </c>
    </row>
    <row r="827" spans="1:13" x14ac:dyDescent="0.2">
      <c r="A827" s="1" t="s">
        <v>243</v>
      </c>
      <c r="B827" s="1" t="s">
        <v>184</v>
      </c>
      <c r="C827" s="5">
        <v>0</v>
      </c>
      <c r="D827" s="5">
        <v>0</v>
      </c>
      <c r="E827" s="6" t="str">
        <f t="shared" si="48"/>
        <v/>
      </c>
      <c r="F827" s="5">
        <v>0</v>
      </c>
      <c r="G827" s="5">
        <v>0</v>
      </c>
      <c r="H827" s="6" t="str">
        <f t="shared" si="49"/>
        <v/>
      </c>
      <c r="I827" s="5">
        <v>0</v>
      </c>
      <c r="J827" s="6" t="str">
        <f t="shared" si="50"/>
        <v/>
      </c>
      <c r="K827" s="5">
        <v>2274.6127999999999</v>
      </c>
      <c r="L827" s="5">
        <v>1.2626500000000001</v>
      </c>
      <c r="M827" s="6">
        <f t="shared" si="51"/>
        <v>-0.99944489453325858</v>
      </c>
    </row>
    <row r="828" spans="1:13" x14ac:dyDescent="0.2">
      <c r="A828" s="1" t="s">
        <v>243</v>
      </c>
      <c r="B828" s="1" t="s">
        <v>185</v>
      </c>
      <c r="C828" s="5">
        <v>0</v>
      </c>
      <c r="D828" s="5">
        <v>0</v>
      </c>
      <c r="E828" s="6" t="str">
        <f t="shared" si="48"/>
        <v/>
      </c>
      <c r="F828" s="5">
        <v>1.5775300000000001</v>
      </c>
      <c r="G828" s="5">
        <v>0.64295999999999998</v>
      </c>
      <c r="H828" s="6">
        <f t="shared" si="49"/>
        <v>-0.5924261345267603</v>
      </c>
      <c r="I828" s="5">
        <v>0</v>
      </c>
      <c r="J828" s="6" t="str">
        <f t="shared" si="50"/>
        <v/>
      </c>
      <c r="K828" s="5">
        <v>7.0616300000000001</v>
      </c>
      <c r="L828" s="5">
        <v>10.317399999999999</v>
      </c>
      <c r="M828" s="6">
        <f t="shared" si="51"/>
        <v>0.46105077722848686</v>
      </c>
    </row>
    <row r="829" spans="1:13" x14ac:dyDescent="0.2">
      <c r="A829" s="1" t="s">
        <v>243</v>
      </c>
      <c r="B829" s="1" t="s">
        <v>186</v>
      </c>
      <c r="C829" s="5">
        <v>0</v>
      </c>
      <c r="D829" s="5">
        <v>0.36554999999999999</v>
      </c>
      <c r="E829" s="6" t="str">
        <f t="shared" si="48"/>
        <v/>
      </c>
      <c r="F829" s="5">
        <v>12.711360000000001</v>
      </c>
      <c r="G829" s="5">
        <v>26.586079999999999</v>
      </c>
      <c r="H829" s="6">
        <f t="shared" si="49"/>
        <v>1.0915212848979179</v>
      </c>
      <c r="I829" s="5">
        <v>11.190480000000001</v>
      </c>
      <c r="J829" s="6">
        <f t="shared" si="50"/>
        <v>1.3757765529271309</v>
      </c>
      <c r="K829" s="5">
        <v>205.82132999999999</v>
      </c>
      <c r="L829" s="5">
        <v>268.52024999999998</v>
      </c>
      <c r="M829" s="6">
        <f t="shared" si="51"/>
        <v>0.30462790226843839</v>
      </c>
    </row>
    <row r="830" spans="1:13" x14ac:dyDescent="0.2">
      <c r="A830" s="1" t="s">
        <v>243</v>
      </c>
      <c r="B830" s="1" t="s">
        <v>187</v>
      </c>
      <c r="C830" s="5">
        <v>0</v>
      </c>
      <c r="D830" s="5">
        <v>1.0860300000000001</v>
      </c>
      <c r="E830" s="6" t="str">
        <f t="shared" si="48"/>
        <v/>
      </c>
      <c r="F830" s="5">
        <v>845.46658000000002</v>
      </c>
      <c r="G830" s="5">
        <v>614.40409999999997</v>
      </c>
      <c r="H830" s="6">
        <f t="shared" si="49"/>
        <v>-0.27329581732254871</v>
      </c>
      <c r="I830" s="5">
        <v>1219.3167699999999</v>
      </c>
      <c r="J830" s="6">
        <f t="shared" si="50"/>
        <v>-0.49610788999482058</v>
      </c>
      <c r="K830" s="5">
        <v>10248.61645</v>
      </c>
      <c r="L830" s="5">
        <v>8950.2393200000006</v>
      </c>
      <c r="M830" s="6">
        <f t="shared" si="51"/>
        <v>-0.12668803992562327</v>
      </c>
    </row>
    <row r="831" spans="1:13" x14ac:dyDescent="0.2">
      <c r="A831" s="1" t="s">
        <v>243</v>
      </c>
      <c r="B831" s="1" t="s">
        <v>188</v>
      </c>
      <c r="C831" s="5">
        <v>0</v>
      </c>
      <c r="D831" s="5">
        <v>0</v>
      </c>
      <c r="E831" s="6" t="str">
        <f t="shared" si="48"/>
        <v/>
      </c>
      <c r="F831" s="5">
        <v>112.08847</v>
      </c>
      <c r="G831" s="5">
        <v>477.55450999999999</v>
      </c>
      <c r="H831" s="6">
        <f t="shared" si="49"/>
        <v>3.2605141278135026</v>
      </c>
      <c r="I831" s="5">
        <v>219.69141999999999</v>
      </c>
      <c r="J831" s="6">
        <f t="shared" si="50"/>
        <v>1.1737513008018245</v>
      </c>
      <c r="K831" s="5">
        <v>4117.5659299999998</v>
      </c>
      <c r="L831" s="5">
        <v>4148.0217300000004</v>
      </c>
      <c r="M831" s="6">
        <f t="shared" si="51"/>
        <v>7.3965543036249581E-3</v>
      </c>
    </row>
    <row r="832" spans="1:13" x14ac:dyDescent="0.2">
      <c r="A832" s="1" t="s">
        <v>243</v>
      </c>
      <c r="B832" s="1" t="s">
        <v>189</v>
      </c>
      <c r="C832" s="5">
        <v>0</v>
      </c>
      <c r="D832" s="5">
        <v>0</v>
      </c>
      <c r="E832" s="6" t="str">
        <f t="shared" si="48"/>
        <v/>
      </c>
      <c r="F832" s="5">
        <v>44.056010000000001</v>
      </c>
      <c r="G832" s="5">
        <v>52.577509999999997</v>
      </c>
      <c r="H832" s="6">
        <f t="shared" si="49"/>
        <v>0.19342423428721744</v>
      </c>
      <c r="I832" s="5">
        <v>1.98221</v>
      </c>
      <c r="J832" s="6">
        <f t="shared" si="50"/>
        <v>25.524692136554652</v>
      </c>
      <c r="K832" s="5">
        <v>937.60360000000003</v>
      </c>
      <c r="L832" s="5">
        <v>702.65904999999998</v>
      </c>
      <c r="M832" s="6">
        <f t="shared" si="51"/>
        <v>-0.25057982925833477</v>
      </c>
    </row>
    <row r="833" spans="1:13" x14ac:dyDescent="0.2">
      <c r="A833" s="1" t="s">
        <v>243</v>
      </c>
      <c r="B833" s="1" t="s">
        <v>191</v>
      </c>
      <c r="C833" s="5">
        <v>0</v>
      </c>
      <c r="D833" s="5">
        <v>0</v>
      </c>
      <c r="E833" s="6" t="str">
        <f t="shared" si="48"/>
        <v/>
      </c>
      <c r="F833" s="5">
        <v>23.595330000000001</v>
      </c>
      <c r="G833" s="5">
        <v>21.221450000000001</v>
      </c>
      <c r="H833" s="6">
        <f t="shared" si="49"/>
        <v>-0.1006080440493945</v>
      </c>
      <c r="I833" s="5">
        <v>19.533049999999999</v>
      </c>
      <c r="J833" s="6">
        <f t="shared" si="50"/>
        <v>8.643811386342648E-2</v>
      </c>
      <c r="K833" s="5">
        <v>123.6121</v>
      </c>
      <c r="L833" s="5">
        <v>120.36490999999999</v>
      </c>
      <c r="M833" s="6">
        <f t="shared" si="51"/>
        <v>-2.6269192093654303E-2</v>
      </c>
    </row>
    <row r="834" spans="1:13" x14ac:dyDescent="0.2">
      <c r="A834" s="1" t="s">
        <v>243</v>
      </c>
      <c r="B834" s="1" t="s">
        <v>192</v>
      </c>
      <c r="C834" s="5">
        <v>0</v>
      </c>
      <c r="D834" s="5">
        <v>0</v>
      </c>
      <c r="E834" s="6" t="str">
        <f t="shared" si="48"/>
        <v/>
      </c>
      <c r="F834" s="5">
        <v>50.887450000000001</v>
      </c>
      <c r="G834" s="5">
        <v>69.834519999999998</v>
      </c>
      <c r="H834" s="6">
        <f t="shared" si="49"/>
        <v>0.37233286399691856</v>
      </c>
      <c r="I834" s="5">
        <v>426.80108000000001</v>
      </c>
      <c r="J834" s="6">
        <f t="shared" si="50"/>
        <v>-0.83637689014282723</v>
      </c>
      <c r="K834" s="5">
        <v>1319.98696</v>
      </c>
      <c r="L834" s="5">
        <v>1676.6836599999999</v>
      </c>
      <c r="M834" s="6">
        <f t="shared" si="51"/>
        <v>0.2702274422468538</v>
      </c>
    </row>
    <row r="835" spans="1:13" x14ac:dyDescent="0.2">
      <c r="A835" s="1" t="s">
        <v>243</v>
      </c>
      <c r="B835" s="1" t="s">
        <v>196</v>
      </c>
      <c r="C835" s="5">
        <v>0</v>
      </c>
      <c r="D835" s="5">
        <v>0</v>
      </c>
      <c r="E835" s="6" t="str">
        <f t="shared" si="48"/>
        <v/>
      </c>
      <c r="F835" s="5">
        <v>26.93451</v>
      </c>
      <c r="G835" s="5">
        <v>143.56127000000001</v>
      </c>
      <c r="H835" s="6">
        <f t="shared" si="49"/>
        <v>4.3300123150560381</v>
      </c>
      <c r="I835" s="5">
        <v>117.88007</v>
      </c>
      <c r="J835" s="6">
        <f t="shared" si="50"/>
        <v>0.21785871012801405</v>
      </c>
      <c r="K835" s="5">
        <v>1885.74055</v>
      </c>
      <c r="L835" s="5">
        <v>1841.2754600000001</v>
      </c>
      <c r="M835" s="6">
        <f t="shared" si="51"/>
        <v>-2.3579643551707052E-2</v>
      </c>
    </row>
    <row r="836" spans="1:13" x14ac:dyDescent="0.2">
      <c r="A836" s="1" t="s">
        <v>243</v>
      </c>
      <c r="B836" s="1" t="s">
        <v>197</v>
      </c>
      <c r="C836" s="5">
        <v>0</v>
      </c>
      <c r="D836" s="5">
        <v>0</v>
      </c>
      <c r="E836" s="6" t="str">
        <f t="shared" si="48"/>
        <v/>
      </c>
      <c r="F836" s="5">
        <v>0</v>
      </c>
      <c r="G836" s="5">
        <v>0</v>
      </c>
      <c r="H836" s="6" t="str">
        <f t="shared" si="49"/>
        <v/>
      </c>
      <c r="I836" s="5">
        <v>0</v>
      </c>
      <c r="J836" s="6" t="str">
        <f t="shared" si="50"/>
        <v/>
      </c>
      <c r="K836" s="5">
        <v>98.827449999999999</v>
      </c>
      <c r="L836" s="5">
        <v>12.118510000000001</v>
      </c>
      <c r="M836" s="6">
        <f t="shared" si="51"/>
        <v>-0.8773770850102881</v>
      </c>
    </row>
    <row r="837" spans="1:13" x14ac:dyDescent="0.2">
      <c r="A837" s="1" t="s">
        <v>243</v>
      </c>
      <c r="B837" s="1" t="s">
        <v>198</v>
      </c>
      <c r="C837" s="5">
        <v>0</v>
      </c>
      <c r="D837" s="5">
        <v>15.23658</v>
      </c>
      <c r="E837" s="6" t="str">
        <f t="shared" ref="E837:E900" si="52">IF(C837=0,"",(D837/C837-1))</f>
        <v/>
      </c>
      <c r="F837" s="5">
        <v>764.42179999999996</v>
      </c>
      <c r="G837" s="5">
        <v>746.13701000000003</v>
      </c>
      <c r="H837" s="6">
        <f t="shared" ref="H837:H900" si="53">IF(F837=0,"",(G837/F837-1))</f>
        <v>-2.3919765239557411E-2</v>
      </c>
      <c r="I837" s="5">
        <v>688.95929000000001</v>
      </c>
      <c r="J837" s="6">
        <f t="shared" ref="J837:J900" si="54">IF(I837=0,"",(G837/I837-1))</f>
        <v>8.2991434805966602E-2</v>
      </c>
      <c r="K837" s="5">
        <v>12391.594649999999</v>
      </c>
      <c r="L837" s="5">
        <v>6487.3414599999996</v>
      </c>
      <c r="M837" s="6">
        <f t="shared" ref="M837:M900" si="55">IF(K837=0,"",(L837/K837-1))</f>
        <v>-0.47647242802604106</v>
      </c>
    </row>
    <row r="838" spans="1:13" x14ac:dyDescent="0.2">
      <c r="A838" s="1" t="s">
        <v>243</v>
      </c>
      <c r="B838" s="1" t="s">
        <v>199</v>
      </c>
      <c r="C838" s="5">
        <v>0</v>
      </c>
      <c r="D838" s="5">
        <v>34.995049999999999</v>
      </c>
      <c r="E838" s="6" t="str">
        <f t="shared" si="52"/>
        <v/>
      </c>
      <c r="F838" s="5">
        <v>2452.59483</v>
      </c>
      <c r="G838" s="5">
        <v>2573.3146900000002</v>
      </c>
      <c r="H838" s="6">
        <f t="shared" si="53"/>
        <v>4.92212812827304E-2</v>
      </c>
      <c r="I838" s="5">
        <v>1881.1596300000001</v>
      </c>
      <c r="J838" s="6">
        <f t="shared" si="54"/>
        <v>0.36794063032279722</v>
      </c>
      <c r="K838" s="5">
        <v>38042.163489999999</v>
      </c>
      <c r="L838" s="5">
        <v>31814.740600000001</v>
      </c>
      <c r="M838" s="6">
        <f t="shared" si="55"/>
        <v>-0.16369791617232754</v>
      </c>
    </row>
    <row r="839" spans="1:13" x14ac:dyDescent="0.2">
      <c r="A839" s="1" t="s">
        <v>243</v>
      </c>
      <c r="B839" s="1" t="s">
        <v>201</v>
      </c>
      <c r="C839" s="5">
        <v>0</v>
      </c>
      <c r="D839" s="5">
        <v>0</v>
      </c>
      <c r="E839" s="6" t="str">
        <f t="shared" si="52"/>
        <v/>
      </c>
      <c r="F839" s="5">
        <v>5.6245900000000004</v>
      </c>
      <c r="G839" s="5">
        <v>4.7868500000000003</v>
      </c>
      <c r="H839" s="6">
        <f t="shared" si="53"/>
        <v>-0.14894241180246026</v>
      </c>
      <c r="I839" s="5">
        <v>8.7528000000000006</v>
      </c>
      <c r="J839" s="6">
        <f t="shared" si="54"/>
        <v>-0.45310643451238464</v>
      </c>
      <c r="K839" s="5">
        <v>339.30121000000003</v>
      </c>
      <c r="L839" s="5">
        <v>673.62823000000003</v>
      </c>
      <c r="M839" s="6">
        <f t="shared" si="55"/>
        <v>0.98533989902364327</v>
      </c>
    </row>
    <row r="840" spans="1:13" x14ac:dyDescent="0.2">
      <c r="A840" s="1" t="s">
        <v>243</v>
      </c>
      <c r="B840" s="1" t="s">
        <v>202</v>
      </c>
      <c r="C840" s="5">
        <v>0</v>
      </c>
      <c r="D840" s="5">
        <v>0.37352000000000002</v>
      </c>
      <c r="E840" s="6" t="str">
        <f t="shared" si="52"/>
        <v/>
      </c>
      <c r="F840" s="5">
        <v>244.06226000000001</v>
      </c>
      <c r="G840" s="5">
        <v>169.90379999999999</v>
      </c>
      <c r="H840" s="6">
        <f t="shared" si="53"/>
        <v>-0.30385058304385126</v>
      </c>
      <c r="I840" s="5">
        <v>214.69238000000001</v>
      </c>
      <c r="J840" s="6">
        <f t="shared" si="54"/>
        <v>-0.20861746467201125</v>
      </c>
      <c r="K840" s="5">
        <v>6739.0428400000001</v>
      </c>
      <c r="L840" s="5">
        <v>7181.5384599999998</v>
      </c>
      <c r="M840" s="6">
        <f t="shared" si="55"/>
        <v>6.5661493850957653E-2</v>
      </c>
    </row>
    <row r="841" spans="1:13" x14ac:dyDescent="0.2">
      <c r="A841" s="1" t="s">
        <v>243</v>
      </c>
      <c r="B841" s="1" t="s">
        <v>203</v>
      </c>
      <c r="C841" s="5">
        <v>0</v>
      </c>
      <c r="D841" s="5">
        <v>28.69821</v>
      </c>
      <c r="E841" s="6" t="str">
        <f t="shared" si="52"/>
        <v/>
      </c>
      <c r="F841" s="5">
        <v>3.5619700000000001</v>
      </c>
      <c r="G841" s="5">
        <v>31.644120000000001</v>
      </c>
      <c r="H841" s="6">
        <f t="shared" si="53"/>
        <v>7.8838816722207099</v>
      </c>
      <c r="I841" s="5">
        <v>2.1995</v>
      </c>
      <c r="J841" s="6">
        <f t="shared" si="54"/>
        <v>13.3869606728802</v>
      </c>
      <c r="K841" s="5">
        <v>101.23935</v>
      </c>
      <c r="L841" s="5">
        <v>194.07847000000001</v>
      </c>
      <c r="M841" s="6">
        <f t="shared" si="55"/>
        <v>0.91702603780051928</v>
      </c>
    </row>
    <row r="842" spans="1:13" x14ac:dyDescent="0.2">
      <c r="A842" s="1" t="s">
        <v>243</v>
      </c>
      <c r="B842" s="1" t="s">
        <v>204</v>
      </c>
      <c r="C842" s="5">
        <v>0</v>
      </c>
      <c r="D842" s="5">
        <v>0</v>
      </c>
      <c r="E842" s="6" t="str">
        <f t="shared" si="52"/>
        <v/>
      </c>
      <c r="F842" s="5">
        <v>4.3365299999999998</v>
      </c>
      <c r="G842" s="5">
        <v>8.0175000000000001</v>
      </c>
      <c r="H842" s="6">
        <f t="shared" si="53"/>
        <v>0.84882844117301182</v>
      </c>
      <c r="I842" s="5">
        <v>41.095329999999997</v>
      </c>
      <c r="J842" s="6">
        <f t="shared" si="54"/>
        <v>-0.80490483955232861</v>
      </c>
      <c r="K842" s="5">
        <v>81.364310000000003</v>
      </c>
      <c r="L842" s="5">
        <v>294.46230000000003</v>
      </c>
      <c r="M842" s="6">
        <f t="shared" si="55"/>
        <v>2.6190597572817862</v>
      </c>
    </row>
    <row r="843" spans="1:13" x14ac:dyDescent="0.2">
      <c r="A843" s="1" t="s">
        <v>243</v>
      </c>
      <c r="B843" s="1" t="s">
        <v>205</v>
      </c>
      <c r="C843" s="5">
        <v>0</v>
      </c>
      <c r="D843" s="5">
        <v>0</v>
      </c>
      <c r="E843" s="6" t="str">
        <f t="shared" si="52"/>
        <v/>
      </c>
      <c r="F843" s="5">
        <v>36.701360000000001</v>
      </c>
      <c r="G843" s="5">
        <v>35.718170000000001</v>
      </c>
      <c r="H843" s="6">
        <f t="shared" si="53"/>
        <v>-2.6788925533004826E-2</v>
      </c>
      <c r="I843" s="5">
        <v>43.931870000000004</v>
      </c>
      <c r="J843" s="6">
        <f t="shared" si="54"/>
        <v>-0.1869644975276491</v>
      </c>
      <c r="K843" s="5">
        <v>525.79660999999999</v>
      </c>
      <c r="L843" s="5">
        <v>768.44601</v>
      </c>
      <c r="M843" s="6">
        <f t="shared" si="55"/>
        <v>0.46148909176116604</v>
      </c>
    </row>
    <row r="844" spans="1:13" x14ac:dyDescent="0.2">
      <c r="A844" s="1" t="s">
        <v>243</v>
      </c>
      <c r="B844" s="1" t="s">
        <v>206</v>
      </c>
      <c r="C844" s="5">
        <v>0</v>
      </c>
      <c r="D844" s="5">
        <v>0</v>
      </c>
      <c r="E844" s="6" t="str">
        <f t="shared" si="52"/>
        <v/>
      </c>
      <c r="F844" s="5">
        <v>723.22838999999999</v>
      </c>
      <c r="G844" s="5">
        <v>92.40813</v>
      </c>
      <c r="H844" s="6">
        <f t="shared" si="53"/>
        <v>-0.8722282873878886</v>
      </c>
      <c r="I844" s="5">
        <v>12.92334</v>
      </c>
      <c r="J844" s="6">
        <f t="shared" si="54"/>
        <v>6.1504835437278604</v>
      </c>
      <c r="K844" s="5">
        <v>6231.8644999999997</v>
      </c>
      <c r="L844" s="5">
        <v>2781.5995200000002</v>
      </c>
      <c r="M844" s="6">
        <f t="shared" si="55"/>
        <v>-0.55364890876558692</v>
      </c>
    </row>
    <row r="845" spans="1:13" x14ac:dyDescent="0.2">
      <c r="A845" s="1" t="s">
        <v>243</v>
      </c>
      <c r="B845" s="1" t="s">
        <v>207</v>
      </c>
      <c r="C845" s="5">
        <v>0</v>
      </c>
      <c r="D845" s="5">
        <v>0</v>
      </c>
      <c r="E845" s="6" t="str">
        <f t="shared" si="52"/>
        <v/>
      </c>
      <c r="F845" s="5">
        <v>5.5079399999999996</v>
      </c>
      <c r="G845" s="5">
        <v>8.1760000000000002</v>
      </c>
      <c r="H845" s="6">
        <f t="shared" si="53"/>
        <v>0.48440251709350512</v>
      </c>
      <c r="I845" s="5">
        <v>17.757899999999999</v>
      </c>
      <c r="J845" s="6">
        <f t="shared" si="54"/>
        <v>-0.53958519870029675</v>
      </c>
      <c r="K845" s="5">
        <v>17.170290000000001</v>
      </c>
      <c r="L845" s="5">
        <v>70.903080000000003</v>
      </c>
      <c r="M845" s="6">
        <f t="shared" si="55"/>
        <v>3.1294049197771265</v>
      </c>
    </row>
    <row r="846" spans="1:13" x14ac:dyDescent="0.2">
      <c r="A846" s="1" t="s">
        <v>243</v>
      </c>
      <c r="B846" s="1" t="s">
        <v>209</v>
      </c>
      <c r="C846" s="5">
        <v>0</v>
      </c>
      <c r="D846" s="5">
        <v>0</v>
      </c>
      <c r="E846" s="6" t="str">
        <f t="shared" si="52"/>
        <v/>
      </c>
      <c r="F846" s="5">
        <v>0</v>
      </c>
      <c r="G846" s="5">
        <v>76.350560000000002</v>
      </c>
      <c r="H846" s="6" t="str">
        <f t="shared" si="53"/>
        <v/>
      </c>
      <c r="I846" s="5">
        <v>42.30359</v>
      </c>
      <c r="J846" s="6">
        <f t="shared" si="54"/>
        <v>0.80482460235644315</v>
      </c>
      <c r="K846" s="5">
        <v>65.551609999999997</v>
      </c>
      <c r="L846" s="5">
        <v>343.21505999999999</v>
      </c>
      <c r="M846" s="6">
        <f t="shared" si="55"/>
        <v>4.2357990902130398</v>
      </c>
    </row>
    <row r="847" spans="1:13" x14ac:dyDescent="0.2">
      <c r="A847" s="1" t="s">
        <v>243</v>
      </c>
      <c r="B847" s="1" t="s">
        <v>210</v>
      </c>
      <c r="C847" s="5">
        <v>0</v>
      </c>
      <c r="D847" s="5">
        <v>0</v>
      </c>
      <c r="E847" s="6" t="str">
        <f t="shared" si="52"/>
        <v/>
      </c>
      <c r="F847" s="5">
        <v>9.0534400000000002</v>
      </c>
      <c r="G847" s="5">
        <v>5.7136100000000001</v>
      </c>
      <c r="H847" s="6">
        <f t="shared" si="53"/>
        <v>-0.36890176551675391</v>
      </c>
      <c r="I847" s="5">
        <v>0</v>
      </c>
      <c r="J847" s="6" t="str">
        <f t="shared" si="54"/>
        <v/>
      </c>
      <c r="K847" s="5">
        <v>40.861910000000002</v>
      </c>
      <c r="L847" s="5">
        <v>67.718909999999994</v>
      </c>
      <c r="M847" s="6">
        <f t="shared" si="55"/>
        <v>0.65726247255696046</v>
      </c>
    </row>
    <row r="848" spans="1:13" x14ac:dyDescent="0.2">
      <c r="A848" s="1" t="s">
        <v>243</v>
      </c>
      <c r="B848" s="1" t="s">
        <v>211</v>
      </c>
      <c r="C848" s="5">
        <v>0</v>
      </c>
      <c r="D848" s="5">
        <v>24.21208</v>
      </c>
      <c r="E848" s="6" t="str">
        <f t="shared" si="52"/>
        <v/>
      </c>
      <c r="F848" s="5">
        <v>990.33028999999999</v>
      </c>
      <c r="G848" s="5">
        <v>399.47883000000002</v>
      </c>
      <c r="H848" s="6">
        <f t="shared" si="53"/>
        <v>-0.59662060826191632</v>
      </c>
      <c r="I848" s="5">
        <v>648.08833000000004</v>
      </c>
      <c r="J848" s="6">
        <f t="shared" si="54"/>
        <v>-0.38360434603104177</v>
      </c>
      <c r="K848" s="5">
        <v>12577.842290000001</v>
      </c>
      <c r="L848" s="5">
        <v>6656.8776699999999</v>
      </c>
      <c r="M848" s="6">
        <f t="shared" si="55"/>
        <v>-0.47074565601028862</v>
      </c>
    </row>
    <row r="849" spans="1:13" x14ac:dyDescent="0.2">
      <c r="A849" s="1" t="s">
        <v>243</v>
      </c>
      <c r="B849" s="1" t="s">
        <v>212</v>
      </c>
      <c r="C849" s="5">
        <v>0</v>
      </c>
      <c r="D849" s="5">
        <v>0</v>
      </c>
      <c r="E849" s="6" t="str">
        <f t="shared" si="52"/>
        <v/>
      </c>
      <c r="F849" s="5">
        <v>0</v>
      </c>
      <c r="G849" s="5">
        <v>0.96599999999999997</v>
      </c>
      <c r="H849" s="6" t="str">
        <f t="shared" si="53"/>
        <v/>
      </c>
      <c r="I849" s="5">
        <v>0</v>
      </c>
      <c r="J849" s="6" t="str">
        <f t="shared" si="54"/>
        <v/>
      </c>
      <c r="K849" s="5">
        <v>1.859</v>
      </c>
      <c r="L849" s="5">
        <v>3.55</v>
      </c>
      <c r="M849" s="6">
        <f t="shared" si="55"/>
        <v>0.90962883270575579</v>
      </c>
    </row>
    <row r="850" spans="1:13" x14ac:dyDescent="0.2">
      <c r="A850" s="1" t="s">
        <v>243</v>
      </c>
      <c r="B850" s="1" t="s">
        <v>213</v>
      </c>
      <c r="C850" s="5">
        <v>0</v>
      </c>
      <c r="D850" s="5">
        <v>13.35613</v>
      </c>
      <c r="E850" s="6" t="str">
        <f t="shared" si="52"/>
        <v/>
      </c>
      <c r="F850" s="5">
        <v>899.13590999999997</v>
      </c>
      <c r="G850" s="5">
        <v>820.40787</v>
      </c>
      <c r="H850" s="6">
        <f t="shared" si="53"/>
        <v>-8.7559666035360473E-2</v>
      </c>
      <c r="I850" s="5">
        <v>798.00941</v>
      </c>
      <c r="J850" s="6">
        <f t="shared" si="54"/>
        <v>2.8067914637748492E-2</v>
      </c>
      <c r="K850" s="5">
        <v>12375.671329999999</v>
      </c>
      <c r="L850" s="5">
        <v>11111.897489999999</v>
      </c>
      <c r="M850" s="6">
        <f t="shared" si="55"/>
        <v>-0.1021175988195866</v>
      </c>
    </row>
    <row r="851" spans="1:13" x14ac:dyDescent="0.2">
      <c r="A851" s="1" t="s">
        <v>243</v>
      </c>
      <c r="B851" s="1" t="s">
        <v>214</v>
      </c>
      <c r="C851" s="5">
        <v>0</v>
      </c>
      <c r="D851" s="5">
        <v>0</v>
      </c>
      <c r="E851" s="6" t="str">
        <f t="shared" si="52"/>
        <v/>
      </c>
      <c r="F851" s="5">
        <v>1.909</v>
      </c>
      <c r="G851" s="5">
        <v>1.97865</v>
      </c>
      <c r="H851" s="6">
        <f t="shared" si="53"/>
        <v>3.6485070717653167E-2</v>
      </c>
      <c r="I851" s="5">
        <v>2.9967299999999999</v>
      </c>
      <c r="J851" s="6">
        <f t="shared" si="54"/>
        <v>-0.33973030603357657</v>
      </c>
      <c r="K851" s="5">
        <v>33.55097</v>
      </c>
      <c r="L851" s="5">
        <v>910.74221</v>
      </c>
      <c r="M851" s="6">
        <f t="shared" si="55"/>
        <v>26.145033660725755</v>
      </c>
    </row>
    <row r="852" spans="1:13" x14ac:dyDescent="0.2">
      <c r="A852" s="1" t="s">
        <v>243</v>
      </c>
      <c r="B852" s="1" t="s">
        <v>215</v>
      </c>
      <c r="C852" s="5">
        <v>0</v>
      </c>
      <c r="D852" s="5">
        <v>0.37021999999999999</v>
      </c>
      <c r="E852" s="6" t="str">
        <f t="shared" si="52"/>
        <v/>
      </c>
      <c r="F852" s="5">
        <v>4317.6587</v>
      </c>
      <c r="G852" s="5">
        <v>819.76781000000005</v>
      </c>
      <c r="H852" s="6">
        <f t="shared" si="53"/>
        <v>-0.81013603275312152</v>
      </c>
      <c r="I852" s="5">
        <v>1030.20904</v>
      </c>
      <c r="J852" s="6">
        <f t="shared" si="54"/>
        <v>-0.20427041680783531</v>
      </c>
      <c r="K852" s="5">
        <v>56130.684759999996</v>
      </c>
      <c r="L852" s="5">
        <v>20393.569960000001</v>
      </c>
      <c r="M852" s="6">
        <f t="shared" si="55"/>
        <v>-0.63667697896083886</v>
      </c>
    </row>
    <row r="853" spans="1:13" x14ac:dyDescent="0.2">
      <c r="A853" s="1" t="s">
        <v>243</v>
      </c>
      <c r="B853" s="1" t="s">
        <v>216</v>
      </c>
      <c r="C853" s="5">
        <v>0</v>
      </c>
      <c r="D853" s="5">
        <v>1.3999999999999999E-4</v>
      </c>
      <c r="E853" s="6" t="str">
        <f t="shared" si="52"/>
        <v/>
      </c>
      <c r="F853" s="5">
        <v>38.297559999999997</v>
      </c>
      <c r="G853" s="5">
        <v>92.941450000000003</v>
      </c>
      <c r="H853" s="6">
        <f t="shared" si="53"/>
        <v>1.4268243198783424</v>
      </c>
      <c r="I853" s="5">
        <v>377.70904999999999</v>
      </c>
      <c r="J853" s="6">
        <f t="shared" si="54"/>
        <v>-0.75393374874125996</v>
      </c>
      <c r="K853" s="5">
        <v>2831.55942</v>
      </c>
      <c r="L853" s="5">
        <v>3724.0124500000002</v>
      </c>
      <c r="M853" s="6">
        <f t="shared" si="55"/>
        <v>0.31518075294354952</v>
      </c>
    </row>
    <row r="854" spans="1:13" x14ac:dyDescent="0.2">
      <c r="A854" s="1" t="s">
        <v>243</v>
      </c>
      <c r="B854" s="1" t="s">
        <v>217</v>
      </c>
      <c r="C854" s="5">
        <v>0</v>
      </c>
      <c r="D854" s="5">
        <v>0</v>
      </c>
      <c r="E854" s="6" t="str">
        <f t="shared" si="52"/>
        <v/>
      </c>
      <c r="F854" s="5">
        <v>48.542920000000002</v>
      </c>
      <c r="G854" s="5">
        <v>27.826309999999999</v>
      </c>
      <c r="H854" s="6">
        <f t="shared" si="53"/>
        <v>-0.42676892943399369</v>
      </c>
      <c r="I854" s="5">
        <v>0</v>
      </c>
      <c r="J854" s="6" t="str">
        <f t="shared" si="54"/>
        <v/>
      </c>
      <c r="K854" s="5">
        <v>111.59783</v>
      </c>
      <c r="L854" s="5">
        <v>80.137309999999999</v>
      </c>
      <c r="M854" s="6">
        <f t="shared" si="55"/>
        <v>-0.28190978265437605</v>
      </c>
    </row>
    <row r="855" spans="1:13" x14ac:dyDescent="0.2">
      <c r="A855" s="1" t="s">
        <v>243</v>
      </c>
      <c r="B855" s="1" t="s">
        <v>218</v>
      </c>
      <c r="C855" s="5">
        <v>0</v>
      </c>
      <c r="D855" s="5">
        <v>2.6960500000000001</v>
      </c>
      <c r="E855" s="6" t="str">
        <f t="shared" si="52"/>
        <v/>
      </c>
      <c r="F855" s="5">
        <v>1793.1742400000001</v>
      </c>
      <c r="G855" s="5">
        <v>982.60163999999997</v>
      </c>
      <c r="H855" s="6">
        <f t="shared" si="53"/>
        <v>-0.45203225761262333</v>
      </c>
      <c r="I855" s="5">
        <v>498.12464</v>
      </c>
      <c r="J855" s="6">
        <f t="shared" si="54"/>
        <v>0.97260195761446377</v>
      </c>
      <c r="K855" s="5">
        <v>7663.0233900000003</v>
      </c>
      <c r="L855" s="5">
        <v>5417.5430500000002</v>
      </c>
      <c r="M855" s="6">
        <f t="shared" si="55"/>
        <v>-0.29302798983104761</v>
      </c>
    </row>
    <row r="856" spans="1:13" x14ac:dyDescent="0.2">
      <c r="A856" s="1" t="s">
        <v>243</v>
      </c>
      <c r="B856" s="1" t="s">
        <v>219</v>
      </c>
      <c r="C856" s="5">
        <v>0</v>
      </c>
      <c r="D856" s="5">
        <v>0</v>
      </c>
      <c r="E856" s="6" t="str">
        <f t="shared" si="52"/>
        <v/>
      </c>
      <c r="F856" s="5">
        <v>0.46400000000000002</v>
      </c>
      <c r="G856" s="5">
        <v>0.77424999999999999</v>
      </c>
      <c r="H856" s="6">
        <f t="shared" si="53"/>
        <v>0.66864224137931028</v>
      </c>
      <c r="I856" s="5">
        <v>0</v>
      </c>
      <c r="J856" s="6" t="str">
        <f t="shared" si="54"/>
        <v/>
      </c>
      <c r="K856" s="5">
        <v>11.78458</v>
      </c>
      <c r="L856" s="5">
        <v>0.78474999999999995</v>
      </c>
      <c r="M856" s="6">
        <f t="shared" si="55"/>
        <v>-0.93340874261110707</v>
      </c>
    </row>
    <row r="857" spans="1:13" x14ac:dyDescent="0.2">
      <c r="A857" s="1" t="s">
        <v>243</v>
      </c>
      <c r="B857" s="1" t="s">
        <v>221</v>
      </c>
      <c r="C857" s="5">
        <v>0</v>
      </c>
      <c r="D857" s="5">
        <v>52.857500000000002</v>
      </c>
      <c r="E857" s="6" t="str">
        <f t="shared" si="52"/>
        <v/>
      </c>
      <c r="F857" s="5">
        <v>327.23892999999998</v>
      </c>
      <c r="G857" s="5">
        <v>312.07303000000002</v>
      </c>
      <c r="H857" s="6">
        <f t="shared" si="53"/>
        <v>-4.6345036026123054E-2</v>
      </c>
      <c r="I857" s="5">
        <v>391.60701999999998</v>
      </c>
      <c r="J857" s="6">
        <f t="shared" si="54"/>
        <v>-0.20309643580955206</v>
      </c>
      <c r="K857" s="5">
        <v>7289.8586699999996</v>
      </c>
      <c r="L857" s="5">
        <v>3603.2914700000001</v>
      </c>
      <c r="M857" s="6">
        <f t="shared" si="55"/>
        <v>-0.5057117520222103</v>
      </c>
    </row>
    <row r="858" spans="1:13" x14ac:dyDescent="0.2">
      <c r="A858" s="1" t="s">
        <v>243</v>
      </c>
      <c r="B858" s="1" t="s">
        <v>222</v>
      </c>
      <c r="C858" s="5">
        <v>0</v>
      </c>
      <c r="D858" s="5">
        <v>71.447400000000002</v>
      </c>
      <c r="E858" s="6" t="str">
        <f t="shared" si="52"/>
        <v/>
      </c>
      <c r="F858" s="5">
        <v>197.44726</v>
      </c>
      <c r="G858" s="5">
        <v>1046.8912399999999</v>
      </c>
      <c r="H858" s="6">
        <f t="shared" si="53"/>
        <v>4.3021310095668071</v>
      </c>
      <c r="I858" s="5">
        <v>434.65008</v>
      </c>
      <c r="J858" s="6">
        <f t="shared" si="54"/>
        <v>1.4085840269487582</v>
      </c>
      <c r="K858" s="5">
        <v>5928.8529500000004</v>
      </c>
      <c r="L858" s="5">
        <v>6681.4329500000003</v>
      </c>
      <c r="M858" s="6">
        <f t="shared" si="55"/>
        <v>0.12693517723356584</v>
      </c>
    </row>
    <row r="859" spans="1:13" x14ac:dyDescent="0.2">
      <c r="A859" s="1" t="s">
        <v>243</v>
      </c>
      <c r="B859" s="1" t="s">
        <v>224</v>
      </c>
      <c r="C859" s="5">
        <v>0</v>
      </c>
      <c r="D859" s="5">
        <v>0</v>
      </c>
      <c r="E859" s="6" t="str">
        <f t="shared" si="52"/>
        <v/>
      </c>
      <c r="F859" s="5">
        <v>22.48526</v>
      </c>
      <c r="G859" s="5">
        <v>19.715009999999999</v>
      </c>
      <c r="H859" s="6">
        <f t="shared" si="53"/>
        <v>-0.12320293383309777</v>
      </c>
      <c r="I859" s="5">
        <v>20.32525</v>
      </c>
      <c r="J859" s="6">
        <f t="shared" si="54"/>
        <v>-3.0023738945400447E-2</v>
      </c>
      <c r="K859" s="5">
        <v>230.38397000000001</v>
      </c>
      <c r="L859" s="5">
        <v>249.19247999999999</v>
      </c>
      <c r="M859" s="6">
        <f t="shared" si="55"/>
        <v>8.1639838049496261E-2</v>
      </c>
    </row>
    <row r="860" spans="1:13" x14ac:dyDescent="0.2">
      <c r="A860" s="1" t="s">
        <v>243</v>
      </c>
      <c r="B860" s="1" t="s">
        <v>225</v>
      </c>
      <c r="C860" s="5">
        <v>0</v>
      </c>
      <c r="D860" s="5">
        <v>3.9662600000000001</v>
      </c>
      <c r="E860" s="6" t="str">
        <f t="shared" si="52"/>
        <v/>
      </c>
      <c r="F860" s="5">
        <v>1146.69255</v>
      </c>
      <c r="G860" s="5">
        <v>750.34708999999998</v>
      </c>
      <c r="H860" s="6">
        <f t="shared" si="53"/>
        <v>-0.34564230839382359</v>
      </c>
      <c r="I860" s="5">
        <v>1163.97334</v>
      </c>
      <c r="J860" s="6">
        <f t="shared" si="54"/>
        <v>-0.35535715104952492</v>
      </c>
      <c r="K860" s="5">
        <v>13685.952010000001</v>
      </c>
      <c r="L860" s="5">
        <v>10417.717130000001</v>
      </c>
      <c r="M860" s="6">
        <f t="shared" si="55"/>
        <v>-0.23880215841849939</v>
      </c>
    </row>
    <row r="861" spans="1:13" x14ac:dyDescent="0.2">
      <c r="A861" s="1" t="s">
        <v>243</v>
      </c>
      <c r="B861" s="1" t="s">
        <v>226</v>
      </c>
      <c r="C861" s="5">
        <v>0</v>
      </c>
      <c r="D861" s="5">
        <v>0</v>
      </c>
      <c r="E861" s="6" t="str">
        <f t="shared" si="52"/>
        <v/>
      </c>
      <c r="F861" s="5">
        <v>16.324459999999998</v>
      </c>
      <c r="G861" s="5">
        <v>0.40137</v>
      </c>
      <c r="H861" s="6">
        <f t="shared" si="53"/>
        <v>-0.97541296924982512</v>
      </c>
      <c r="I861" s="5">
        <v>9.5744900000000008</v>
      </c>
      <c r="J861" s="6">
        <f t="shared" si="54"/>
        <v>-0.95807922928531963</v>
      </c>
      <c r="K861" s="5">
        <v>62.700710000000001</v>
      </c>
      <c r="L861" s="5">
        <v>134.35742999999999</v>
      </c>
      <c r="M861" s="6">
        <f t="shared" si="55"/>
        <v>1.1428374575024747</v>
      </c>
    </row>
    <row r="862" spans="1:13" x14ac:dyDescent="0.2">
      <c r="A862" s="1" t="s">
        <v>243</v>
      </c>
      <c r="B862" s="1" t="s">
        <v>227</v>
      </c>
      <c r="C862" s="5">
        <v>0</v>
      </c>
      <c r="D862" s="5">
        <v>0</v>
      </c>
      <c r="E862" s="6" t="str">
        <f t="shared" si="52"/>
        <v/>
      </c>
      <c r="F862" s="5">
        <v>2.6378900000000001</v>
      </c>
      <c r="G862" s="5">
        <v>2.2555900000000002</v>
      </c>
      <c r="H862" s="6">
        <f t="shared" si="53"/>
        <v>-0.14492643741778466</v>
      </c>
      <c r="I862" s="5">
        <v>8.9319999999999997E-2</v>
      </c>
      <c r="J862" s="6">
        <f t="shared" si="54"/>
        <v>24.252910882221229</v>
      </c>
      <c r="K862" s="5">
        <v>13.27412</v>
      </c>
      <c r="L862" s="5">
        <v>7.7061799999999998</v>
      </c>
      <c r="M862" s="6">
        <f t="shared" si="55"/>
        <v>-0.4194583143741355</v>
      </c>
    </row>
    <row r="863" spans="1:13" x14ac:dyDescent="0.2">
      <c r="A863" s="2" t="s">
        <v>243</v>
      </c>
      <c r="B863" s="2" t="s">
        <v>228</v>
      </c>
      <c r="C863" s="7">
        <v>37.439540000000001</v>
      </c>
      <c r="D863" s="7">
        <v>2105.52432</v>
      </c>
      <c r="E863" s="8">
        <f t="shared" si="52"/>
        <v>55.237985829954106</v>
      </c>
      <c r="F863" s="7">
        <v>135234.51373000001</v>
      </c>
      <c r="G863" s="7">
        <v>112719.64455</v>
      </c>
      <c r="H863" s="8">
        <f t="shared" si="53"/>
        <v>-0.16648759668668356</v>
      </c>
      <c r="I863" s="7">
        <v>126503.11852</v>
      </c>
      <c r="J863" s="8">
        <f t="shared" si="54"/>
        <v>-0.10895758247905052</v>
      </c>
      <c r="K863" s="7">
        <v>1674326.48492</v>
      </c>
      <c r="L863" s="7">
        <v>1361236.85087</v>
      </c>
      <c r="M863" s="8">
        <f t="shared" si="55"/>
        <v>-0.18699437467535462</v>
      </c>
    </row>
    <row r="864" spans="1:13" x14ac:dyDescent="0.2">
      <c r="A864" s="1" t="s">
        <v>248</v>
      </c>
      <c r="B864" s="1" t="s">
        <v>10</v>
      </c>
      <c r="C864" s="5">
        <v>0</v>
      </c>
      <c r="D864" s="5">
        <v>0</v>
      </c>
      <c r="E864" s="6" t="str">
        <f t="shared" si="52"/>
        <v/>
      </c>
      <c r="F864" s="5">
        <v>0</v>
      </c>
      <c r="G864" s="5">
        <v>0</v>
      </c>
      <c r="H864" s="6" t="str">
        <f t="shared" si="53"/>
        <v/>
      </c>
      <c r="I864" s="5">
        <v>1.1950000000000001</v>
      </c>
      <c r="J864" s="6">
        <f t="shared" si="54"/>
        <v>-1</v>
      </c>
      <c r="K864" s="5">
        <v>0.20677999999999999</v>
      </c>
      <c r="L864" s="5">
        <v>1.2346600000000001</v>
      </c>
      <c r="M864" s="6">
        <f t="shared" si="55"/>
        <v>4.9708869329722418</v>
      </c>
    </row>
    <row r="865" spans="1:13" x14ac:dyDescent="0.2">
      <c r="A865" s="1" t="s">
        <v>248</v>
      </c>
      <c r="B865" s="1" t="s">
        <v>11</v>
      </c>
      <c r="C865" s="5">
        <v>0</v>
      </c>
      <c r="D865" s="5">
        <v>0</v>
      </c>
      <c r="E865" s="6" t="str">
        <f t="shared" si="52"/>
        <v/>
      </c>
      <c r="F865" s="5">
        <v>1E-3</v>
      </c>
      <c r="G865" s="5">
        <v>0.13877999999999999</v>
      </c>
      <c r="H865" s="6">
        <f t="shared" si="53"/>
        <v>137.77999999999997</v>
      </c>
      <c r="I865" s="5">
        <v>0</v>
      </c>
      <c r="J865" s="6" t="str">
        <f t="shared" si="54"/>
        <v/>
      </c>
      <c r="K865" s="5">
        <v>17.404630000000001</v>
      </c>
      <c r="L865" s="5">
        <v>17.086870000000001</v>
      </c>
      <c r="M865" s="6">
        <f t="shared" si="55"/>
        <v>-1.8257210868602214E-2</v>
      </c>
    </row>
    <row r="866" spans="1:13" x14ac:dyDescent="0.2">
      <c r="A866" s="1" t="s">
        <v>248</v>
      </c>
      <c r="B866" s="1" t="s">
        <v>12</v>
      </c>
      <c r="C866" s="5">
        <v>0</v>
      </c>
      <c r="D866" s="5">
        <v>0</v>
      </c>
      <c r="E866" s="6" t="str">
        <f t="shared" si="52"/>
        <v/>
      </c>
      <c r="F866" s="5">
        <v>1.6030599999999999</v>
      </c>
      <c r="G866" s="5">
        <v>0.72223999999999999</v>
      </c>
      <c r="H866" s="6">
        <f t="shared" si="53"/>
        <v>-0.54946165458560503</v>
      </c>
      <c r="I866" s="5">
        <v>9.4160199999999996</v>
      </c>
      <c r="J866" s="6">
        <f t="shared" si="54"/>
        <v>-0.92329667948878613</v>
      </c>
      <c r="K866" s="5">
        <v>119.64273</v>
      </c>
      <c r="L866" s="5">
        <v>79.563050000000004</v>
      </c>
      <c r="M866" s="6">
        <f t="shared" si="55"/>
        <v>-0.33499469629287126</v>
      </c>
    </row>
    <row r="867" spans="1:13" x14ac:dyDescent="0.2">
      <c r="A867" s="1" t="s">
        <v>248</v>
      </c>
      <c r="B867" s="1" t="s">
        <v>13</v>
      </c>
      <c r="C867" s="5">
        <v>0</v>
      </c>
      <c r="D867" s="5">
        <v>5.6160000000000002E-2</v>
      </c>
      <c r="E867" s="6" t="str">
        <f t="shared" si="52"/>
        <v/>
      </c>
      <c r="F867" s="5">
        <v>200.10400999999999</v>
      </c>
      <c r="G867" s="5">
        <v>202.59521000000001</v>
      </c>
      <c r="H867" s="6">
        <f t="shared" si="53"/>
        <v>1.2449525624199209E-2</v>
      </c>
      <c r="I867" s="5">
        <v>204.81863000000001</v>
      </c>
      <c r="J867" s="6">
        <f t="shared" si="54"/>
        <v>-1.0855555473640255E-2</v>
      </c>
      <c r="K867" s="5">
        <v>2248.3958200000002</v>
      </c>
      <c r="L867" s="5">
        <v>1915.85995</v>
      </c>
      <c r="M867" s="6">
        <f t="shared" si="55"/>
        <v>-0.14789916750512377</v>
      </c>
    </row>
    <row r="868" spans="1:13" x14ac:dyDescent="0.2">
      <c r="A868" s="1" t="s">
        <v>248</v>
      </c>
      <c r="B868" s="1" t="s">
        <v>14</v>
      </c>
      <c r="C868" s="5">
        <v>0</v>
      </c>
      <c r="D868" s="5">
        <v>0</v>
      </c>
      <c r="E868" s="6" t="str">
        <f t="shared" si="52"/>
        <v/>
      </c>
      <c r="F868" s="5">
        <v>0</v>
      </c>
      <c r="G868" s="5">
        <v>0</v>
      </c>
      <c r="H868" s="6" t="str">
        <f t="shared" si="53"/>
        <v/>
      </c>
      <c r="I868" s="5">
        <v>0</v>
      </c>
      <c r="J868" s="6" t="str">
        <f t="shared" si="54"/>
        <v/>
      </c>
      <c r="K868" s="5">
        <v>0</v>
      </c>
      <c r="L868" s="5">
        <v>2E-3</v>
      </c>
      <c r="M868" s="6" t="str">
        <f t="shared" si="55"/>
        <v/>
      </c>
    </row>
    <row r="869" spans="1:13" x14ac:dyDescent="0.2">
      <c r="A869" s="1" t="s">
        <v>248</v>
      </c>
      <c r="B869" s="1" t="s">
        <v>16</v>
      </c>
      <c r="C869" s="5">
        <v>0</v>
      </c>
      <c r="D869" s="5">
        <v>2.8000000000000001E-2</v>
      </c>
      <c r="E869" s="6" t="str">
        <f t="shared" si="52"/>
        <v/>
      </c>
      <c r="F869" s="5">
        <v>2.46922</v>
      </c>
      <c r="G869" s="5">
        <v>1.11317</v>
      </c>
      <c r="H869" s="6">
        <f t="shared" si="53"/>
        <v>-0.54918152291006872</v>
      </c>
      <c r="I869" s="5">
        <v>0.22503000000000001</v>
      </c>
      <c r="J869" s="6">
        <f t="shared" si="54"/>
        <v>3.9467626538683733</v>
      </c>
      <c r="K869" s="5">
        <v>28.094049999999999</v>
      </c>
      <c r="L869" s="5">
        <v>10.11863</v>
      </c>
      <c r="M869" s="6">
        <f t="shared" si="55"/>
        <v>-0.63983014196956289</v>
      </c>
    </row>
    <row r="870" spans="1:13" x14ac:dyDescent="0.2">
      <c r="A870" s="1" t="s">
        <v>248</v>
      </c>
      <c r="B870" s="1" t="s">
        <v>18</v>
      </c>
      <c r="C870" s="5">
        <v>0</v>
      </c>
      <c r="D870" s="5">
        <v>0</v>
      </c>
      <c r="E870" s="6" t="str">
        <f t="shared" si="52"/>
        <v/>
      </c>
      <c r="F870" s="5">
        <v>0</v>
      </c>
      <c r="G870" s="5">
        <v>0</v>
      </c>
      <c r="H870" s="6" t="str">
        <f t="shared" si="53"/>
        <v/>
      </c>
      <c r="I870" s="5">
        <v>1.856E-2</v>
      </c>
      <c r="J870" s="6">
        <f t="shared" si="54"/>
        <v>-1</v>
      </c>
      <c r="K870" s="5">
        <v>305.94117999999997</v>
      </c>
      <c r="L870" s="5">
        <v>219.75</v>
      </c>
      <c r="M870" s="6">
        <f t="shared" si="55"/>
        <v>-0.28172467661921152</v>
      </c>
    </row>
    <row r="871" spans="1:13" x14ac:dyDescent="0.2">
      <c r="A871" s="1" t="s">
        <v>248</v>
      </c>
      <c r="B871" s="1" t="s">
        <v>20</v>
      </c>
      <c r="C871" s="5">
        <v>0</v>
      </c>
      <c r="D871" s="5">
        <v>0</v>
      </c>
      <c r="E871" s="6" t="str">
        <f t="shared" si="52"/>
        <v/>
      </c>
      <c r="F871" s="5">
        <v>0</v>
      </c>
      <c r="G871" s="5">
        <v>0</v>
      </c>
      <c r="H871" s="6" t="str">
        <f t="shared" si="53"/>
        <v/>
      </c>
      <c r="I871" s="5">
        <v>0</v>
      </c>
      <c r="J871" s="6" t="str">
        <f t="shared" si="54"/>
        <v/>
      </c>
      <c r="K871" s="5">
        <v>1043.26629</v>
      </c>
      <c r="L871" s="5">
        <v>3.36</v>
      </c>
      <c r="M871" s="6">
        <f t="shared" si="55"/>
        <v>-0.99677934576032357</v>
      </c>
    </row>
    <row r="872" spans="1:13" x14ac:dyDescent="0.2">
      <c r="A872" s="1" t="s">
        <v>248</v>
      </c>
      <c r="B872" s="1" t="s">
        <v>21</v>
      </c>
      <c r="C872" s="5">
        <v>0</v>
      </c>
      <c r="D872" s="5">
        <v>0</v>
      </c>
      <c r="E872" s="6" t="str">
        <f t="shared" si="52"/>
        <v/>
      </c>
      <c r="F872" s="5">
        <v>1.6887099999999999</v>
      </c>
      <c r="G872" s="5">
        <v>8.4723199999999999</v>
      </c>
      <c r="H872" s="6">
        <f t="shared" si="53"/>
        <v>4.0170366729633864</v>
      </c>
      <c r="I872" s="5">
        <v>7.76762</v>
      </c>
      <c r="J872" s="6">
        <f t="shared" si="54"/>
        <v>9.0722769651450541E-2</v>
      </c>
      <c r="K872" s="5">
        <v>206.28040999999999</v>
      </c>
      <c r="L872" s="5">
        <v>160.65389999999999</v>
      </c>
      <c r="M872" s="6">
        <f t="shared" si="55"/>
        <v>-0.22118683010180173</v>
      </c>
    </row>
    <row r="873" spans="1:13" x14ac:dyDescent="0.2">
      <c r="A873" s="1" t="s">
        <v>248</v>
      </c>
      <c r="B873" s="1" t="s">
        <v>22</v>
      </c>
      <c r="C873" s="5">
        <v>0</v>
      </c>
      <c r="D873" s="5">
        <v>0</v>
      </c>
      <c r="E873" s="6" t="str">
        <f t="shared" si="52"/>
        <v/>
      </c>
      <c r="F873" s="5">
        <v>0</v>
      </c>
      <c r="G873" s="5">
        <v>0</v>
      </c>
      <c r="H873" s="6" t="str">
        <f t="shared" si="53"/>
        <v/>
      </c>
      <c r="I873" s="5">
        <v>0</v>
      </c>
      <c r="J873" s="6" t="str">
        <f t="shared" si="54"/>
        <v/>
      </c>
      <c r="K873" s="5">
        <v>3.44</v>
      </c>
      <c r="L873" s="5">
        <v>0</v>
      </c>
      <c r="M873" s="6">
        <f t="shared" si="55"/>
        <v>-1</v>
      </c>
    </row>
    <row r="874" spans="1:13" x14ac:dyDescent="0.2">
      <c r="A874" s="1" t="s">
        <v>248</v>
      </c>
      <c r="B874" s="1" t="s">
        <v>23</v>
      </c>
      <c r="C874" s="5">
        <v>0</v>
      </c>
      <c r="D874" s="5">
        <v>0</v>
      </c>
      <c r="E874" s="6" t="str">
        <f t="shared" si="52"/>
        <v/>
      </c>
      <c r="F874" s="5">
        <v>0</v>
      </c>
      <c r="G874" s="5">
        <v>0</v>
      </c>
      <c r="H874" s="6" t="str">
        <f t="shared" si="53"/>
        <v/>
      </c>
      <c r="I874" s="5">
        <v>0</v>
      </c>
      <c r="J874" s="6" t="str">
        <f t="shared" si="54"/>
        <v/>
      </c>
      <c r="K874" s="5">
        <v>116.85375000000001</v>
      </c>
      <c r="L874" s="5">
        <v>131.61525</v>
      </c>
      <c r="M874" s="6">
        <f t="shared" si="55"/>
        <v>0.12632457238214423</v>
      </c>
    </row>
    <row r="875" spans="1:13" x14ac:dyDescent="0.2">
      <c r="A875" s="1" t="s">
        <v>248</v>
      </c>
      <c r="B875" s="1" t="s">
        <v>24</v>
      </c>
      <c r="C875" s="5">
        <v>0</v>
      </c>
      <c r="D875" s="5">
        <v>0</v>
      </c>
      <c r="E875" s="6" t="str">
        <f t="shared" si="52"/>
        <v/>
      </c>
      <c r="F875" s="5">
        <v>129.68182999999999</v>
      </c>
      <c r="G875" s="5">
        <v>0.56552000000000002</v>
      </c>
      <c r="H875" s="6">
        <f t="shared" si="53"/>
        <v>-0.99563917319797235</v>
      </c>
      <c r="I875" s="5">
        <v>2.70932</v>
      </c>
      <c r="J875" s="6">
        <f t="shared" si="54"/>
        <v>-0.79126865781819788</v>
      </c>
      <c r="K875" s="5">
        <v>383.60861</v>
      </c>
      <c r="L875" s="5">
        <v>496.13020999999998</v>
      </c>
      <c r="M875" s="6">
        <f t="shared" si="55"/>
        <v>0.29332396892760038</v>
      </c>
    </row>
    <row r="876" spans="1:13" x14ac:dyDescent="0.2">
      <c r="A876" s="1" t="s">
        <v>248</v>
      </c>
      <c r="B876" s="1" t="s">
        <v>25</v>
      </c>
      <c r="C876" s="5">
        <v>0</v>
      </c>
      <c r="D876" s="5">
        <v>0</v>
      </c>
      <c r="E876" s="6" t="str">
        <f t="shared" si="52"/>
        <v/>
      </c>
      <c r="F876" s="5">
        <v>9.8759399999999999</v>
      </c>
      <c r="G876" s="5">
        <v>20.243210000000001</v>
      </c>
      <c r="H876" s="6">
        <f t="shared" si="53"/>
        <v>1.0497502009935258</v>
      </c>
      <c r="I876" s="5">
        <v>2.0001899999999999</v>
      </c>
      <c r="J876" s="6">
        <f t="shared" si="54"/>
        <v>9.1206435388638099</v>
      </c>
      <c r="K876" s="5">
        <v>109.27667</v>
      </c>
      <c r="L876" s="5">
        <v>68.558689999999999</v>
      </c>
      <c r="M876" s="6">
        <f t="shared" si="55"/>
        <v>-0.37261366035403531</v>
      </c>
    </row>
    <row r="877" spans="1:13" x14ac:dyDescent="0.2">
      <c r="A877" s="1" t="s">
        <v>248</v>
      </c>
      <c r="B877" s="1" t="s">
        <v>26</v>
      </c>
      <c r="C877" s="5">
        <v>0</v>
      </c>
      <c r="D877" s="5">
        <v>0</v>
      </c>
      <c r="E877" s="6" t="str">
        <f t="shared" si="52"/>
        <v/>
      </c>
      <c r="F877" s="5">
        <v>274.22449999999998</v>
      </c>
      <c r="G877" s="5">
        <v>918.53142000000003</v>
      </c>
      <c r="H877" s="6">
        <f t="shared" si="53"/>
        <v>2.3495600137843269</v>
      </c>
      <c r="I877" s="5">
        <v>160.93835999999999</v>
      </c>
      <c r="J877" s="6">
        <f t="shared" si="54"/>
        <v>4.7073491987864182</v>
      </c>
      <c r="K877" s="5">
        <v>2472.5317100000002</v>
      </c>
      <c r="L877" s="5">
        <v>3682.3090900000002</v>
      </c>
      <c r="M877" s="6">
        <f t="shared" si="55"/>
        <v>0.48928690180479006</v>
      </c>
    </row>
    <row r="878" spans="1:13" x14ac:dyDescent="0.2">
      <c r="A878" s="1" t="s">
        <v>248</v>
      </c>
      <c r="B878" s="1" t="s">
        <v>28</v>
      </c>
      <c r="C878" s="5">
        <v>0</v>
      </c>
      <c r="D878" s="5">
        <v>0.48887000000000003</v>
      </c>
      <c r="E878" s="6" t="str">
        <f t="shared" si="52"/>
        <v/>
      </c>
      <c r="F878" s="5">
        <v>0.1694</v>
      </c>
      <c r="G878" s="5">
        <v>0.74446999999999997</v>
      </c>
      <c r="H878" s="6">
        <f t="shared" si="53"/>
        <v>3.3947461629279809</v>
      </c>
      <c r="I878" s="5">
        <v>10.09775</v>
      </c>
      <c r="J878" s="6">
        <f t="shared" si="54"/>
        <v>-0.92627367482855094</v>
      </c>
      <c r="K878" s="5">
        <v>8.0189400000000006</v>
      </c>
      <c r="L878" s="5">
        <v>109.64503999999999</v>
      </c>
      <c r="M878" s="6">
        <f t="shared" si="55"/>
        <v>12.673258560358351</v>
      </c>
    </row>
    <row r="879" spans="1:13" x14ac:dyDescent="0.2">
      <c r="A879" s="1" t="s">
        <v>248</v>
      </c>
      <c r="B879" s="1" t="s">
        <v>29</v>
      </c>
      <c r="C879" s="5">
        <v>0</v>
      </c>
      <c r="D879" s="5">
        <v>0</v>
      </c>
      <c r="E879" s="6" t="str">
        <f t="shared" si="52"/>
        <v/>
      </c>
      <c r="F879" s="5">
        <v>0</v>
      </c>
      <c r="G879" s="5">
        <v>0.24335999999999999</v>
      </c>
      <c r="H879" s="6" t="str">
        <f t="shared" si="53"/>
        <v/>
      </c>
      <c r="I879" s="5">
        <v>0</v>
      </c>
      <c r="J879" s="6" t="str">
        <f t="shared" si="54"/>
        <v/>
      </c>
      <c r="K879" s="5">
        <v>0.4677</v>
      </c>
      <c r="L879" s="5">
        <v>1.7263599999999999</v>
      </c>
      <c r="M879" s="6">
        <f t="shared" si="55"/>
        <v>2.6911695531323496</v>
      </c>
    </row>
    <row r="880" spans="1:13" x14ac:dyDescent="0.2">
      <c r="A880" s="1" t="s">
        <v>248</v>
      </c>
      <c r="B880" s="1" t="s">
        <v>30</v>
      </c>
      <c r="C880" s="5">
        <v>0</v>
      </c>
      <c r="D880" s="5">
        <v>0</v>
      </c>
      <c r="E880" s="6" t="str">
        <f t="shared" si="52"/>
        <v/>
      </c>
      <c r="F880" s="5">
        <v>0</v>
      </c>
      <c r="G880" s="5">
        <v>0</v>
      </c>
      <c r="H880" s="6" t="str">
        <f t="shared" si="53"/>
        <v/>
      </c>
      <c r="I880" s="5">
        <v>0</v>
      </c>
      <c r="J880" s="6" t="str">
        <f t="shared" si="54"/>
        <v/>
      </c>
      <c r="K880" s="5">
        <v>1.3956500000000001</v>
      </c>
      <c r="L880" s="5">
        <v>0</v>
      </c>
      <c r="M880" s="6">
        <f t="shared" si="55"/>
        <v>-1</v>
      </c>
    </row>
    <row r="881" spans="1:13" x14ac:dyDescent="0.2">
      <c r="A881" s="1" t="s">
        <v>248</v>
      </c>
      <c r="B881" s="1" t="s">
        <v>31</v>
      </c>
      <c r="C881" s="5">
        <v>0</v>
      </c>
      <c r="D881" s="5">
        <v>0</v>
      </c>
      <c r="E881" s="6" t="str">
        <f t="shared" si="52"/>
        <v/>
      </c>
      <c r="F881" s="5">
        <v>199.12661</v>
      </c>
      <c r="G881" s="5">
        <v>1.0607800000000001</v>
      </c>
      <c r="H881" s="6">
        <f t="shared" si="53"/>
        <v>-0.99467283654354388</v>
      </c>
      <c r="I881" s="5">
        <v>107.74387</v>
      </c>
      <c r="J881" s="6">
        <f t="shared" si="54"/>
        <v>-0.99015461390054027</v>
      </c>
      <c r="K881" s="5">
        <v>816.05100000000004</v>
      </c>
      <c r="L881" s="5">
        <v>863.17155000000002</v>
      </c>
      <c r="M881" s="6">
        <f t="shared" si="55"/>
        <v>5.7742163173625238E-2</v>
      </c>
    </row>
    <row r="882" spans="1:13" x14ac:dyDescent="0.2">
      <c r="A882" s="1" t="s">
        <v>248</v>
      </c>
      <c r="B882" s="1" t="s">
        <v>33</v>
      </c>
      <c r="C882" s="5">
        <v>0</v>
      </c>
      <c r="D882" s="5">
        <v>0</v>
      </c>
      <c r="E882" s="6" t="str">
        <f t="shared" si="52"/>
        <v/>
      </c>
      <c r="F882" s="5">
        <v>0</v>
      </c>
      <c r="G882" s="5">
        <v>0</v>
      </c>
      <c r="H882" s="6" t="str">
        <f t="shared" si="53"/>
        <v/>
      </c>
      <c r="I882" s="5">
        <v>2.2399999999999998E-3</v>
      </c>
      <c r="J882" s="6">
        <f t="shared" si="54"/>
        <v>-1</v>
      </c>
      <c r="K882" s="5">
        <v>0.15840000000000001</v>
      </c>
      <c r="L882" s="5">
        <v>0.48293000000000003</v>
      </c>
      <c r="M882" s="6">
        <f t="shared" si="55"/>
        <v>2.0488005050505049</v>
      </c>
    </row>
    <row r="883" spans="1:13" x14ac:dyDescent="0.2">
      <c r="A883" s="1" t="s">
        <v>248</v>
      </c>
      <c r="B883" s="1" t="s">
        <v>231</v>
      </c>
      <c r="C883" s="5">
        <v>0</v>
      </c>
      <c r="D883" s="5">
        <v>0</v>
      </c>
      <c r="E883" s="6" t="str">
        <f t="shared" si="52"/>
        <v/>
      </c>
      <c r="F883" s="5">
        <v>0</v>
      </c>
      <c r="G883" s="5">
        <v>0</v>
      </c>
      <c r="H883" s="6" t="str">
        <f t="shared" si="53"/>
        <v/>
      </c>
      <c r="I883" s="5">
        <v>0</v>
      </c>
      <c r="J883" s="6" t="str">
        <f t="shared" si="54"/>
        <v/>
      </c>
      <c r="K883" s="5">
        <v>0.68899999999999995</v>
      </c>
      <c r="L883" s="5">
        <v>0</v>
      </c>
      <c r="M883" s="6">
        <f t="shared" si="55"/>
        <v>-1</v>
      </c>
    </row>
    <row r="884" spans="1:13" x14ac:dyDescent="0.2">
      <c r="A884" s="1" t="s">
        <v>248</v>
      </c>
      <c r="B884" s="1" t="s">
        <v>34</v>
      </c>
      <c r="C884" s="5">
        <v>0</v>
      </c>
      <c r="D884" s="5">
        <v>0</v>
      </c>
      <c r="E884" s="6" t="str">
        <f t="shared" si="52"/>
        <v/>
      </c>
      <c r="F884" s="5">
        <v>0</v>
      </c>
      <c r="G884" s="5">
        <v>1.5350000000000001E-2</v>
      </c>
      <c r="H884" s="6" t="str">
        <f t="shared" si="53"/>
        <v/>
      </c>
      <c r="I884" s="5">
        <v>2.937E-2</v>
      </c>
      <c r="J884" s="6">
        <f t="shared" si="54"/>
        <v>-0.47735784814436499</v>
      </c>
      <c r="K884" s="5">
        <v>45.393279999999997</v>
      </c>
      <c r="L884" s="5">
        <v>10.55621</v>
      </c>
      <c r="M884" s="6">
        <f t="shared" si="55"/>
        <v>-0.76744993972676134</v>
      </c>
    </row>
    <row r="885" spans="1:13" x14ac:dyDescent="0.2">
      <c r="A885" s="1" t="s">
        <v>248</v>
      </c>
      <c r="B885" s="1" t="s">
        <v>37</v>
      </c>
      <c r="C885" s="5">
        <v>0</v>
      </c>
      <c r="D885" s="5">
        <v>0</v>
      </c>
      <c r="E885" s="6" t="str">
        <f t="shared" si="52"/>
        <v/>
      </c>
      <c r="F885" s="5">
        <v>76.987480000000005</v>
      </c>
      <c r="G885" s="5">
        <v>697.25492999999994</v>
      </c>
      <c r="H885" s="6">
        <f t="shared" si="53"/>
        <v>8.0567314321757237</v>
      </c>
      <c r="I885" s="5">
        <v>11.04974</v>
      </c>
      <c r="J885" s="6">
        <f t="shared" si="54"/>
        <v>62.10147840582674</v>
      </c>
      <c r="K885" s="5">
        <v>1131.95811</v>
      </c>
      <c r="L885" s="5">
        <v>1586.5465999999999</v>
      </c>
      <c r="M885" s="6">
        <f t="shared" si="55"/>
        <v>0.40159479929871233</v>
      </c>
    </row>
    <row r="886" spans="1:13" x14ac:dyDescent="0.2">
      <c r="A886" s="1" t="s">
        <v>248</v>
      </c>
      <c r="B886" s="1" t="s">
        <v>38</v>
      </c>
      <c r="C886" s="5">
        <v>0</v>
      </c>
      <c r="D886" s="5">
        <v>9.5600000000000008E-3</v>
      </c>
      <c r="E886" s="6" t="str">
        <f t="shared" si="52"/>
        <v/>
      </c>
      <c r="F886" s="5">
        <v>60.592260000000003</v>
      </c>
      <c r="G886" s="5">
        <v>96.057590000000005</v>
      </c>
      <c r="H886" s="6">
        <f t="shared" si="53"/>
        <v>0.5853112262193223</v>
      </c>
      <c r="I886" s="5">
        <v>137.57845</v>
      </c>
      <c r="J886" s="6">
        <f t="shared" si="54"/>
        <v>-0.3017977016022495</v>
      </c>
      <c r="K886" s="5">
        <v>2037.9199799999999</v>
      </c>
      <c r="L886" s="5">
        <v>957.51967000000002</v>
      </c>
      <c r="M886" s="6">
        <f t="shared" si="55"/>
        <v>-0.53014854390897126</v>
      </c>
    </row>
    <row r="887" spans="1:13" x14ac:dyDescent="0.2">
      <c r="A887" s="1" t="s">
        <v>248</v>
      </c>
      <c r="B887" s="1" t="s">
        <v>39</v>
      </c>
      <c r="C887" s="5">
        <v>0</v>
      </c>
      <c r="D887" s="5">
        <v>0</v>
      </c>
      <c r="E887" s="6" t="str">
        <f t="shared" si="52"/>
        <v/>
      </c>
      <c r="F887" s="5">
        <v>94.392560000000003</v>
      </c>
      <c r="G887" s="5">
        <v>84.52843</v>
      </c>
      <c r="H887" s="6">
        <f t="shared" si="53"/>
        <v>-0.10450113864906307</v>
      </c>
      <c r="I887" s="5">
        <v>397.23275000000001</v>
      </c>
      <c r="J887" s="6">
        <f t="shared" si="54"/>
        <v>-0.78720679500871971</v>
      </c>
      <c r="K887" s="5">
        <v>1522.45769</v>
      </c>
      <c r="L887" s="5">
        <v>1389.4884</v>
      </c>
      <c r="M887" s="6">
        <f t="shared" si="55"/>
        <v>-8.7338578190635952E-2</v>
      </c>
    </row>
    <row r="888" spans="1:13" x14ac:dyDescent="0.2">
      <c r="A888" s="1" t="s">
        <v>248</v>
      </c>
      <c r="B888" s="1" t="s">
        <v>40</v>
      </c>
      <c r="C888" s="5">
        <v>0</v>
      </c>
      <c r="D888" s="5">
        <v>0</v>
      </c>
      <c r="E888" s="6" t="str">
        <f t="shared" si="52"/>
        <v/>
      </c>
      <c r="F888" s="5">
        <v>3.4129800000000001</v>
      </c>
      <c r="G888" s="5">
        <v>0</v>
      </c>
      <c r="H888" s="6">
        <f t="shared" si="53"/>
        <v>-1</v>
      </c>
      <c r="I888" s="5">
        <v>0</v>
      </c>
      <c r="J888" s="6" t="str">
        <f t="shared" si="54"/>
        <v/>
      </c>
      <c r="K888" s="5">
        <v>11.374090000000001</v>
      </c>
      <c r="L888" s="5">
        <v>4.2200000000000001E-2</v>
      </c>
      <c r="M888" s="6">
        <f t="shared" si="55"/>
        <v>-0.99628981307515585</v>
      </c>
    </row>
    <row r="889" spans="1:13" x14ac:dyDescent="0.2">
      <c r="A889" s="1" t="s">
        <v>248</v>
      </c>
      <c r="B889" s="1" t="s">
        <v>41</v>
      </c>
      <c r="C889" s="5">
        <v>0</v>
      </c>
      <c r="D889" s="5">
        <v>0</v>
      </c>
      <c r="E889" s="6" t="str">
        <f t="shared" si="52"/>
        <v/>
      </c>
      <c r="F889" s="5">
        <v>37.825969999999998</v>
      </c>
      <c r="G889" s="5">
        <v>20.36008</v>
      </c>
      <c r="H889" s="6">
        <f t="shared" si="53"/>
        <v>-0.46174334722942989</v>
      </c>
      <c r="I889" s="5">
        <v>35.097059999999999</v>
      </c>
      <c r="J889" s="6">
        <f t="shared" si="54"/>
        <v>-0.41989215051061257</v>
      </c>
      <c r="K889" s="5">
        <v>1199.1977400000001</v>
      </c>
      <c r="L889" s="5">
        <v>419.04802999999998</v>
      </c>
      <c r="M889" s="6">
        <f t="shared" si="55"/>
        <v>-0.65055969001409231</v>
      </c>
    </row>
    <row r="890" spans="1:13" x14ac:dyDescent="0.2">
      <c r="A890" s="1" t="s">
        <v>248</v>
      </c>
      <c r="B890" s="1" t="s">
        <v>43</v>
      </c>
      <c r="C890" s="5">
        <v>0</v>
      </c>
      <c r="D890" s="5">
        <v>0</v>
      </c>
      <c r="E890" s="6" t="str">
        <f t="shared" si="52"/>
        <v/>
      </c>
      <c r="F890" s="5">
        <v>5.074E-2</v>
      </c>
      <c r="G890" s="5">
        <v>0</v>
      </c>
      <c r="H890" s="6">
        <f t="shared" si="53"/>
        <v>-1</v>
      </c>
      <c r="I890" s="5">
        <v>0</v>
      </c>
      <c r="J890" s="6" t="str">
        <f t="shared" si="54"/>
        <v/>
      </c>
      <c r="K890" s="5">
        <v>21.030740000000002</v>
      </c>
      <c r="L890" s="5">
        <v>33.470129999999997</v>
      </c>
      <c r="M890" s="6">
        <f t="shared" si="55"/>
        <v>0.59148608180216167</v>
      </c>
    </row>
    <row r="891" spans="1:13" x14ac:dyDescent="0.2">
      <c r="A891" s="1" t="s">
        <v>248</v>
      </c>
      <c r="B891" s="1" t="s">
        <v>44</v>
      </c>
      <c r="C891" s="5">
        <v>0</v>
      </c>
      <c r="D891" s="5">
        <v>0</v>
      </c>
      <c r="E891" s="6" t="str">
        <f t="shared" si="52"/>
        <v/>
      </c>
      <c r="F891" s="5">
        <v>0</v>
      </c>
      <c r="G891" s="5">
        <v>0</v>
      </c>
      <c r="H891" s="6" t="str">
        <f t="shared" si="53"/>
        <v/>
      </c>
      <c r="I891" s="5">
        <v>0</v>
      </c>
      <c r="J891" s="6" t="str">
        <f t="shared" si="54"/>
        <v/>
      </c>
      <c r="K891" s="5">
        <v>1556.9926700000001</v>
      </c>
      <c r="L891" s="5">
        <v>0</v>
      </c>
      <c r="M891" s="6">
        <f t="shared" si="55"/>
        <v>-1</v>
      </c>
    </row>
    <row r="892" spans="1:13" x14ac:dyDescent="0.2">
      <c r="A892" s="1" t="s">
        <v>248</v>
      </c>
      <c r="B892" s="1" t="s">
        <v>45</v>
      </c>
      <c r="C892" s="5">
        <v>0</v>
      </c>
      <c r="D892" s="5">
        <v>0</v>
      </c>
      <c r="E892" s="6" t="str">
        <f t="shared" si="52"/>
        <v/>
      </c>
      <c r="F892" s="5">
        <v>0</v>
      </c>
      <c r="G892" s="5">
        <v>0</v>
      </c>
      <c r="H892" s="6" t="str">
        <f t="shared" si="53"/>
        <v/>
      </c>
      <c r="I892" s="5">
        <v>0</v>
      </c>
      <c r="J892" s="6" t="str">
        <f t="shared" si="54"/>
        <v/>
      </c>
      <c r="K892" s="5">
        <v>0</v>
      </c>
      <c r="L892" s="5">
        <v>1.21739</v>
      </c>
      <c r="M892" s="6" t="str">
        <f t="shared" si="55"/>
        <v/>
      </c>
    </row>
    <row r="893" spans="1:13" x14ac:dyDescent="0.2">
      <c r="A893" s="1" t="s">
        <v>248</v>
      </c>
      <c r="B893" s="1" t="s">
        <v>46</v>
      </c>
      <c r="C893" s="5">
        <v>0</v>
      </c>
      <c r="D893" s="5">
        <v>181.5549</v>
      </c>
      <c r="E893" s="6" t="str">
        <f t="shared" si="52"/>
        <v/>
      </c>
      <c r="F893" s="5">
        <v>180.54687000000001</v>
      </c>
      <c r="G893" s="5">
        <v>500.66732999999999</v>
      </c>
      <c r="H893" s="6">
        <f t="shared" si="53"/>
        <v>1.7730601477610768</v>
      </c>
      <c r="I893" s="5">
        <v>320.95303000000001</v>
      </c>
      <c r="J893" s="6">
        <f t="shared" si="54"/>
        <v>0.5599395649886838</v>
      </c>
      <c r="K893" s="5">
        <v>1678.81258</v>
      </c>
      <c r="L893" s="5">
        <v>2681.8102600000002</v>
      </c>
      <c r="M893" s="6">
        <f t="shared" si="55"/>
        <v>0.59744470106365299</v>
      </c>
    </row>
    <row r="894" spans="1:13" x14ac:dyDescent="0.2">
      <c r="A894" s="1" t="s">
        <v>248</v>
      </c>
      <c r="B894" s="1" t="s">
        <v>47</v>
      </c>
      <c r="C894" s="5">
        <v>0</v>
      </c>
      <c r="D894" s="5">
        <v>0</v>
      </c>
      <c r="E894" s="6" t="str">
        <f t="shared" si="52"/>
        <v/>
      </c>
      <c r="F894" s="5">
        <v>3.5999999999999999E-3</v>
      </c>
      <c r="G894" s="5">
        <v>1.98386</v>
      </c>
      <c r="H894" s="6">
        <f t="shared" si="53"/>
        <v>550.07222222222219</v>
      </c>
      <c r="I894" s="5">
        <v>0</v>
      </c>
      <c r="J894" s="6" t="str">
        <f t="shared" si="54"/>
        <v/>
      </c>
      <c r="K894" s="5">
        <v>3.9513799999999999</v>
      </c>
      <c r="L894" s="5">
        <v>64.790499999999994</v>
      </c>
      <c r="M894" s="6">
        <f t="shared" si="55"/>
        <v>15.396929680263604</v>
      </c>
    </row>
    <row r="895" spans="1:13" x14ac:dyDescent="0.2">
      <c r="A895" s="1" t="s">
        <v>248</v>
      </c>
      <c r="B895" s="1" t="s">
        <v>48</v>
      </c>
      <c r="C895" s="5">
        <v>0</v>
      </c>
      <c r="D895" s="5">
        <v>0</v>
      </c>
      <c r="E895" s="6" t="str">
        <f t="shared" si="52"/>
        <v/>
      </c>
      <c r="F895" s="5">
        <v>6.0682400000000003</v>
      </c>
      <c r="G895" s="5">
        <v>2.0853000000000002</v>
      </c>
      <c r="H895" s="6">
        <f t="shared" si="53"/>
        <v>-0.65635835102105389</v>
      </c>
      <c r="I895" s="5">
        <v>3.9101599999999999</v>
      </c>
      <c r="J895" s="6">
        <f t="shared" si="54"/>
        <v>-0.46669701495590965</v>
      </c>
      <c r="K895" s="5">
        <v>41.105449999999998</v>
      </c>
      <c r="L895" s="5">
        <v>20.936900000000001</v>
      </c>
      <c r="M895" s="6">
        <f t="shared" si="55"/>
        <v>-0.49065391572163786</v>
      </c>
    </row>
    <row r="896" spans="1:13" x14ac:dyDescent="0.2">
      <c r="A896" s="1" t="s">
        <v>248</v>
      </c>
      <c r="B896" s="1" t="s">
        <v>49</v>
      </c>
      <c r="C896" s="5">
        <v>0</v>
      </c>
      <c r="D896" s="5">
        <v>0</v>
      </c>
      <c r="E896" s="6" t="str">
        <f t="shared" si="52"/>
        <v/>
      </c>
      <c r="F896" s="5">
        <v>2.7619600000000002</v>
      </c>
      <c r="G896" s="5">
        <v>4.0164400000000002</v>
      </c>
      <c r="H896" s="6">
        <f t="shared" si="53"/>
        <v>0.45419919187823132</v>
      </c>
      <c r="I896" s="5">
        <v>0</v>
      </c>
      <c r="J896" s="6" t="str">
        <f t="shared" si="54"/>
        <v/>
      </c>
      <c r="K896" s="5">
        <v>7.0699800000000002</v>
      </c>
      <c r="L896" s="5">
        <v>21.546189999999999</v>
      </c>
      <c r="M896" s="6">
        <f t="shared" si="55"/>
        <v>2.0475602476951842</v>
      </c>
    </row>
    <row r="897" spans="1:13" x14ac:dyDescent="0.2">
      <c r="A897" s="1" t="s">
        <v>248</v>
      </c>
      <c r="B897" s="1" t="s">
        <v>50</v>
      </c>
      <c r="C897" s="5">
        <v>0</v>
      </c>
      <c r="D897" s="5">
        <v>0</v>
      </c>
      <c r="E897" s="6" t="str">
        <f t="shared" si="52"/>
        <v/>
      </c>
      <c r="F897" s="5">
        <v>0</v>
      </c>
      <c r="G897" s="5">
        <v>0</v>
      </c>
      <c r="H897" s="6" t="str">
        <f t="shared" si="53"/>
        <v/>
      </c>
      <c r="I897" s="5">
        <v>0</v>
      </c>
      <c r="J897" s="6" t="str">
        <f t="shared" si="54"/>
        <v/>
      </c>
      <c r="K897" s="5">
        <v>2.73664</v>
      </c>
      <c r="L897" s="5">
        <v>7.5999999999999998E-2</v>
      </c>
      <c r="M897" s="6">
        <f t="shared" si="55"/>
        <v>-0.97222871842843783</v>
      </c>
    </row>
    <row r="898" spans="1:13" x14ac:dyDescent="0.2">
      <c r="A898" s="1" t="s">
        <v>248</v>
      </c>
      <c r="B898" s="1" t="s">
        <v>51</v>
      </c>
      <c r="C898" s="5">
        <v>0</v>
      </c>
      <c r="D898" s="5">
        <v>0</v>
      </c>
      <c r="E898" s="6" t="str">
        <f t="shared" si="52"/>
        <v/>
      </c>
      <c r="F898" s="5">
        <v>0</v>
      </c>
      <c r="G898" s="5">
        <v>0</v>
      </c>
      <c r="H898" s="6" t="str">
        <f t="shared" si="53"/>
        <v/>
      </c>
      <c r="I898" s="5">
        <v>1.0000000000000001E-5</v>
      </c>
      <c r="J898" s="6">
        <f t="shared" si="54"/>
        <v>-1</v>
      </c>
      <c r="K898" s="5">
        <v>8.0000000000000002E-3</v>
      </c>
      <c r="L898" s="5">
        <v>6.0099999999999997E-3</v>
      </c>
      <c r="M898" s="6">
        <f t="shared" si="55"/>
        <v>-0.24875000000000003</v>
      </c>
    </row>
    <row r="899" spans="1:13" x14ac:dyDescent="0.2">
      <c r="A899" s="1" t="s">
        <v>248</v>
      </c>
      <c r="B899" s="1" t="s">
        <v>54</v>
      </c>
      <c r="C899" s="5">
        <v>0</v>
      </c>
      <c r="D899" s="5">
        <v>0</v>
      </c>
      <c r="E899" s="6" t="str">
        <f t="shared" si="52"/>
        <v/>
      </c>
      <c r="F899" s="5">
        <v>10.30301</v>
      </c>
      <c r="G899" s="5">
        <v>38.829239999999999</v>
      </c>
      <c r="H899" s="6">
        <f t="shared" si="53"/>
        <v>2.7687277795518006</v>
      </c>
      <c r="I899" s="5">
        <v>9.5382599999999993</v>
      </c>
      <c r="J899" s="6">
        <f t="shared" si="54"/>
        <v>3.0708934333935121</v>
      </c>
      <c r="K899" s="5">
        <v>806.67435999999998</v>
      </c>
      <c r="L899" s="5">
        <v>1769.80972</v>
      </c>
      <c r="M899" s="6">
        <f t="shared" si="55"/>
        <v>1.1939580675404136</v>
      </c>
    </row>
    <row r="900" spans="1:13" x14ac:dyDescent="0.2">
      <c r="A900" s="1" t="s">
        <v>248</v>
      </c>
      <c r="B900" s="1" t="s">
        <v>55</v>
      </c>
      <c r="C900" s="5">
        <v>0</v>
      </c>
      <c r="D900" s="5">
        <v>0</v>
      </c>
      <c r="E900" s="6" t="str">
        <f t="shared" si="52"/>
        <v/>
      </c>
      <c r="F900" s="5">
        <v>0</v>
      </c>
      <c r="G900" s="5">
        <v>0.52800000000000002</v>
      </c>
      <c r="H900" s="6" t="str">
        <f t="shared" si="53"/>
        <v/>
      </c>
      <c r="I900" s="5">
        <v>72</v>
      </c>
      <c r="J900" s="6">
        <f t="shared" si="54"/>
        <v>-0.9926666666666667</v>
      </c>
      <c r="K900" s="5">
        <v>1.95255</v>
      </c>
      <c r="L900" s="5">
        <v>100.54483999999999</v>
      </c>
      <c r="M900" s="6">
        <f t="shared" si="55"/>
        <v>50.494117948323982</v>
      </c>
    </row>
    <row r="901" spans="1:13" x14ac:dyDescent="0.2">
      <c r="A901" s="1" t="s">
        <v>248</v>
      </c>
      <c r="B901" s="1" t="s">
        <v>57</v>
      </c>
      <c r="C901" s="5">
        <v>0</v>
      </c>
      <c r="D901" s="5">
        <v>0</v>
      </c>
      <c r="E901" s="6" t="str">
        <f t="shared" ref="E901:E964" si="56">IF(C901=0,"",(D901/C901-1))</f>
        <v/>
      </c>
      <c r="F901" s="5">
        <v>0.1507</v>
      </c>
      <c r="G901" s="5">
        <v>2.6818</v>
      </c>
      <c r="H901" s="6">
        <f t="shared" ref="H901:H964" si="57">IF(F901=0,"",(G901/F901-1))</f>
        <v>16.795620437956202</v>
      </c>
      <c r="I901" s="5">
        <v>51.702109999999998</v>
      </c>
      <c r="J901" s="6">
        <f t="shared" ref="J901:J964" si="58">IF(I901=0,"",(G901/I901-1))</f>
        <v>-0.94812977652169317</v>
      </c>
      <c r="K901" s="5">
        <v>393.34147999999999</v>
      </c>
      <c r="L901" s="5">
        <v>135.24875</v>
      </c>
      <c r="M901" s="6">
        <f t="shared" ref="M901:M964" si="59">IF(K901=0,"",(L901/K901-1))</f>
        <v>-0.6561543674468302</v>
      </c>
    </row>
    <row r="902" spans="1:13" x14ac:dyDescent="0.2">
      <c r="A902" s="1" t="s">
        <v>248</v>
      </c>
      <c r="B902" s="1" t="s">
        <v>58</v>
      </c>
      <c r="C902" s="5">
        <v>0</v>
      </c>
      <c r="D902" s="5">
        <v>133.35064</v>
      </c>
      <c r="E902" s="6" t="str">
        <f t="shared" si="56"/>
        <v/>
      </c>
      <c r="F902" s="5">
        <v>0</v>
      </c>
      <c r="G902" s="5">
        <v>1101.3444400000001</v>
      </c>
      <c r="H902" s="6" t="str">
        <f t="shared" si="57"/>
        <v/>
      </c>
      <c r="I902" s="5">
        <v>0</v>
      </c>
      <c r="J902" s="6" t="str">
        <f t="shared" si="58"/>
        <v/>
      </c>
      <c r="K902" s="5">
        <v>2328.95003</v>
      </c>
      <c r="L902" s="5">
        <v>3895.7590599999999</v>
      </c>
      <c r="M902" s="6">
        <f t="shared" si="59"/>
        <v>0.67275339093471231</v>
      </c>
    </row>
    <row r="903" spans="1:13" x14ac:dyDescent="0.2">
      <c r="A903" s="1" t="s">
        <v>248</v>
      </c>
      <c r="B903" s="1" t="s">
        <v>59</v>
      </c>
      <c r="C903" s="5">
        <v>0</v>
      </c>
      <c r="D903" s="5">
        <v>0</v>
      </c>
      <c r="E903" s="6" t="str">
        <f t="shared" si="56"/>
        <v/>
      </c>
      <c r="F903" s="5">
        <v>0</v>
      </c>
      <c r="G903" s="5">
        <v>9.0587099999999996</v>
      </c>
      <c r="H903" s="6" t="str">
        <f t="shared" si="57"/>
        <v/>
      </c>
      <c r="I903" s="5">
        <v>0</v>
      </c>
      <c r="J903" s="6" t="str">
        <f t="shared" si="58"/>
        <v/>
      </c>
      <c r="K903" s="5">
        <v>0</v>
      </c>
      <c r="L903" s="5">
        <v>19.20871</v>
      </c>
      <c r="M903" s="6" t="str">
        <f t="shared" si="59"/>
        <v/>
      </c>
    </row>
    <row r="904" spans="1:13" x14ac:dyDescent="0.2">
      <c r="A904" s="1" t="s">
        <v>248</v>
      </c>
      <c r="B904" s="1" t="s">
        <v>60</v>
      </c>
      <c r="C904" s="5">
        <v>0</v>
      </c>
      <c r="D904" s="5">
        <v>0</v>
      </c>
      <c r="E904" s="6" t="str">
        <f t="shared" si="56"/>
        <v/>
      </c>
      <c r="F904" s="5">
        <v>3.6912199999999999</v>
      </c>
      <c r="G904" s="5">
        <v>4.30145</v>
      </c>
      <c r="H904" s="6">
        <f t="shared" si="57"/>
        <v>0.1653193253179166</v>
      </c>
      <c r="I904" s="5">
        <v>1.58046</v>
      </c>
      <c r="J904" s="6">
        <f t="shared" si="58"/>
        <v>1.7216443313971883</v>
      </c>
      <c r="K904" s="5">
        <v>85.322590000000005</v>
      </c>
      <c r="L904" s="5">
        <v>95.823440000000005</v>
      </c>
      <c r="M904" s="6">
        <f t="shared" si="59"/>
        <v>0.12307233055161593</v>
      </c>
    </row>
    <row r="905" spans="1:13" x14ac:dyDescent="0.2">
      <c r="A905" s="1" t="s">
        <v>248</v>
      </c>
      <c r="B905" s="1" t="s">
        <v>232</v>
      </c>
      <c r="C905" s="5">
        <v>0</v>
      </c>
      <c r="D905" s="5">
        <v>0</v>
      </c>
      <c r="E905" s="6" t="str">
        <f t="shared" si="56"/>
        <v/>
      </c>
      <c r="F905" s="5">
        <v>0</v>
      </c>
      <c r="G905" s="5">
        <v>0</v>
      </c>
      <c r="H905" s="6" t="str">
        <f t="shared" si="57"/>
        <v/>
      </c>
      <c r="I905" s="5">
        <v>0</v>
      </c>
      <c r="J905" s="6" t="str">
        <f t="shared" si="58"/>
        <v/>
      </c>
      <c r="K905" s="5">
        <v>0</v>
      </c>
      <c r="L905" s="5">
        <v>9.4320000000000001E-2</v>
      </c>
      <c r="M905" s="6" t="str">
        <f t="shared" si="59"/>
        <v/>
      </c>
    </row>
    <row r="906" spans="1:13" x14ac:dyDescent="0.2">
      <c r="A906" s="1" t="s">
        <v>248</v>
      </c>
      <c r="B906" s="1" t="s">
        <v>62</v>
      </c>
      <c r="C906" s="5">
        <v>0</v>
      </c>
      <c r="D906" s="5">
        <v>0</v>
      </c>
      <c r="E906" s="6" t="str">
        <f t="shared" si="56"/>
        <v/>
      </c>
      <c r="F906" s="5">
        <v>0</v>
      </c>
      <c r="G906" s="5">
        <v>0</v>
      </c>
      <c r="H906" s="6" t="str">
        <f t="shared" si="57"/>
        <v/>
      </c>
      <c r="I906" s="5">
        <v>0</v>
      </c>
      <c r="J906" s="6" t="str">
        <f t="shared" si="58"/>
        <v/>
      </c>
      <c r="K906" s="5">
        <v>2.4920000000000001E-2</v>
      </c>
      <c r="L906" s="5">
        <v>3.2201200000000001</v>
      </c>
      <c r="M906" s="6">
        <f t="shared" si="59"/>
        <v>128.2182985553772</v>
      </c>
    </row>
    <row r="907" spans="1:13" x14ac:dyDescent="0.2">
      <c r="A907" s="1" t="s">
        <v>248</v>
      </c>
      <c r="B907" s="1" t="s">
        <v>64</v>
      </c>
      <c r="C907" s="5">
        <v>0</v>
      </c>
      <c r="D907" s="5">
        <v>0</v>
      </c>
      <c r="E907" s="6" t="str">
        <f t="shared" si="56"/>
        <v/>
      </c>
      <c r="F907" s="5">
        <v>0</v>
      </c>
      <c r="G907" s="5">
        <v>0</v>
      </c>
      <c r="H907" s="6" t="str">
        <f t="shared" si="57"/>
        <v/>
      </c>
      <c r="I907" s="5">
        <v>0</v>
      </c>
      <c r="J907" s="6" t="str">
        <f t="shared" si="58"/>
        <v/>
      </c>
      <c r="K907" s="5">
        <v>0</v>
      </c>
      <c r="L907" s="5">
        <v>0.04</v>
      </c>
      <c r="M907" s="6" t="str">
        <f t="shared" si="59"/>
        <v/>
      </c>
    </row>
    <row r="908" spans="1:13" x14ac:dyDescent="0.2">
      <c r="A908" s="1" t="s">
        <v>248</v>
      </c>
      <c r="B908" s="1" t="s">
        <v>65</v>
      </c>
      <c r="C908" s="5">
        <v>0</v>
      </c>
      <c r="D908" s="5">
        <v>0</v>
      </c>
      <c r="E908" s="6" t="str">
        <f t="shared" si="56"/>
        <v/>
      </c>
      <c r="F908" s="5">
        <v>0.156</v>
      </c>
      <c r="G908" s="5">
        <v>16.68506</v>
      </c>
      <c r="H908" s="6">
        <f t="shared" si="57"/>
        <v>105.95551282051282</v>
      </c>
      <c r="I908" s="5">
        <v>8.6439800000000009</v>
      </c>
      <c r="J908" s="6">
        <f t="shared" si="58"/>
        <v>0.93025203667754885</v>
      </c>
      <c r="K908" s="5">
        <v>45.493499999999997</v>
      </c>
      <c r="L908" s="5">
        <v>105.58083999999999</v>
      </c>
      <c r="M908" s="6">
        <f t="shared" si="59"/>
        <v>1.3207895633442139</v>
      </c>
    </row>
    <row r="909" spans="1:13" x14ac:dyDescent="0.2">
      <c r="A909" s="1" t="s">
        <v>248</v>
      </c>
      <c r="B909" s="1" t="s">
        <v>66</v>
      </c>
      <c r="C909" s="5">
        <v>0</v>
      </c>
      <c r="D909" s="5">
        <v>0</v>
      </c>
      <c r="E909" s="6" t="str">
        <f t="shared" si="56"/>
        <v/>
      </c>
      <c r="F909" s="5">
        <v>0</v>
      </c>
      <c r="G909" s="5">
        <v>0</v>
      </c>
      <c r="H909" s="6" t="str">
        <f t="shared" si="57"/>
        <v/>
      </c>
      <c r="I909" s="5">
        <v>0.74024000000000001</v>
      </c>
      <c r="J909" s="6">
        <f t="shared" si="58"/>
        <v>-1</v>
      </c>
      <c r="K909" s="5">
        <v>0.64278999999999997</v>
      </c>
      <c r="L909" s="5">
        <v>0.74024000000000001</v>
      </c>
      <c r="M909" s="6">
        <f t="shared" si="59"/>
        <v>0.15160472315997464</v>
      </c>
    </row>
    <row r="910" spans="1:13" x14ac:dyDescent="0.2">
      <c r="A910" s="1" t="s">
        <v>248</v>
      </c>
      <c r="B910" s="1" t="s">
        <v>67</v>
      </c>
      <c r="C910" s="5">
        <v>0</v>
      </c>
      <c r="D910" s="5">
        <v>0</v>
      </c>
      <c r="E910" s="6" t="str">
        <f t="shared" si="56"/>
        <v/>
      </c>
      <c r="F910" s="5">
        <v>0</v>
      </c>
      <c r="G910" s="5">
        <v>0</v>
      </c>
      <c r="H910" s="6" t="str">
        <f t="shared" si="57"/>
        <v/>
      </c>
      <c r="I910" s="5">
        <v>0.63485000000000003</v>
      </c>
      <c r="J910" s="6">
        <f t="shared" si="58"/>
        <v>-1</v>
      </c>
      <c r="K910" s="5">
        <v>11.197039999999999</v>
      </c>
      <c r="L910" s="5">
        <v>39.703760000000003</v>
      </c>
      <c r="M910" s="6">
        <f t="shared" si="59"/>
        <v>2.5459157062938065</v>
      </c>
    </row>
    <row r="911" spans="1:13" x14ac:dyDescent="0.2">
      <c r="A911" s="1" t="s">
        <v>248</v>
      </c>
      <c r="B911" s="1" t="s">
        <v>69</v>
      </c>
      <c r="C911" s="5">
        <v>0</v>
      </c>
      <c r="D911" s="5">
        <v>0</v>
      </c>
      <c r="E911" s="6" t="str">
        <f t="shared" si="56"/>
        <v/>
      </c>
      <c r="F911" s="5">
        <v>0</v>
      </c>
      <c r="G911" s="5">
        <v>85.788679999999999</v>
      </c>
      <c r="H911" s="6" t="str">
        <f t="shared" si="57"/>
        <v/>
      </c>
      <c r="I911" s="5">
        <v>1.2E-2</v>
      </c>
      <c r="J911" s="6">
        <f t="shared" si="58"/>
        <v>7148.0566666666664</v>
      </c>
      <c r="K911" s="5">
        <v>348.08578</v>
      </c>
      <c r="L911" s="5">
        <v>85.80368</v>
      </c>
      <c r="M911" s="6">
        <f t="shared" si="59"/>
        <v>-0.75349846236177764</v>
      </c>
    </row>
    <row r="912" spans="1:13" x14ac:dyDescent="0.2">
      <c r="A912" s="1" t="s">
        <v>248</v>
      </c>
      <c r="B912" s="1" t="s">
        <v>70</v>
      </c>
      <c r="C912" s="5">
        <v>0</v>
      </c>
      <c r="D912" s="5">
        <v>0</v>
      </c>
      <c r="E912" s="6" t="str">
        <f t="shared" si="56"/>
        <v/>
      </c>
      <c r="F912" s="5">
        <v>0</v>
      </c>
      <c r="G912" s="5">
        <v>0</v>
      </c>
      <c r="H912" s="6" t="str">
        <f t="shared" si="57"/>
        <v/>
      </c>
      <c r="I912" s="5">
        <v>0</v>
      </c>
      <c r="J912" s="6" t="str">
        <f t="shared" si="58"/>
        <v/>
      </c>
      <c r="K912" s="5">
        <v>0.28320000000000001</v>
      </c>
      <c r="L912" s="5">
        <v>0.26175999999999999</v>
      </c>
      <c r="M912" s="6">
        <f t="shared" si="59"/>
        <v>-7.5706214689265638E-2</v>
      </c>
    </row>
    <row r="913" spans="1:13" x14ac:dyDescent="0.2">
      <c r="A913" s="1" t="s">
        <v>248</v>
      </c>
      <c r="B913" s="1" t="s">
        <v>71</v>
      </c>
      <c r="C913" s="5">
        <v>0</v>
      </c>
      <c r="D913" s="5">
        <v>0</v>
      </c>
      <c r="E913" s="6" t="str">
        <f t="shared" si="56"/>
        <v/>
      </c>
      <c r="F913" s="5">
        <v>0.64148000000000005</v>
      </c>
      <c r="G913" s="5">
        <v>0</v>
      </c>
      <c r="H913" s="6">
        <f t="shared" si="57"/>
        <v>-1</v>
      </c>
      <c r="I913" s="5">
        <v>4.9973000000000001</v>
      </c>
      <c r="J913" s="6">
        <f t="shared" si="58"/>
        <v>-1</v>
      </c>
      <c r="K913" s="5">
        <v>149.67041</v>
      </c>
      <c r="L913" s="5">
        <v>20.075800000000001</v>
      </c>
      <c r="M913" s="6">
        <f t="shared" si="59"/>
        <v>-0.86586660649890645</v>
      </c>
    </row>
    <row r="914" spans="1:13" x14ac:dyDescent="0.2">
      <c r="A914" s="1" t="s">
        <v>248</v>
      </c>
      <c r="B914" s="1" t="s">
        <v>72</v>
      </c>
      <c r="C914" s="5">
        <v>0</v>
      </c>
      <c r="D914" s="5">
        <v>0</v>
      </c>
      <c r="E914" s="6" t="str">
        <f t="shared" si="56"/>
        <v/>
      </c>
      <c r="F914" s="5">
        <v>0</v>
      </c>
      <c r="G914" s="5">
        <v>8.3000000000000007</v>
      </c>
      <c r="H914" s="6" t="str">
        <f t="shared" si="57"/>
        <v/>
      </c>
      <c r="I914" s="5">
        <v>0</v>
      </c>
      <c r="J914" s="6" t="str">
        <f t="shared" si="58"/>
        <v/>
      </c>
      <c r="K914" s="5">
        <v>5.87195</v>
      </c>
      <c r="L914" s="5">
        <v>100.60333</v>
      </c>
      <c r="M914" s="6">
        <f t="shared" si="59"/>
        <v>16.132865572765436</v>
      </c>
    </row>
    <row r="915" spans="1:13" x14ac:dyDescent="0.2">
      <c r="A915" s="1" t="s">
        <v>248</v>
      </c>
      <c r="B915" s="1" t="s">
        <v>74</v>
      </c>
      <c r="C915" s="5">
        <v>0</v>
      </c>
      <c r="D915" s="5">
        <v>0</v>
      </c>
      <c r="E915" s="6" t="str">
        <f t="shared" si="56"/>
        <v/>
      </c>
      <c r="F915" s="5">
        <v>17.9131</v>
      </c>
      <c r="G915" s="5">
        <v>105.01742</v>
      </c>
      <c r="H915" s="6">
        <f t="shared" si="57"/>
        <v>4.8626044626558214</v>
      </c>
      <c r="I915" s="5">
        <v>23.14669</v>
      </c>
      <c r="J915" s="6">
        <f t="shared" si="58"/>
        <v>3.5370383411191844</v>
      </c>
      <c r="K915" s="5">
        <v>2386.4317099999998</v>
      </c>
      <c r="L915" s="5">
        <v>1806.7472700000001</v>
      </c>
      <c r="M915" s="6">
        <f t="shared" si="59"/>
        <v>-0.2429084551512265</v>
      </c>
    </row>
    <row r="916" spans="1:13" x14ac:dyDescent="0.2">
      <c r="A916" s="1" t="s">
        <v>248</v>
      </c>
      <c r="B916" s="1" t="s">
        <v>75</v>
      </c>
      <c r="C916" s="5">
        <v>0</v>
      </c>
      <c r="D916" s="5">
        <v>0</v>
      </c>
      <c r="E916" s="6" t="str">
        <f t="shared" si="56"/>
        <v/>
      </c>
      <c r="F916" s="5">
        <v>3.33</v>
      </c>
      <c r="G916" s="5">
        <v>0</v>
      </c>
      <c r="H916" s="6">
        <f t="shared" si="57"/>
        <v>-1</v>
      </c>
      <c r="I916" s="5">
        <v>0.40561000000000003</v>
      </c>
      <c r="J916" s="6">
        <f t="shared" si="58"/>
        <v>-1</v>
      </c>
      <c r="K916" s="5">
        <v>3.33</v>
      </c>
      <c r="L916" s="5">
        <v>8.5001599999999993</v>
      </c>
      <c r="M916" s="6">
        <f t="shared" si="59"/>
        <v>1.5526006006006003</v>
      </c>
    </row>
    <row r="917" spans="1:13" x14ac:dyDescent="0.2">
      <c r="A917" s="1" t="s">
        <v>248</v>
      </c>
      <c r="B917" s="1" t="s">
        <v>76</v>
      </c>
      <c r="C917" s="5">
        <v>0</v>
      </c>
      <c r="D917" s="5">
        <v>0</v>
      </c>
      <c r="E917" s="6" t="str">
        <f t="shared" si="56"/>
        <v/>
      </c>
      <c r="F917" s="5">
        <v>8.1299999999999997E-2</v>
      </c>
      <c r="G917" s="5">
        <v>3.3717700000000002</v>
      </c>
      <c r="H917" s="6">
        <f t="shared" si="57"/>
        <v>40.47318573185732</v>
      </c>
      <c r="I917" s="5">
        <v>26.493189999999998</v>
      </c>
      <c r="J917" s="6">
        <f t="shared" si="58"/>
        <v>-0.87273069041515949</v>
      </c>
      <c r="K917" s="5">
        <v>55.747529999999998</v>
      </c>
      <c r="L917" s="5">
        <v>75.344049999999996</v>
      </c>
      <c r="M917" s="6">
        <f t="shared" si="59"/>
        <v>0.35152265938957283</v>
      </c>
    </row>
    <row r="918" spans="1:13" x14ac:dyDescent="0.2">
      <c r="A918" s="1" t="s">
        <v>248</v>
      </c>
      <c r="B918" s="1" t="s">
        <v>77</v>
      </c>
      <c r="C918" s="5">
        <v>0</v>
      </c>
      <c r="D918" s="5">
        <v>0</v>
      </c>
      <c r="E918" s="6" t="str">
        <f t="shared" si="56"/>
        <v/>
      </c>
      <c r="F918" s="5">
        <v>7.17272</v>
      </c>
      <c r="G918" s="5">
        <v>0</v>
      </c>
      <c r="H918" s="6">
        <f t="shared" si="57"/>
        <v>-1</v>
      </c>
      <c r="I918" s="5">
        <v>0.73577000000000004</v>
      </c>
      <c r="J918" s="6">
        <f t="shared" si="58"/>
        <v>-1</v>
      </c>
      <c r="K918" s="5">
        <v>230.16165000000001</v>
      </c>
      <c r="L918" s="5">
        <v>7.5160400000000003</v>
      </c>
      <c r="M918" s="6">
        <f t="shared" si="59"/>
        <v>-0.96734451634318752</v>
      </c>
    </row>
    <row r="919" spans="1:13" x14ac:dyDescent="0.2">
      <c r="A919" s="1" t="s">
        <v>248</v>
      </c>
      <c r="B919" s="1" t="s">
        <v>78</v>
      </c>
      <c r="C919" s="5">
        <v>0</v>
      </c>
      <c r="D919" s="5">
        <v>0</v>
      </c>
      <c r="E919" s="6" t="str">
        <f t="shared" si="56"/>
        <v/>
      </c>
      <c r="F919" s="5">
        <v>668.40428999999995</v>
      </c>
      <c r="G919" s="5">
        <v>633.33896000000004</v>
      </c>
      <c r="H919" s="6">
        <f t="shared" si="57"/>
        <v>-5.2461258140638067E-2</v>
      </c>
      <c r="I919" s="5">
        <v>470.77996999999999</v>
      </c>
      <c r="J919" s="6">
        <f t="shared" si="58"/>
        <v>0.34529716716707393</v>
      </c>
      <c r="K919" s="5">
        <v>7594.0963400000001</v>
      </c>
      <c r="L919" s="5">
        <v>14217.326940000001</v>
      </c>
      <c r="M919" s="6">
        <f t="shared" si="59"/>
        <v>0.87215519838927946</v>
      </c>
    </row>
    <row r="920" spans="1:13" x14ac:dyDescent="0.2">
      <c r="A920" s="1" t="s">
        <v>248</v>
      </c>
      <c r="B920" s="1" t="s">
        <v>81</v>
      </c>
      <c r="C920" s="5">
        <v>0</v>
      </c>
      <c r="D920" s="5">
        <v>2.7400000000000001E-2</v>
      </c>
      <c r="E920" s="6" t="str">
        <f t="shared" si="56"/>
        <v/>
      </c>
      <c r="F920" s="5">
        <v>13.90671</v>
      </c>
      <c r="G920" s="5">
        <v>0.32278000000000001</v>
      </c>
      <c r="H920" s="6">
        <f t="shared" si="57"/>
        <v>-0.97678962170060357</v>
      </c>
      <c r="I920" s="5">
        <v>6.2656900000000002</v>
      </c>
      <c r="J920" s="6">
        <f t="shared" si="58"/>
        <v>-0.94848452444982112</v>
      </c>
      <c r="K920" s="5">
        <v>16.725719999999999</v>
      </c>
      <c r="L920" s="5">
        <v>19.038820000000001</v>
      </c>
      <c r="M920" s="6">
        <f t="shared" si="59"/>
        <v>0.1382959896494742</v>
      </c>
    </row>
    <row r="921" spans="1:13" x14ac:dyDescent="0.2">
      <c r="A921" s="1" t="s">
        <v>248</v>
      </c>
      <c r="B921" s="1" t="s">
        <v>82</v>
      </c>
      <c r="C921" s="5">
        <v>0</v>
      </c>
      <c r="D921" s="5">
        <v>0</v>
      </c>
      <c r="E921" s="6" t="str">
        <f t="shared" si="56"/>
        <v/>
      </c>
      <c r="F921" s="5">
        <v>0</v>
      </c>
      <c r="G921" s="5">
        <v>0</v>
      </c>
      <c r="H921" s="6" t="str">
        <f t="shared" si="57"/>
        <v/>
      </c>
      <c r="I921" s="5">
        <v>3.2000000000000002E-3</v>
      </c>
      <c r="J921" s="6">
        <f t="shared" si="58"/>
        <v>-1</v>
      </c>
      <c r="K921" s="5">
        <v>3.2251300000000001</v>
      </c>
      <c r="L921" s="5">
        <v>1.8182</v>
      </c>
      <c r="M921" s="6">
        <f t="shared" si="59"/>
        <v>-0.43623977948175729</v>
      </c>
    </row>
    <row r="922" spans="1:13" x14ac:dyDescent="0.2">
      <c r="A922" s="1" t="s">
        <v>248</v>
      </c>
      <c r="B922" s="1" t="s">
        <v>83</v>
      </c>
      <c r="C922" s="5">
        <v>0</v>
      </c>
      <c r="D922" s="5">
        <v>0</v>
      </c>
      <c r="E922" s="6" t="str">
        <f t="shared" si="56"/>
        <v/>
      </c>
      <c r="F922" s="5">
        <v>9.5499999999999995E-3</v>
      </c>
      <c r="G922" s="5">
        <v>0.92500000000000004</v>
      </c>
      <c r="H922" s="6">
        <f t="shared" si="57"/>
        <v>95.858638743455501</v>
      </c>
      <c r="I922" s="5">
        <v>1.2E-2</v>
      </c>
      <c r="J922" s="6">
        <f t="shared" si="58"/>
        <v>76.083333333333329</v>
      </c>
      <c r="K922" s="5">
        <v>10.13151</v>
      </c>
      <c r="L922" s="5">
        <v>16.810569999999998</v>
      </c>
      <c r="M922" s="6">
        <f t="shared" si="59"/>
        <v>0.65923638233590043</v>
      </c>
    </row>
    <row r="923" spans="1:13" x14ac:dyDescent="0.2">
      <c r="A923" s="1" t="s">
        <v>248</v>
      </c>
      <c r="B923" s="1" t="s">
        <v>85</v>
      </c>
      <c r="C923" s="5">
        <v>0</v>
      </c>
      <c r="D923" s="5">
        <v>0</v>
      </c>
      <c r="E923" s="6" t="str">
        <f t="shared" si="56"/>
        <v/>
      </c>
      <c r="F923" s="5">
        <v>0.30578</v>
      </c>
      <c r="G923" s="5">
        <v>3.9550000000000002E-2</v>
      </c>
      <c r="H923" s="6">
        <f t="shared" si="57"/>
        <v>-0.87065864346916078</v>
      </c>
      <c r="I923" s="5">
        <v>0.18</v>
      </c>
      <c r="J923" s="6">
        <f t="shared" si="58"/>
        <v>-0.78027777777777774</v>
      </c>
      <c r="K923" s="5">
        <v>34.901850000000003</v>
      </c>
      <c r="L923" s="5">
        <v>0.24465000000000001</v>
      </c>
      <c r="M923" s="6">
        <f t="shared" si="59"/>
        <v>-0.99299034291878507</v>
      </c>
    </row>
    <row r="924" spans="1:13" x14ac:dyDescent="0.2">
      <c r="A924" s="1" t="s">
        <v>248</v>
      </c>
      <c r="B924" s="1" t="s">
        <v>86</v>
      </c>
      <c r="C924" s="5">
        <v>0</v>
      </c>
      <c r="D924" s="5">
        <v>0</v>
      </c>
      <c r="E924" s="6" t="str">
        <f t="shared" si="56"/>
        <v/>
      </c>
      <c r="F924" s="5">
        <v>0</v>
      </c>
      <c r="G924" s="5">
        <v>0</v>
      </c>
      <c r="H924" s="6" t="str">
        <f t="shared" si="57"/>
        <v/>
      </c>
      <c r="I924" s="5">
        <v>0</v>
      </c>
      <c r="J924" s="6" t="str">
        <f t="shared" si="58"/>
        <v/>
      </c>
      <c r="K924" s="5">
        <v>0</v>
      </c>
      <c r="L924" s="5">
        <v>1.3376300000000001</v>
      </c>
      <c r="M924" s="6" t="str">
        <f t="shared" si="59"/>
        <v/>
      </c>
    </row>
    <row r="925" spans="1:13" x14ac:dyDescent="0.2">
      <c r="A925" s="1" t="s">
        <v>248</v>
      </c>
      <c r="B925" s="1" t="s">
        <v>245</v>
      </c>
      <c r="C925" s="5">
        <v>0</v>
      </c>
      <c r="D925" s="5">
        <v>0</v>
      </c>
      <c r="E925" s="6" t="str">
        <f t="shared" si="56"/>
        <v/>
      </c>
      <c r="F925" s="5">
        <v>0</v>
      </c>
      <c r="G925" s="5">
        <v>0</v>
      </c>
      <c r="H925" s="6" t="str">
        <f t="shared" si="57"/>
        <v/>
      </c>
      <c r="I925" s="5">
        <v>0</v>
      </c>
      <c r="J925" s="6" t="str">
        <f t="shared" si="58"/>
        <v/>
      </c>
      <c r="K925" s="5">
        <v>7.2803399999999998</v>
      </c>
      <c r="L925" s="5">
        <v>0</v>
      </c>
      <c r="M925" s="6">
        <f t="shared" si="59"/>
        <v>-1</v>
      </c>
    </row>
    <row r="926" spans="1:13" x14ac:dyDescent="0.2">
      <c r="A926" s="1" t="s">
        <v>248</v>
      </c>
      <c r="B926" s="1" t="s">
        <v>88</v>
      </c>
      <c r="C926" s="5">
        <v>0</v>
      </c>
      <c r="D926" s="5">
        <v>0</v>
      </c>
      <c r="E926" s="6" t="str">
        <f t="shared" si="56"/>
        <v/>
      </c>
      <c r="F926" s="5">
        <v>0</v>
      </c>
      <c r="G926" s="5">
        <v>2.7759999999999998</v>
      </c>
      <c r="H926" s="6" t="str">
        <f t="shared" si="57"/>
        <v/>
      </c>
      <c r="I926" s="5">
        <v>0</v>
      </c>
      <c r="J926" s="6" t="str">
        <f t="shared" si="58"/>
        <v/>
      </c>
      <c r="K926" s="5">
        <v>8.1391899999999993</v>
      </c>
      <c r="L926" s="5">
        <v>5.3121200000000002</v>
      </c>
      <c r="M926" s="6">
        <f t="shared" si="59"/>
        <v>-0.34734046016864073</v>
      </c>
    </row>
    <row r="927" spans="1:13" x14ac:dyDescent="0.2">
      <c r="A927" s="1" t="s">
        <v>248</v>
      </c>
      <c r="B927" s="1" t="s">
        <v>89</v>
      </c>
      <c r="C927" s="5">
        <v>0</v>
      </c>
      <c r="D927" s="5">
        <v>0</v>
      </c>
      <c r="E927" s="6" t="str">
        <f t="shared" si="56"/>
        <v/>
      </c>
      <c r="F927" s="5">
        <v>0</v>
      </c>
      <c r="G927" s="5">
        <v>0</v>
      </c>
      <c r="H927" s="6" t="str">
        <f t="shared" si="57"/>
        <v/>
      </c>
      <c r="I927" s="5">
        <v>0</v>
      </c>
      <c r="J927" s="6" t="str">
        <f t="shared" si="58"/>
        <v/>
      </c>
      <c r="K927" s="5">
        <v>0</v>
      </c>
      <c r="L927" s="5">
        <v>5.34</v>
      </c>
      <c r="M927" s="6" t="str">
        <f t="shared" si="59"/>
        <v/>
      </c>
    </row>
    <row r="928" spans="1:13" x14ac:dyDescent="0.2">
      <c r="A928" s="1" t="s">
        <v>248</v>
      </c>
      <c r="B928" s="1" t="s">
        <v>90</v>
      </c>
      <c r="C928" s="5">
        <v>0</v>
      </c>
      <c r="D928" s="5">
        <v>2.0990000000000002E-2</v>
      </c>
      <c r="E928" s="6" t="str">
        <f t="shared" si="56"/>
        <v/>
      </c>
      <c r="F928" s="5">
        <v>2.3872399999999998</v>
      </c>
      <c r="G928" s="5">
        <v>2.0990000000000002E-2</v>
      </c>
      <c r="H928" s="6">
        <f t="shared" si="57"/>
        <v>-0.99120741944672508</v>
      </c>
      <c r="I928" s="5">
        <v>5.7771600000000003</v>
      </c>
      <c r="J928" s="6">
        <f t="shared" si="58"/>
        <v>-0.99636672690387662</v>
      </c>
      <c r="K928" s="5">
        <v>268.84206</v>
      </c>
      <c r="L928" s="5">
        <v>131.62791000000001</v>
      </c>
      <c r="M928" s="6">
        <f t="shared" si="59"/>
        <v>-0.5103894457585989</v>
      </c>
    </row>
    <row r="929" spans="1:13" x14ac:dyDescent="0.2">
      <c r="A929" s="1" t="s">
        <v>248</v>
      </c>
      <c r="B929" s="1" t="s">
        <v>91</v>
      </c>
      <c r="C929" s="5">
        <v>0</v>
      </c>
      <c r="D929" s="5">
        <v>0</v>
      </c>
      <c r="E929" s="6" t="str">
        <f t="shared" si="56"/>
        <v/>
      </c>
      <c r="F929" s="5">
        <v>17.279620000000001</v>
      </c>
      <c r="G929" s="5">
        <v>16.387160000000002</v>
      </c>
      <c r="H929" s="6">
        <f t="shared" si="57"/>
        <v>-5.1648126521300797E-2</v>
      </c>
      <c r="I929" s="5">
        <v>0</v>
      </c>
      <c r="J929" s="6" t="str">
        <f t="shared" si="58"/>
        <v/>
      </c>
      <c r="K929" s="5">
        <v>278.08805000000001</v>
      </c>
      <c r="L929" s="5">
        <v>81.37491</v>
      </c>
      <c r="M929" s="6">
        <f t="shared" si="59"/>
        <v>-0.7073771778398964</v>
      </c>
    </row>
    <row r="930" spans="1:13" x14ac:dyDescent="0.2">
      <c r="A930" s="1" t="s">
        <v>248</v>
      </c>
      <c r="B930" s="1" t="s">
        <v>92</v>
      </c>
      <c r="C930" s="5">
        <v>0</v>
      </c>
      <c r="D930" s="5">
        <v>6.0999999999999999E-2</v>
      </c>
      <c r="E930" s="6" t="str">
        <f t="shared" si="56"/>
        <v/>
      </c>
      <c r="F930" s="5">
        <v>40.869810000000001</v>
      </c>
      <c r="G930" s="5">
        <v>57.960290000000001</v>
      </c>
      <c r="H930" s="6">
        <f t="shared" si="57"/>
        <v>0.41816881458465316</v>
      </c>
      <c r="I930" s="5">
        <v>108.32008</v>
      </c>
      <c r="J930" s="6">
        <f t="shared" si="58"/>
        <v>-0.46491647716656048</v>
      </c>
      <c r="K930" s="5">
        <v>1269.6942899999999</v>
      </c>
      <c r="L930" s="5">
        <v>1390.6763599999999</v>
      </c>
      <c r="M930" s="6">
        <f t="shared" si="59"/>
        <v>9.5284408973753898E-2</v>
      </c>
    </row>
    <row r="931" spans="1:13" x14ac:dyDescent="0.2">
      <c r="A931" s="1" t="s">
        <v>248</v>
      </c>
      <c r="B931" s="1" t="s">
        <v>93</v>
      </c>
      <c r="C931" s="5">
        <v>0</v>
      </c>
      <c r="D931" s="5">
        <v>0</v>
      </c>
      <c r="E931" s="6" t="str">
        <f t="shared" si="56"/>
        <v/>
      </c>
      <c r="F931" s="5">
        <v>8.9999999999999993E-3</v>
      </c>
      <c r="G931" s="5">
        <v>0</v>
      </c>
      <c r="H931" s="6">
        <f t="shared" si="57"/>
        <v>-1</v>
      </c>
      <c r="I931" s="5">
        <v>0</v>
      </c>
      <c r="J931" s="6" t="str">
        <f t="shared" si="58"/>
        <v/>
      </c>
      <c r="K931" s="5">
        <v>8.9999999999999993E-3</v>
      </c>
      <c r="L931" s="5">
        <v>0</v>
      </c>
      <c r="M931" s="6">
        <f t="shared" si="59"/>
        <v>-1</v>
      </c>
    </row>
    <row r="932" spans="1:13" x14ac:dyDescent="0.2">
      <c r="A932" s="1" t="s">
        <v>248</v>
      </c>
      <c r="B932" s="1" t="s">
        <v>94</v>
      </c>
      <c r="C932" s="5">
        <v>0</v>
      </c>
      <c r="D932" s="5">
        <v>0</v>
      </c>
      <c r="E932" s="6" t="str">
        <f t="shared" si="56"/>
        <v/>
      </c>
      <c r="F932" s="5">
        <v>4.2000000000000003E-2</v>
      </c>
      <c r="G932" s="5">
        <v>105.07971999999999</v>
      </c>
      <c r="H932" s="6">
        <f t="shared" si="57"/>
        <v>2500.8980952380948</v>
      </c>
      <c r="I932" s="5">
        <v>62.603140000000003</v>
      </c>
      <c r="J932" s="6">
        <f t="shared" si="58"/>
        <v>0.67850558294679764</v>
      </c>
      <c r="K932" s="5">
        <v>572.40121999999997</v>
      </c>
      <c r="L932" s="5">
        <v>1251.5998</v>
      </c>
      <c r="M932" s="6">
        <f t="shared" si="59"/>
        <v>1.1865777993974227</v>
      </c>
    </row>
    <row r="933" spans="1:13" x14ac:dyDescent="0.2">
      <c r="A933" s="1" t="s">
        <v>248</v>
      </c>
      <c r="B933" s="1" t="s">
        <v>95</v>
      </c>
      <c r="C933" s="5">
        <v>0</v>
      </c>
      <c r="D933" s="5">
        <v>0</v>
      </c>
      <c r="E933" s="6" t="str">
        <f t="shared" si="56"/>
        <v/>
      </c>
      <c r="F933" s="5">
        <v>0.60855000000000004</v>
      </c>
      <c r="G933" s="5">
        <v>5.9842000000000004</v>
      </c>
      <c r="H933" s="6">
        <f t="shared" si="57"/>
        <v>8.8335387396269827</v>
      </c>
      <c r="I933" s="5">
        <v>13.436590000000001</v>
      </c>
      <c r="J933" s="6">
        <f t="shared" si="58"/>
        <v>-0.554634025448421</v>
      </c>
      <c r="K933" s="5">
        <v>666.50342999999998</v>
      </c>
      <c r="L933" s="5">
        <v>644.54372000000001</v>
      </c>
      <c r="M933" s="6">
        <f t="shared" si="59"/>
        <v>-3.2947632392529402E-2</v>
      </c>
    </row>
    <row r="934" spans="1:13" x14ac:dyDescent="0.2">
      <c r="A934" s="1" t="s">
        <v>248</v>
      </c>
      <c r="B934" s="1" t="s">
        <v>96</v>
      </c>
      <c r="C934" s="5">
        <v>0</v>
      </c>
      <c r="D934" s="5">
        <v>0</v>
      </c>
      <c r="E934" s="6" t="str">
        <f t="shared" si="56"/>
        <v/>
      </c>
      <c r="F934" s="5">
        <v>213.27160000000001</v>
      </c>
      <c r="G934" s="5">
        <v>18.288080000000001</v>
      </c>
      <c r="H934" s="6">
        <f t="shared" si="57"/>
        <v>-0.91424981103906944</v>
      </c>
      <c r="I934" s="5">
        <v>10.692500000000001</v>
      </c>
      <c r="J934" s="6">
        <f t="shared" si="58"/>
        <v>0.71036520925882618</v>
      </c>
      <c r="K934" s="5">
        <v>804.98830999999996</v>
      </c>
      <c r="L934" s="5">
        <v>632.80327</v>
      </c>
      <c r="M934" s="6">
        <f t="shared" si="59"/>
        <v>-0.21389756579198027</v>
      </c>
    </row>
    <row r="935" spans="1:13" x14ac:dyDescent="0.2">
      <c r="A935" s="1" t="s">
        <v>248</v>
      </c>
      <c r="B935" s="1" t="s">
        <v>97</v>
      </c>
      <c r="C935" s="5">
        <v>0</v>
      </c>
      <c r="D935" s="5">
        <v>0</v>
      </c>
      <c r="E935" s="6" t="str">
        <f t="shared" si="56"/>
        <v/>
      </c>
      <c r="F935" s="5">
        <v>0</v>
      </c>
      <c r="G935" s="5">
        <v>0</v>
      </c>
      <c r="H935" s="6" t="str">
        <f t="shared" si="57"/>
        <v/>
      </c>
      <c r="I935" s="5">
        <v>0</v>
      </c>
      <c r="J935" s="6" t="str">
        <f t="shared" si="58"/>
        <v/>
      </c>
      <c r="K935" s="5">
        <v>2.1086100000000001</v>
      </c>
      <c r="L935" s="5">
        <v>70</v>
      </c>
      <c r="M935" s="6">
        <f t="shared" si="59"/>
        <v>32.197224712014076</v>
      </c>
    </row>
    <row r="936" spans="1:13" x14ac:dyDescent="0.2">
      <c r="A936" s="1" t="s">
        <v>248</v>
      </c>
      <c r="B936" s="1" t="s">
        <v>98</v>
      </c>
      <c r="C936" s="5">
        <v>0</v>
      </c>
      <c r="D936" s="5">
        <v>0</v>
      </c>
      <c r="E936" s="6" t="str">
        <f t="shared" si="56"/>
        <v/>
      </c>
      <c r="F936" s="5">
        <v>0</v>
      </c>
      <c r="G936" s="5">
        <v>0</v>
      </c>
      <c r="H936" s="6" t="str">
        <f t="shared" si="57"/>
        <v/>
      </c>
      <c r="I936" s="5">
        <v>0</v>
      </c>
      <c r="J936" s="6" t="str">
        <f t="shared" si="58"/>
        <v/>
      </c>
      <c r="K936" s="5">
        <v>4.1770000000000002E-2</v>
      </c>
      <c r="L936" s="5">
        <v>5.6178600000000003</v>
      </c>
      <c r="M936" s="6">
        <f t="shared" si="59"/>
        <v>133.49509217141488</v>
      </c>
    </row>
    <row r="937" spans="1:13" x14ac:dyDescent="0.2">
      <c r="A937" s="1" t="s">
        <v>248</v>
      </c>
      <c r="B937" s="1" t="s">
        <v>99</v>
      </c>
      <c r="C937" s="5">
        <v>0</v>
      </c>
      <c r="D937" s="5">
        <v>0</v>
      </c>
      <c r="E937" s="6" t="str">
        <f t="shared" si="56"/>
        <v/>
      </c>
      <c r="F937" s="5">
        <v>0</v>
      </c>
      <c r="G937" s="5">
        <v>38.234020000000001</v>
      </c>
      <c r="H937" s="6" t="str">
        <f t="shared" si="57"/>
        <v/>
      </c>
      <c r="I937" s="5">
        <v>3.40821</v>
      </c>
      <c r="J937" s="6">
        <f t="shared" si="58"/>
        <v>10.218211319138199</v>
      </c>
      <c r="K937" s="5">
        <v>16.841670000000001</v>
      </c>
      <c r="L937" s="5">
        <v>281.39256</v>
      </c>
      <c r="M937" s="6">
        <f t="shared" si="59"/>
        <v>15.708115050348333</v>
      </c>
    </row>
    <row r="938" spans="1:13" x14ac:dyDescent="0.2">
      <c r="A938" s="1" t="s">
        <v>248</v>
      </c>
      <c r="B938" s="1" t="s">
        <v>101</v>
      </c>
      <c r="C938" s="5">
        <v>0</v>
      </c>
      <c r="D938" s="5">
        <v>0</v>
      </c>
      <c r="E938" s="6" t="str">
        <f t="shared" si="56"/>
        <v/>
      </c>
      <c r="F938" s="5">
        <v>384.06367</v>
      </c>
      <c r="G938" s="5">
        <v>592.97140999999999</v>
      </c>
      <c r="H938" s="6">
        <f t="shared" si="57"/>
        <v>0.543940383634828</v>
      </c>
      <c r="I938" s="5">
        <v>526.54828999999995</v>
      </c>
      <c r="J938" s="6">
        <f t="shared" si="58"/>
        <v>0.12614820190566012</v>
      </c>
      <c r="K938" s="5">
        <v>8764.4885400000003</v>
      </c>
      <c r="L938" s="5">
        <v>4566.2442000000001</v>
      </c>
      <c r="M938" s="6">
        <f t="shared" si="59"/>
        <v>-0.47900619880324469</v>
      </c>
    </row>
    <row r="939" spans="1:13" x14ac:dyDescent="0.2">
      <c r="A939" s="1" t="s">
        <v>248</v>
      </c>
      <c r="B939" s="1" t="s">
        <v>102</v>
      </c>
      <c r="C939" s="5">
        <v>0</v>
      </c>
      <c r="D939" s="5">
        <v>79.474209999999999</v>
      </c>
      <c r="E939" s="6" t="str">
        <f t="shared" si="56"/>
        <v/>
      </c>
      <c r="F939" s="5">
        <v>65.942170000000004</v>
      </c>
      <c r="G939" s="5">
        <v>736.91363999999999</v>
      </c>
      <c r="H939" s="6">
        <f t="shared" si="57"/>
        <v>10.175149983690254</v>
      </c>
      <c r="I939" s="5">
        <v>100.87845</v>
      </c>
      <c r="J939" s="6">
        <f t="shared" si="58"/>
        <v>6.3049659268158855</v>
      </c>
      <c r="K939" s="5">
        <v>2600.9146300000002</v>
      </c>
      <c r="L939" s="5">
        <v>2912.2229000000002</v>
      </c>
      <c r="M939" s="6">
        <f t="shared" si="59"/>
        <v>0.11969184471079708</v>
      </c>
    </row>
    <row r="940" spans="1:13" x14ac:dyDescent="0.2">
      <c r="A940" s="1" t="s">
        <v>248</v>
      </c>
      <c r="B940" s="1" t="s">
        <v>103</v>
      </c>
      <c r="C940" s="5">
        <v>0</v>
      </c>
      <c r="D940" s="5">
        <v>0</v>
      </c>
      <c r="E940" s="6" t="str">
        <f t="shared" si="56"/>
        <v/>
      </c>
      <c r="F940" s="5">
        <v>0.10559</v>
      </c>
      <c r="G940" s="5">
        <v>6.5805499999999997</v>
      </c>
      <c r="H940" s="6">
        <f t="shared" si="57"/>
        <v>61.321716071597685</v>
      </c>
      <c r="I940" s="5">
        <v>0</v>
      </c>
      <c r="J940" s="6" t="str">
        <f t="shared" si="58"/>
        <v/>
      </c>
      <c r="K940" s="5">
        <v>146.94582</v>
      </c>
      <c r="L940" s="5">
        <v>53.964860000000002</v>
      </c>
      <c r="M940" s="6">
        <f t="shared" si="59"/>
        <v>-0.63275675347553273</v>
      </c>
    </row>
    <row r="941" spans="1:13" x14ac:dyDescent="0.2">
      <c r="A941" s="1" t="s">
        <v>248</v>
      </c>
      <c r="B941" s="1" t="s">
        <v>104</v>
      </c>
      <c r="C941" s="5">
        <v>0</v>
      </c>
      <c r="D941" s="5">
        <v>0</v>
      </c>
      <c r="E941" s="6" t="str">
        <f t="shared" si="56"/>
        <v/>
      </c>
      <c r="F941" s="5">
        <v>160.99082999999999</v>
      </c>
      <c r="G941" s="5">
        <v>367.84780999999998</v>
      </c>
      <c r="H941" s="6">
        <f t="shared" si="57"/>
        <v>1.2848991461190677</v>
      </c>
      <c r="I941" s="5">
        <v>114.09693</v>
      </c>
      <c r="J941" s="6">
        <f t="shared" si="58"/>
        <v>2.2239939321767901</v>
      </c>
      <c r="K941" s="5">
        <v>4179.3381200000003</v>
      </c>
      <c r="L941" s="5">
        <v>2992.9763699999999</v>
      </c>
      <c r="M941" s="6">
        <f t="shared" si="59"/>
        <v>-0.2838635487094785</v>
      </c>
    </row>
    <row r="942" spans="1:13" x14ac:dyDescent="0.2">
      <c r="A942" s="1" t="s">
        <v>248</v>
      </c>
      <c r="B942" s="1" t="s">
        <v>105</v>
      </c>
      <c r="C942" s="5">
        <v>0</v>
      </c>
      <c r="D942" s="5">
        <v>0</v>
      </c>
      <c r="E942" s="6" t="str">
        <f t="shared" si="56"/>
        <v/>
      </c>
      <c r="F942" s="5">
        <v>102.98614999999999</v>
      </c>
      <c r="G942" s="5">
        <v>130.89854</v>
      </c>
      <c r="H942" s="6">
        <f t="shared" si="57"/>
        <v>0.27103052206534572</v>
      </c>
      <c r="I942" s="5">
        <v>49.705710000000003</v>
      </c>
      <c r="J942" s="6">
        <f t="shared" si="58"/>
        <v>1.633470882922706</v>
      </c>
      <c r="K942" s="5">
        <v>1439.8848399999999</v>
      </c>
      <c r="L942" s="5">
        <v>1246.98569</v>
      </c>
      <c r="M942" s="6">
        <f t="shared" si="59"/>
        <v>-0.13396845681075442</v>
      </c>
    </row>
    <row r="943" spans="1:13" x14ac:dyDescent="0.2">
      <c r="A943" s="1" t="s">
        <v>248</v>
      </c>
      <c r="B943" s="1" t="s">
        <v>106</v>
      </c>
      <c r="C943" s="5">
        <v>0</v>
      </c>
      <c r="D943" s="5">
        <v>0</v>
      </c>
      <c r="E943" s="6" t="str">
        <f t="shared" si="56"/>
        <v/>
      </c>
      <c r="F943" s="5">
        <v>0</v>
      </c>
      <c r="G943" s="5">
        <v>0.8125</v>
      </c>
      <c r="H943" s="6" t="str">
        <f t="shared" si="57"/>
        <v/>
      </c>
      <c r="I943" s="5">
        <v>0</v>
      </c>
      <c r="J943" s="6" t="str">
        <f t="shared" si="58"/>
        <v/>
      </c>
      <c r="K943" s="5">
        <v>3.3918300000000001</v>
      </c>
      <c r="L943" s="5">
        <v>0.8125</v>
      </c>
      <c r="M943" s="6">
        <f t="shared" si="59"/>
        <v>-0.76045379632823584</v>
      </c>
    </row>
    <row r="944" spans="1:13" x14ac:dyDescent="0.2">
      <c r="A944" s="1" t="s">
        <v>248</v>
      </c>
      <c r="B944" s="1" t="s">
        <v>107</v>
      </c>
      <c r="C944" s="5">
        <v>0</v>
      </c>
      <c r="D944" s="5">
        <v>0</v>
      </c>
      <c r="E944" s="6" t="str">
        <f t="shared" si="56"/>
        <v/>
      </c>
      <c r="F944" s="5">
        <v>0</v>
      </c>
      <c r="G944" s="5">
        <v>23.71678</v>
      </c>
      <c r="H944" s="6" t="str">
        <f t="shared" si="57"/>
        <v/>
      </c>
      <c r="I944" s="5">
        <v>2.5333399999999999</v>
      </c>
      <c r="J944" s="6">
        <f t="shared" si="58"/>
        <v>8.3618622056257745</v>
      </c>
      <c r="K944" s="5">
        <v>137.83019999999999</v>
      </c>
      <c r="L944" s="5">
        <v>175.58825999999999</v>
      </c>
      <c r="M944" s="6">
        <f t="shared" si="59"/>
        <v>0.27394620337197506</v>
      </c>
    </row>
    <row r="945" spans="1:13" x14ac:dyDescent="0.2">
      <c r="A945" s="1" t="s">
        <v>248</v>
      </c>
      <c r="B945" s="1" t="s">
        <v>108</v>
      </c>
      <c r="C945" s="5">
        <v>0</v>
      </c>
      <c r="D945" s="5">
        <v>0</v>
      </c>
      <c r="E945" s="6" t="str">
        <f t="shared" si="56"/>
        <v/>
      </c>
      <c r="F945" s="5">
        <v>38.013800000000003</v>
      </c>
      <c r="G945" s="5">
        <v>19.959990000000001</v>
      </c>
      <c r="H945" s="6">
        <f t="shared" si="57"/>
        <v>-0.47492778938175084</v>
      </c>
      <c r="I945" s="5">
        <v>0.15779000000000001</v>
      </c>
      <c r="J945" s="6">
        <f t="shared" si="58"/>
        <v>125.4971797959313</v>
      </c>
      <c r="K945" s="5">
        <v>204.03785999999999</v>
      </c>
      <c r="L945" s="5">
        <v>197.04711</v>
      </c>
      <c r="M945" s="6">
        <f t="shared" si="59"/>
        <v>-3.4262023724420554E-2</v>
      </c>
    </row>
    <row r="946" spans="1:13" x14ac:dyDescent="0.2">
      <c r="A946" s="1" t="s">
        <v>248</v>
      </c>
      <c r="B946" s="1" t="s">
        <v>109</v>
      </c>
      <c r="C946" s="5">
        <v>0</v>
      </c>
      <c r="D946" s="5">
        <v>0</v>
      </c>
      <c r="E946" s="6" t="str">
        <f t="shared" si="56"/>
        <v/>
      </c>
      <c r="F946" s="5">
        <v>0</v>
      </c>
      <c r="G946" s="5">
        <v>0</v>
      </c>
      <c r="H946" s="6" t="str">
        <f t="shared" si="57"/>
        <v/>
      </c>
      <c r="I946" s="5">
        <v>0</v>
      </c>
      <c r="J946" s="6" t="str">
        <f t="shared" si="58"/>
        <v/>
      </c>
      <c r="K946" s="5">
        <v>5.6887299999999996</v>
      </c>
      <c r="L946" s="5">
        <v>7.0738000000000003</v>
      </c>
      <c r="M946" s="6">
        <f t="shared" si="59"/>
        <v>0.24347613614989649</v>
      </c>
    </row>
    <row r="947" spans="1:13" x14ac:dyDescent="0.2">
      <c r="A947" s="1" t="s">
        <v>248</v>
      </c>
      <c r="B947" s="1" t="s">
        <v>110</v>
      </c>
      <c r="C947" s="5">
        <v>0</v>
      </c>
      <c r="D947" s="5">
        <v>0</v>
      </c>
      <c r="E947" s="6" t="str">
        <f t="shared" si="56"/>
        <v/>
      </c>
      <c r="F947" s="5">
        <v>102.55754</v>
      </c>
      <c r="G947" s="5">
        <v>117.94077</v>
      </c>
      <c r="H947" s="6">
        <f t="shared" si="57"/>
        <v>0.1499960899998185</v>
      </c>
      <c r="I947" s="5">
        <v>205.76304999999999</v>
      </c>
      <c r="J947" s="6">
        <f t="shared" si="58"/>
        <v>-0.4268126857567478</v>
      </c>
      <c r="K947" s="5">
        <v>2189.6381200000001</v>
      </c>
      <c r="L947" s="5">
        <v>1880.3898300000001</v>
      </c>
      <c r="M947" s="6">
        <f t="shared" si="59"/>
        <v>-0.14123260239915802</v>
      </c>
    </row>
    <row r="948" spans="1:13" x14ac:dyDescent="0.2">
      <c r="A948" s="1" t="s">
        <v>248</v>
      </c>
      <c r="B948" s="1" t="s">
        <v>111</v>
      </c>
      <c r="C948" s="5">
        <v>0</v>
      </c>
      <c r="D948" s="5">
        <v>0</v>
      </c>
      <c r="E948" s="6" t="str">
        <f t="shared" si="56"/>
        <v/>
      </c>
      <c r="F948" s="5">
        <v>0</v>
      </c>
      <c r="G948" s="5">
        <v>0</v>
      </c>
      <c r="H948" s="6" t="str">
        <f t="shared" si="57"/>
        <v/>
      </c>
      <c r="I948" s="5">
        <v>1.3327</v>
      </c>
      <c r="J948" s="6">
        <f t="shared" si="58"/>
        <v>-1</v>
      </c>
      <c r="K948" s="5">
        <v>0</v>
      </c>
      <c r="L948" s="5">
        <v>1.3327</v>
      </c>
      <c r="M948" s="6" t="str">
        <f t="shared" si="59"/>
        <v/>
      </c>
    </row>
    <row r="949" spans="1:13" x14ac:dyDescent="0.2">
      <c r="A949" s="1" t="s">
        <v>248</v>
      </c>
      <c r="B949" s="1" t="s">
        <v>112</v>
      </c>
      <c r="C949" s="5">
        <v>0</v>
      </c>
      <c r="D949" s="5">
        <v>0</v>
      </c>
      <c r="E949" s="6" t="str">
        <f t="shared" si="56"/>
        <v/>
      </c>
      <c r="F949" s="5">
        <v>0</v>
      </c>
      <c r="G949" s="5">
        <v>0</v>
      </c>
      <c r="H949" s="6" t="str">
        <f t="shared" si="57"/>
        <v/>
      </c>
      <c r="I949" s="5">
        <v>0</v>
      </c>
      <c r="J949" s="6" t="str">
        <f t="shared" si="58"/>
        <v/>
      </c>
      <c r="K949" s="5">
        <v>0.02</v>
      </c>
      <c r="L949" s="5">
        <v>0</v>
      </c>
      <c r="M949" s="6">
        <f t="shared" si="59"/>
        <v>-1</v>
      </c>
    </row>
    <row r="950" spans="1:13" x14ac:dyDescent="0.2">
      <c r="A950" s="1" t="s">
        <v>248</v>
      </c>
      <c r="B950" s="1" t="s">
        <v>113</v>
      </c>
      <c r="C950" s="5">
        <v>0</v>
      </c>
      <c r="D950" s="5">
        <v>0</v>
      </c>
      <c r="E950" s="6" t="str">
        <f t="shared" si="56"/>
        <v/>
      </c>
      <c r="F950" s="5">
        <v>0</v>
      </c>
      <c r="G950" s="5">
        <v>9.9699999999999997E-3</v>
      </c>
      <c r="H950" s="6" t="str">
        <f t="shared" si="57"/>
        <v/>
      </c>
      <c r="I950" s="5">
        <v>61.346209999999999</v>
      </c>
      <c r="J950" s="6">
        <f t="shared" si="58"/>
        <v>-0.99983747977258908</v>
      </c>
      <c r="K950" s="5">
        <v>39.89716</v>
      </c>
      <c r="L950" s="5">
        <v>155.71224000000001</v>
      </c>
      <c r="M950" s="6">
        <f t="shared" si="59"/>
        <v>2.9028402021597528</v>
      </c>
    </row>
    <row r="951" spans="1:13" x14ac:dyDescent="0.2">
      <c r="A951" s="1" t="s">
        <v>248</v>
      </c>
      <c r="B951" s="1" t="s">
        <v>114</v>
      </c>
      <c r="C951" s="5">
        <v>0</v>
      </c>
      <c r="D951" s="5">
        <v>0</v>
      </c>
      <c r="E951" s="6" t="str">
        <f t="shared" si="56"/>
        <v/>
      </c>
      <c r="F951" s="5">
        <v>0</v>
      </c>
      <c r="G951" s="5">
        <v>0</v>
      </c>
      <c r="H951" s="6" t="str">
        <f t="shared" si="57"/>
        <v/>
      </c>
      <c r="I951" s="5">
        <v>3.36</v>
      </c>
      <c r="J951" s="6">
        <f t="shared" si="58"/>
        <v>-1</v>
      </c>
      <c r="K951" s="5">
        <v>0.23683999999999999</v>
      </c>
      <c r="L951" s="5">
        <v>3.7209300000000001</v>
      </c>
      <c r="M951" s="6">
        <f t="shared" si="59"/>
        <v>14.710732984293195</v>
      </c>
    </row>
    <row r="952" spans="1:13" x14ac:dyDescent="0.2">
      <c r="A952" s="1" t="s">
        <v>248</v>
      </c>
      <c r="B952" s="1" t="s">
        <v>115</v>
      </c>
      <c r="C952" s="5">
        <v>0</v>
      </c>
      <c r="D952" s="5">
        <v>0</v>
      </c>
      <c r="E952" s="6" t="str">
        <f t="shared" si="56"/>
        <v/>
      </c>
      <c r="F952" s="5">
        <v>6.3950000000000007E-2</v>
      </c>
      <c r="G952" s="5">
        <v>0</v>
      </c>
      <c r="H952" s="6">
        <f t="shared" si="57"/>
        <v>-1</v>
      </c>
      <c r="I952" s="5">
        <v>6.7585600000000001</v>
      </c>
      <c r="J952" s="6">
        <f t="shared" si="58"/>
        <v>-1</v>
      </c>
      <c r="K952" s="5">
        <v>22.986370000000001</v>
      </c>
      <c r="L952" s="5">
        <v>22.607299999999999</v>
      </c>
      <c r="M952" s="6">
        <f t="shared" si="59"/>
        <v>-1.6491077103518381E-2</v>
      </c>
    </row>
    <row r="953" spans="1:13" x14ac:dyDescent="0.2">
      <c r="A953" s="1" t="s">
        <v>248</v>
      </c>
      <c r="B953" s="1" t="s">
        <v>116</v>
      </c>
      <c r="C953" s="5">
        <v>0</v>
      </c>
      <c r="D953" s="5">
        <v>0</v>
      </c>
      <c r="E953" s="6" t="str">
        <f t="shared" si="56"/>
        <v/>
      </c>
      <c r="F953" s="5">
        <v>0.65820000000000001</v>
      </c>
      <c r="G953" s="5">
        <v>4.00305</v>
      </c>
      <c r="H953" s="6">
        <f t="shared" si="57"/>
        <v>5.0818140382862351</v>
      </c>
      <c r="I953" s="5">
        <v>0.77959000000000001</v>
      </c>
      <c r="J953" s="6">
        <f t="shared" si="58"/>
        <v>4.1348144537513312</v>
      </c>
      <c r="K953" s="5">
        <v>427.59989999999999</v>
      </c>
      <c r="L953" s="5">
        <v>284.57530000000003</v>
      </c>
      <c r="M953" s="6">
        <f t="shared" si="59"/>
        <v>-0.33448230460297101</v>
      </c>
    </row>
    <row r="954" spans="1:13" x14ac:dyDescent="0.2">
      <c r="A954" s="1" t="s">
        <v>248</v>
      </c>
      <c r="B954" s="1" t="s">
        <v>117</v>
      </c>
      <c r="C954" s="5">
        <v>0</v>
      </c>
      <c r="D954" s="5">
        <v>0</v>
      </c>
      <c r="E954" s="6" t="str">
        <f t="shared" si="56"/>
        <v/>
      </c>
      <c r="F954" s="5">
        <v>1.71454</v>
      </c>
      <c r="G954" s="5">
        <v>2.7558799999999999</v>
      </c>
      <c r="H954" s="6">
        <f t="shared" si="57"/>
        <v>0.60735824186079057</v>
      </c>
      <c r="I954" s="5">
        <v>8.6785499999999995</v>
      </c>
      <c r="J954" s="6">
        <f t="shared" si="58"/>
        <v>-0.68244925707635495</v>
      </c>
      <c r="K954" s="5">
        <v>115.82196999999999</v>
      </c>
      <c r="L954" s="5">
        <v>780.75652000000002</v>
      </c>
      <c r="M954" s="6">
        <f t="shared" si="59"/>
        <v>5.7410053550289302</v>
      </c>
    </row>
    <row r="955" spans="1:13" x14ac:dyDescent="0.2">
      <c r="A955" s="1" t="s">
        <v>248</v>
      </c>
      <c r="B955" s="1" t="s">
        <v>118</v>
      </c>
      <c r="C955" s="5">
        <v>0</v>
      </c>
      <c r="D955" s="5">
        <v>0</v>
      </c>
      <c r="E955" s="6" t="str">
        <f t="shared" si="56"/>
        <v/>
      </c>
      <c r="F955" s="5">
        <v>0.12212000000000001</v>
      </c>
      <c r="G955" s="5">
        <v>35.942489999999999</v>
      </c>
      <c r="H955" s="6">
        <f t="shared" si="57"/>
        <v>293.32107762856202</v>
      </c>
      <c r="I955" s="5">
        <v>1.9879999999999998E-2</v>
      </c>
      <c r="J955" s="6">
        <f t="shared" si="58"/>
        <v>1806.9723340040243</v>
      </c>
      <c r="K955" s="5">
        <v>59.717149999999997</v>
      </c>
      <c r="L955" s="5">
        <v>105.08047999999999</v>
      </c>
      <c r="M955" s="6">
        <f t="shared" si="59"/>
        <v>0.75963655331843527</v>
      </c>
    </row>
    <row r="956" spans="1:13" x14ac:dyDescent="0.2">
      <c r="A956" s="1" t="s">
        <v>248</v>
      </c>
      <c r="B956" s="1" t="s">
        <v>120</v>
      </c>
      <c r="C956" s="5">
        <v>0</v>
      </c>
      <c r="D956" s="5">
        <v>0</v>
      </c>
      <c r="E956" s="6" t="str">
        <f t="shared" si="56"/>
        <v/>
      </c>
      <c r="F956" s="5">
        <v>51.425739999999998</v>
      </c>
      <c r="G956" s="5">
        <v>0.39523999999999998</v>
      </c>
      <c r="H956" s="6">
        <f t="shared" si="57"/>
        <v>-0.99231435464030271</v>
      </c>
      <c r="I956" s="5">
        <v>18.77271</v>
      </c>
      <c r="J956" s="6">
        <f t="shared" si="58"/>
        <v>-0.97894603389707724</v>
      </c>
      <c r="K956" s="5">
        <v>606.33024</v>
      </c>
      <c r="L956" s="5">
        <v>173.84208000000001</v>
      </c>
      <c r="M956" s="6">
        <f t="shared" si="59"/>
        <v>-0.71328812496635496</v>
      </c>
    </row>
    <row r="957" spans="1:13" x14ac:dyDescent="0.2">
      <c r="A957" s="1" t="s">
        <v>248</v>
      </c>
      <c r="B957" s="1" t="s">
        <v>121</v>
      </c>
      <c r="C957" s="5">
        <v>0</v>
      </c>
      <c r="D957" s="5">
        <v>0</v>
      </c>
      <c r="E957" s="6" t="str">
        <f t="shared" si="56"/>
        <v/>
      </c>
      <c r="F957" s="5">
        <v>12.389620000000001</v>
      </c>
      <c r="G957" s="5">
        <v>57.3386</v>
      </c>
      <c r="H957" s="6">
        <f t="shared" si="57"/>
        <v>3.6279546911043274</v>
      </c>
      <c r="I957" s="5">
        <v>0.51</v>
      </c>
      <c r="J957" s="6">
        <f t="shared" si="58"/>
        <v>111.42862745098039</v>
      </c>
      <c r="K957" s="5">
        <v>45.890549999999998</v>
      </c>
      <c r="L957" s="5">
        <v>60.223619999999997</v>
      </c>
      <c r="M957" s="6">
        <f t="shared" si="59"/>
        <v>0.31233162383105029</v>
      </c>
    </row>
    <row r="958" spans="1:13" x14ac:dyDescent="0.2">
      <c r="A958" s="1" t="s">
        <v>248</v>
      </c>
      <c r="B958" s="1" t="s">
        <v>122</v>
      </c>
      <c r="C958" s="5">
        <v>0</v>
      </c>
      <c r="D958" s="5">
        <v>0</v>
      </c>
      <c r="E958" s="6" t="str">
        <f t="shared" si="56"/>
        <v/>
      </c>
      <c r="F958" s="5">
        <v>0</v>
      </c>
      <c r="G958" s="5">
        <v>0</v>
      </c>
      <c r="H958" s="6" t="str">
        <f t="shared" si="57"/>
        <v/>
      </c>
      <c r="I958" s="5">
        <v>0</v>
      </c>
      <c r="J958" s="6" t="str">
        <f t="shared" si="58"/>
        <v/>
      </c>
      <c r="K958" s="5">
        <v>0</v>
      </c>
      <c r="L958" s="5">
        <v>46.605879999999999</v>
      </c>
      <c r="M958" s="6" t="str">
        <f t="shared" si="59"/>
        <v/>
      </c>
    </row>
    <row r="959" spans="1:13" x14ac:dyDescent="0.2">
      <c r="A959" s="1" t="s">
        <v>248</v>
      </c>
      <c r="B959" s="1" t="s">
        <v>123</v>
      </c>
      <c r="C959" s="5">
        <v>0</v>
      </c>
      <c r="D959" s="5">
        <v>0</v>
      </c>
      <c r="E959" s="6" t="str">
        <f t="shared" si="56"/>
        <v/>
      </c>
      <c r="F959" s="5">
        <v>0.88521000000000005</v>
      </c>
      <c r="G959" s="5">
        <v>0.223</v>
      </c>
      <c r="H959" s="6">
        <f t="shared" si="57"/>
        <v>-0.74808237593339433</v>
      </c>
      <c r="I959" s="5">
        <v>9.3482199999999995</v>
      </c>
      <c r="J959" s="6">
        <f t="shared" si="58"/>
        <v>-0.9761451912770559</v>
      </c>
      <c r="K959" s="5">
        <v>156.51596000000001</v>
      </c>
      <c r="L959" s="5">
        <v>34.583860000000001</v>
      </c>
      <c r="M959" s="6">
        <f t="shared" si="59"/>
        <v>-0.7790394027548373</v>
      </c>
    </row>
    <row r="960" spans="1:13" x14ac:dyDescent="0.2">
      <c r="A960" s="1" t="s">
        <v>248</v>
      </c>
      <c r="B960" s="1" t="s">
        <v>124</v>
      </c>
      <c r="C960" s="5">
        <v>0</v>
      </c>
      <c r="D960" s="5">
        <v>5.2990000000000004</v>
      </c>
      <c r="E960" s="6" t="str">
        <f t="shared" si="56"/>
        <v/>
      </c>
      <c r="F960" s="5">
        <v>663.94038</v>
      </c>
      <c r="G960" s="5">
        <v>659.45762999999999</v>
      </c>
      <c r="H960" s="6">
        <f t="shared" si="57"/>
        <v>-6.7517357507311804E-3</v>
      </c>
      <c r="I960" s="5">
        <v>303.31331999999998</v>
      </c>
      <c r="J960" s="6">
        <f t="shared" si="58"/>
        <v>1.1741795909259771</v>
      </c>
      <c r="K960" s="5">
        <v>3504.8353499999998</v>
      </c>
      <c r="L960" s="5">
        <v>3572.1205500000001</v>
      </c>
      <c r="M960" s="6">
        <f t="shared" si="59"/>
        <v>1.9197820519585962E-2</v>
      </c>
    </row>
    <row r="961" spans="1:13" x14ac:dyDescent="0.2">
      <c r="A961" s="1" t="s">
        <v>248</v>
      </c>
      <c r="B961" s="1" t="s">
        <v>125</v>
      </c>
      <c r="C961" s="5">
        <v>0</v>
      </c>
      <c r="D961" s="5">
        <v>0</v>
      </c>
      <c r="E961" s="6" t="str">
        <f t="shared" si="56"/>
        <v/>
      </c>
      <c r="F961" s="5">
        <v>0</v>
      </c>
      <c r="G961" s="5">
        <v>0</v>
      </c>
      <c r="H961" s="6" t="str">
        <f t="shared" si="57"/>
        <v/>
      </c>
      <c r="I961" s="5">
        <v>0</v>
      </c>
      <c r="J961" s="6" t="str">
        <f t="shared" si="58"/>
        <v/>
      </c>
      <c r="K961" s="5">
        <v>4.9737</v>
      </c>
      <c r="L961" s="5">
        <v>2.1489400000000001</v>
      </c>
      <c r="M961" s="6">
        <f t="shared" si="59"/>
        <v>-0.5679393610390655</v>
      </c>
    </row>
    <row r="962" spans="1:13" x14ac:dyDescent="0.2">
      <c r="A962" s="1" t="s">
        <v>248</v>
      </c>
      <c r="B962" s="1" t="s">
        <v>126</v>
      </c>
      <c r="C962" s="5">
        <v>0</v>
      </c>
      <c r="D962" s="5">
        <v>0</v>
      </c>
      <c r="E962" s="6" t="str">
        <f t="shared" si="56"/>
        <v/>
      </c>
      <c r="F962" s="5">
        <v>0</v>
      </c>
      <c r="G962" s="5">
        <v>46.17971</v>
      </c>
      <c r="H962" s="6" t="str">
        <f t="shared" si="57"/>
        <v/>
      </c>
      <c r="I962" s="5">
        <v>0</v>
      </c>
      <c r="J962" s="6" t="str">
        <f t="shared" si="58"/>
        <v/>
      </c>
      <c r="K962" s="5">
        <v>50.971939999999996</v>
      </c>
      <c r="L962" s="5">
        <v>57.032600000000002</v>
      </c>
      <c r="M962" s="6">
        <f t="shared" si="59"/>
        <v>0.11890188994179951</v>
      </c>
    </row>
    <row r="963" spans="1:13" x14ac:dyDescent="0.2">
      <c r="A963" s="1" t="s">
        <v>248</v>
      </c>
      <c r="B963" s="1" t="s">
        <v>127</v>
      </c>
      <c r="C963" s="5">
        <v>0</v>
      </c>
      <c r="D963" s="5">
        <v>0</v>
      </c>
      <c r="E963" s="6" t="str">
        <f t="shared" si="56"/>
        <v/>
      </c>
      <c r="F963" s="5">
        <v>0</v>
      </c>
      <c r="G963" s="5">
        <v>0</v>
      </c>
      <c r="H963" s="6" t="str">
        <f t="shared" si="57"/>
        <v/>
      </c>
      <c r="I963" s="5">
        <v>0</v>
      </c>
      <c r="J963" s="6" t="str">
        <f t="shared" si="58"/>
        <v/>
      </c>
      <c r="K963" s="5">
        <v>10.801729999999999</v>
      </c>
      <c r="L963" s="5">
        <v>0</v>
      </c>
      <c r="M963" s="6">
        <f t="shared" si="59"/>
        <v>-1</v>
      </c>
    </row>
    <row r="964" spans="1:13" x14ac:dyDescent="0.2">
      <c r="A964" s="1" t="s">
        <v>248</v>
      </c>
      <c r="B964" s="1" t="s">
        <v>128</v>
      </c>
      <c r="C964" s="5">
        <v>0</v>
      </c>
      <c r="D964" s="5">
        <v>0</v>
      </c>
      <c r="E964" s="6" t="str">
        <f t="shared" si="56"/>
        <v/>
      </c>
      <c r="F964" s="5">
        <v>15.478440000000001</v>
      </c>
      <c r="G964" s="5">
        <v>1.12083</v>
      </c>
      <c r="H964" s="6">
        <f t="shared" si="57"/>
        <v>-0.92758766387310354</v>
      </c>
      <c r="I964" s="5">
        <v>0.06</v>
      </c>
      <c r="J964" s="6">
        <f t="shared" si="58"/>
        <v>17.680500000000002</v>
      </c>
      <c r="K964" s="5">
        <v>25.93281</v>
      </c>
      <c r="L964" s="5">
        <v>74.262770000000003</v>
      </c>
      <c r="M964" s="6">
        <f t="shared" si="59"/>
        <v>1.8636607448247995</v>
      </c>
    </row>
    <row r="965" spans="1:13" x14ac:dyDescent="0.2">
      <c r="A965" s="1" t="s">
        <v>248</v>
      </c>
      <c r="B965" s="1" t="s">
        <v>129</v>
      </c>
      <c r="C965" s="5">
        <v>0</v>
      </c>
      <c r="D965" s="5">
        <v>0</v>
      </c>
      <c r="E965" s="6" t="str">
        <f t="shared" ref="E965:E1028" si="60">IF(C965=0,"",(D965/C965-1))</f>
        <v/>
      </c>
      <c r="F965" s="5">
        <v>0</v>
      </c>
      <c r="G965" s="5">
        <v>0</v>
      </c>
      <c r="H965" s="6" t="str">
        <f t="shared" ref="H965:H1028" si="61">IF(F965=0,"",(G965/F965-1))</f>
        <v/>
      </c>
      <c r="I965" s="5">
        <v>0</v>
      </c>
      <c r="J965" s="6" t="str">
        <f t="shared" ref="J965:J1028" si="62">IF(I965=0,"",(G965/I965-1))</f>
        <v/>
      </c>
      <c r="K965" s="5">
        <v>0.73216999999999999</v>
      </c>
      <c r="L965" s="5">
        <v>0.45500000000000002</v>
      </c>
      <c r="M965" s="6">
        <f t="shared" ref="M965:M1028" si="63">IF(K965=0,"",(L965/K965-1))</f>
        <v>-0.37855962413100774</v>
      </c>
    </row>
    <row r="966" spans="1:13" x14ac:dyDescent="0.2">
      <c r="A966" s="1" t="s">
        <v>248</v>
      </c>
      <c r="B966" s="1" t="s">
        <v>130</v>
      </c>
      <c r="C966" s="5">
        <v>0</v>
      </c>
      <c r="D966" s="5">
        <v>0</v>
      </c>
      <c r="E966" s="6" t="str">
        <f t="shared" si="60"/>
        <v/>
      </c>
      <c r="F966" s="5">
        <v>81.525810000000007</v>
      </c>
      <c r="G966" s="5">
        <v>54.326610000000002</v>
      </c>
      <c r="H966" s="6">
        <f t="shared" si="61"/>
        <v>-0.33362686000911856</v>
      </c>
      <c r="I966" s="5">
        <v>40.27581</v>
      </c>
      <c r="J966" s="6">
        <f t="shared" si="62"/>
        <v>0.34886449211077331</v>
      </c>
      <c r="K966" s="5">
        <v>590.47742000000005</v>
      </c>
      <c r="L966" s="5">
        <v>414.56173999999999</v>
      </c>
      <c r="M966" s="6">
        <f t="shared" si="63"/>
        <v>-0.29792109578042802</v>
      </c>
    </row>
    <row r="967" spans="1:13" x14ac:dyDescent="0.2">
      <c r="A967" s="1" t="s">
        <v>248</v>
      </c>
      <c r="B967" s="1" t="s">
        <v>131</v>
      </c>
      <c r="C967" s="5">
        <v>0</v>
      </c>
      <c r="D967" s="5">
        <v>0</v>
      </c>
      <c r="E967" s="6" t="str">
        <f t="shared" si="60"/>
        <v/>
      </c>
      <c r="F967" s="5">
        <v>0</v>
      </c>
      <c r="G967" s="5">
        <v>0</v>
      </c>
      <c r="H967" s="6" t="str">
        <f t="shared" si="61"/>
        <v/>
      </c>
      <c r="I967" s="5">
        <v>0</v>
      </c>
      <c r="J967" s="6" t="str">
        <f t="shared" si="62"/>
        <v/>
      </c>
      <c r="K967" s="5">
        <v>2.6616200000000001</v>
      </c>
      <c r="L967" s="5">
        <v>9.8780300000000008</v>
      </c>
      <c r="M967" s="6">
        <f t="shared" si="63"/>
        <v>2.711284856591099</v>
      </c>
    </row>
    <row r="968" spans="1:13" x14ac:dyDescent="0.2">
      <c r="A968" s="1" t="s">
        <v>248</v>
      </c>
      <c r="B968" s="1" t="s">
        <v>132</v>
      </c>
      <c r="C968" s="5">
        <v>0</v>
      </c>
      <c r="D968" s="5">
        <v>1.0730900000000001</v>
      </c>
      <c r="E968" s="6" t="str">
        <f t="shared" si="60"/>
        <v/>
      </c>
      <c r="F968" s="5">
        <v>93.794899999999998</v>
      </c>
      <c r="G968" s="5">
        <v>4.5488900000000001</v>
      </c>
      <c r="H968" s="6">
        <f t="shared" si="61"/>
        <v>-0.95150173410281369</v>
      </c>
      <c r="I968" s="5">
        <v>63.864649999999997</v>
      </c>
      <c r="J968" s="6">
        <f t="shared" si="62"/>
        <v>-0.92877295968896723</v>
      </c>
      <c r="K968" s="5">
        <v>459.49722000000003</v>
      </c>
      <c r="L968" s="5">
        <v>224.17411999999999</v>
      </c>
      <c r="M968" s="6">
        <f t="shared" si="63"/>
        <v>-0.51213171648786049</v>
      </c>
    </row>
    <row r="969" spans="1:13" x14ac:dyDescent="0.2">
      <c r="A969" s="1" t="s">
        <v>248</v>
      </c>
      <c r="B969" s="1" t="s">
        <v>133</v>
      </c>
      <c r="C969" s="5">
        <v>0</v>
      </c>
      <c r="D969" s="5">
        <v>0</v>
      </c>
      <c r="E969" s="6" t="str">
        <f t="shared" si="60"/>
        <v/>
      </c>
      <c r="F969" s="5">
        <v>0</v>
      </c>
      <c r="G969" s="5">
        <v>0</v>
      </c>
      <c r="H969" s="6" t="str">
        <f t="shared" si="61"/>
        <v/>
      </c>
      <c r="I969" s="5">
        <v>3.36</v>
      </c>
      <c r="J969" s="6">
        <f t="shared" si="62"/>
        <v>-1</v>
      </c>
      <c r="K969" s="5">
        <v>9.3948800000000006</v>
      </c>
      <c r="L969" s="5">
        <v>3.36</v>
      </c>
      <c r="M969" s="6">
        <f t="shared" si="63"/>
        <v>-0.64235839095337033</v>
      </c>
    </row>
    <row r="970" spans="1:13" x14ac:dyDescent="0.2">
      <c r="A970" s="1" t="s">
        <v>248</v>
      </c>
      <c r="B970" s="1" t="s">
        <v>135</v>
      </c>
      <c r="C970" s="5">
        <v>0</v>
      </c>
      <c r="D970" s="5">
        <v>0</v>
      </c>
      <c r="E970" s="6" t="str">
        <f t="shared" si="60"/>
        <v/>
      </c>
      <c r="F970" s="5">
        <v>1.06352</v>
      </c>
      <c r="G970" s="5">
        <v>14.76951</v>
      </c>
      <c r="H970" s="6">
        <f t="shared" si="61"/>
        <v>12.88738340604784</v>
      </c>
      <c r="I970" s="5">
        <v>10.974930000000001</v>
      </c>
      <c r="J970" s="6">
        <f t="shared" si="62"/>
        <v>0.34574981343844557</v>
      </c>
      <c r="K970" s="5">
        <v>77.046080000000003</v>
      </c>
      <c r="L970" s="5">
        <v>114.45228</v>
      </c>
      <c r="M970" s="6">
        <f t="shared" si="63"/>
        <v>0.485504259269258</v>
      </c>
    </row>
    <row r="971" spans="1:13" x14ac:dyDescent="0.2">
      <c r="A971" s="1" t="s">
        <v>248</v>
      </c>
      <c r="B971" s="1" t="s">
        <v>136</v>
      </c>
      <c r="C971" s="5">
        <v>0</v>
      </c>
      <c r="D971" s="5">
        <v>0</v>
      </c>
      <c r="E971" s="6" t="str">
        <f t="shared" si="60"/>
        <v/>
      </c>
      <c r="F971" s="5">
        <v>0</v>
      </c>
      <c r="G971" s="5">
        <v>0</v>
      </c>
      <c r="H971" s="6" t="str">
        <f t="shared" si="61"/>
        <v/>
      </c>
      <c r="I971" s="5">
        <v>1.65</v>
      </c>
      <c r="J971" s="6">
        <f t="shared" si="62"/>
        <v>-1</v>
      </c>
      <c r="K971" s="5">
        <v>6.0800000000000003E-3</v>
      </c>
      <c r="L971" s="5">
        <v>35.046999999999997</v>
      </c>
      <c r="M971" s="6">
        <f t="shared" si="63"/>
        <v>5763.3092105263149</v>
      </c>
    </row>
    <row r="972" spans="1:13" x14ac:dyDescent="0.2">
      <c r="A972" s="1" t="s">
        <v>248</v>
      </c>
      <c r="B972" s="1" t="s">
        <v>137</v>
      </c>
      <c r="C972" s="5">
        <v>0</v>
      </c>
      <c r="D972" s="5">
        <v>0</v>
      </c>
      <c r="E972" s="6" t="str">
        <f t="shared" si="60"/>
        <v/>
      </c>
      <c r="F972" s="5">
        <v>61.982469999999999</v>
      </c>
      <c r="G972" s="5">
        <v>32.981990000000003</v>
      </c>
      <c r="H972" s="6">
        <f t="shared" si="61"/>
        <v>-0.46788196727235942</v>
      </c>
      <c r="I972" s="5">
        <v>3.04528</v>
      </c>
      <c r="J972" s="6">
        <f t="shared" si="62"/>
        <v>9.8305278989124165</v>
      </c>
      <c r="K972" s="5">
        <v>1238.67154</v>
      </c>
      <c r="L972" s="5">
        <v>764.74869999999999</v>
      </c>
      <c r="M972" s="6">
        <f t="shared" si="63"/>
        <v>-0.38260573904846484</v>
      </c>
    </row>
    <row r="973" spans="1:13" x14ac:dyDescent="0.2">
      <c r="A973" s="1" t="s">
        <v>248</v>
      </c>
      <c r="B973" s="1" t="s">
        <v>138</v>
      </c>
      <c r="C973" s="5">
        <v>0</v>
      </c>
      <c r="D973" s="5">
        <v>0</v>
      </c>
      <c r="E973" s="6" t="str">
        <f t="shared" si="60"/>
        <v/>
      </c>
      <c r="F973" s="5">
        <v>0</v>
      </c>
      <c r="G973" s="5">
        <v>0</v>
      </c>
      <c r="H973" s="6" t="str">
        <f t="shared" si="61"/>
        <v/>
      </c>
      <c r="I973" s="5">
        <v>0</v>
      </c>
      <c r="J973" s="6" t="str">
        <f t="shared" si="62"/>
        <v/>
      </c>
      <c r="K973" s="5">
        <v>44.234470000000002</v>
      </c>
      <c r="L973" s="5">
        <v>0</v>
      </c>
      <c r="M973" s="6">
        <f t="shared" si="63"/>
        <v>-1</v>
      </c>
    </row>
    <row r="974" spans="1:13" x14ac:dyDescent="0.2">
      <c r="A974" s="1" t="s">
        <v>248</v>
      </c>
      <c r="B974" s="1" t="s">
        <v>139</v>
      </c>
      <c r="C974" s="5">
        <v>0</v>
      </c>
      <c r="D974" s="5">
        <v>0</v>
      </c>
      <c r="E974" s="6" t="str">
        <f t="shared" si="60"/>
        <v/>
      </c>
      <c r="F974" s="5">
        <v>24.336259999999999</v>
      </c>
      <c r="G974" s="5">
        <v>4.0972400000000002</v>
      </c>
      <c r="H974" s="6">
        <f t="shared" si="61"/>
        <v>-0.83164052323569848</v>
      </c>
      <c r="I974" s="5">
        <v>24.930340000000001</v>
      </c>
      <c r="J974" s="6">
        <f t="shared" si="62"/>
        <v>-0.83565246202017307</v>
      </c>
      <c r="K974" s="5">
        <v>194.29416000000001</v>
      </c>
      <c r="L974" s="5">
        <v>115.59501</v>
      </c>
      <c r="M974" s="6">
        <f t="shared" si="63"/>
        <v>-0.4050515465827691</v>
      </c>
    </row>
    <row r="975" spans="1:13" x14ac:dyDescent="0.2">
      <c r="A975" s="1" t="s">
        <v>248</v>
      </c>
      <c r="B975" s="1" t="s">
        <v>140</v>
      </c>
      <c r="C975" s="5">
        <v>0</v>
      </c>
      <c r="D975" s="5">
        <v>0</v>
      </c>
      <c r="E975" s="6" t="str">
        <f t="shared" si="60"/>
        <v/>
      </c>
      <c r="F975" s="5">
        <v>29.118600000000001</v>
      </c>
      <c r="G975" s="5">
        <v>28.380330000000001</v>
      </c>
      <c r="H975" s="6">
        <f t="shared" si="61"/>
        <v>-2.5353897508808787E-2</v>
      </c>
      <c r="I975" s="5">
        <v>20.920559999999998</v>
      </c>
      <c r="J975" s="6">
        <f t="shared" si="62"/>
        <v>0.35657601899757951</v>
      </c>
      <c r="K975" s="5">
        <v>603.46596</v>
      </c>
      <c r="L975" s="5">
        <v>324.62311</v>
      </c>
      <c r="M975" s="6">
        <f t="shared" si="63"/>
        <v>-0.46206889614784574</v>
      </c>
    </row>
    <row r="976" spans="1:13" x14ac:dyDescent="0.2">
      <c r="A976" s="1" t="s">
        <v>248</v>
      </c>
      <c r="B976" s="1" t="s">
        <v>142</v>
      </c>
      <c r="C976" s="5">
        <v>0</v>
      </c>
      <c r="D976" s="5">
        <v>0</v>
      </c>
      <c r="E976" s="6" t="str">
        <f t="shared" si="60"/>
        <v/>
      </c>
      <c r="F976" s="5">
        <v>1.27278</v>
      </c>
      <c r="G976" s="5">
        <v>19.993200000000002</v>
      </c>
      <c r="H976" s="6">
        <f t="shared" si="61"/>
        <v>14.708292085042192</v>
      </c>
      <c r="I976" s="5">
        <v>27.952349999999999</v>
      </c>
      <c r="J976" s="6">
        <f t="shared" si="62"/>
        <v>-0.2847399234769169</v>
      </c>
      <c r="K976" s="5">
        <v>1140.4894899999999</v>
      </c>
      <c r="L976" s="5">
        <v>903.69394999999997</v>
      </c>
      <c r="M976" s="6">
        <f t="shared" si="63"/>
        <v>-0.20762623599451147</v>
      </c>
    </row>
    <row r="977" spans="1:13" x14ac:dyDescent="0.2">
      <c r="A977" s="1" t="s">
        <v>248</v>
      </c>
      <c r="B977" s="1" t="s">
        <v>143</v>
      </c>
      <c r="C977" s="5">
        <v>0</v>
      </c>
      <c r="D977" s="5">
        <v>0</v>
      </c>
      <c r="E977" s="6" t="str">
        <f t="shared" si="60"/>
        <v/>
      </c>
      <c r="F977" s="5">
        <v>0</v>
      </c>
      <c r="G977" s="5">
        <v>2.6110000000000001E-2</v>
      </c>
      <c r="H977" s="6" t="str">
        <f t="shared" si="61"/>
        <v/>
      </c>
      <c r="I977" s="5">
        <v>0</v>
      </c>
      <c r="J977" s="6" t="str">
        <f t="shared" si="62"/>
        <v/>
      </c>
      <c r="K977" s="5">
        <v>0.12239999999999999</v>
      </c>
      <c r="L977" s="5">
        <v>2.6110000000000001E-2</v>
      </c>
      <c r="M977" s="6">
        <f t="shared" si="63"/>
        <v>-0.78668300653594769</v>
      </c>
    </row>
    <row r="978" spans="1:13" x14ac:dyDescent="0.2">
      <c r="A978" s="1" t="s">
        <v>248</v>
      </c>
      <c r="B978" s="1" t="s">
        <v>144</v>
      </c>
      <c r="C978" s="5">
        <v>0</v>
      </c>
      <c r="D978" s="5">
        <v>0</v>
      </c>
      <c r="E978" s="6" t="str">
        <f t="shared" si="60"/>
        <v/>
      </c>
      <c r="F978" s="5">
        <v>34.178919999999998</v>
      </c>
      <c r="G978" s="5">
        <v>12.905200000000001</v>
      </c>
      <c r="H978" s="6">
        <f t="shared" si="61"/>
        <v>-0.62242224154537351</v>
      </c>
      <c r="I978" s="5">
        <v>23.322659999999999</v>
      </c>
      <c r="J978" s="6">
        <f t="shared" si="62"/>
        <v>-0.44666688962579737</v>
      </c>
      <c r="K978" s="5">
        <v>1405.7264600000001</v>
      </c>
      <c r="L978" s="5">
        <v>332.54147</v>
      </c>
      <c r="M978" s="6">
        <f t="shared" si="63"/>
        <v>-0.76343799489980435</v>
      </c>
    </row>
    <row r="979" spans="1:13" x14ac:dyDescent="0.2">
      <c r="A979" s="1" t="s">
        <v>248</v>
      </c>
      <c r="B979" s="1" t="s">
        <v>145</v>
      </c>
      <c r="C979" s="5">
        <v>0</v>
      </c>
      <c r="D979" s="5">
        <v>0</v>
      </c>
      <c r="E979" s="6" t="str">
        <f t="shared" si="60"/>
        <v/>
      </c>
      <c r="F979" s="5">
        <v>0</v>
      </c>
      <c r="G979" s="5">
        <v>0</v>
      </c>
      <c r="H979" s="6" t="str">
        <f t="shared" si="61"/>
        <v/>
      </c>
      <c r="I979" s="5">
        <v>0</v>
      </c>
      <c r="J979" s="6" t="str">
        <f t="shared" si="62"/>
        <v/>
      </c>
      <c r="K979" s="5">
        <v>0</v>
      </c>
      <c r="L979" s="5">
        <v>0.38879999999999998</v>
      </c>
      <c r="M979" s="6" t="str">
        <f t="shared" si="63"/>
        <v/>
      </c>
    </row>
    <row r="980" spans="1:13" x14ac:dyDescent="0.2">
      <c r="A980" s="1" t="s">
        <v>248</v>
      </c>
      <c r="B980" s="1" t="s">
        <v>146</v>
      </c>
      <c r="C980" s="5">
        <v>0</v>
      </c>
      <c r="D980" s="5">
        <v>0</v>
      </c>
      <c r="E980" s="6" t="str">
        <f t="shared" si="60"/>
        <v/>
      </c>
      <c r="F980" s="5">
        <v>0</v>
      </c>
      <c r="G980" s="5">
        <v>1.052</v>
      </c>
      <c r="H980" s="6" t="str">
        <f t="shared" si="61"/>
        <v/>
      </c>
      <c r="I980" s="5">
        <v>0</v>
      </c>
      <c r="J980" s="6" t="str">
        <f t="shared" si="62"/>
        <v/>
      </c>
      <c r="K980" s="5">
        <v>0.253</v>
      </c>
      <c r="L980" s="5">
        <v>2.8727200000000002</v>
      </c>
      <c r="M980" s="6">
        <f t="shared" si="63"/>
        <v>10.354624505928854</v>
      </c>
    </row>
    <row r="981" spans="1:13" x14ac:dyDescent="0.2">
      <c r="A981" s="1" t="s">
        <v>248</v>
      </c>
      <c r="B981" s="1" t="s">
        <v>147</v>
      </c>
      <c r="C981" s="5">
        <v>0</v>
      </c>
      <c r="D981" s="5">
        <v>0</v>
      </c>
      <c r="E981" s="6" t="str">
        <f t="shared" si="60"/>
        <v/>
      </c>
      <c r="F981" s="5">
        <v>0</v>
      </c>
      <c r="G981" s="5">
        <v>5.9740000000000001E-2</v>
      </c>
      <c r="H981" s="6" t="str">
        <f t="shared" si="61"/>
        <v/>
      </c>
      <c r="I981" s="5">
        <v>2.7741099999999999</v>
      </c>
      <c r="J981" s="6">
        <f t="shared" si="62"/>
        <v>-0.97846516540439998</v>
      </c>
      <c r="K981" s="5">
        <v>294.88422000000003</v>
      </c>
      <c r="L981" s="5">
        <v>13.53619</v>
      </c>
      <c r="M981" s="6">
        <f t="shared" si="63"/>
        <v>-0.95409659424977034</v>
      </c>
    </row>
    <row r="982" spans="1:13" x14ac:dyDescent="0.2">
      <c r="A982" s="1" t="s">
        <v>248</v>
      </c>
      <c r="B982" s="1" t="s">
        <v>148</v>
      </c>
      <c r="C982" s="5">
        <v>0</v>
      </c>
      <c r="D982" s="5">
        <v>0</v>
      </c>
      <c r="E982" s="6" t="str">
        <f t="shared" si="60"/>
        <v/>
      </c>
      <c r="F982" s="5">
        <v>0</v>
      </c>
      <c r="G982" s="5">
        <v>0.47943999999999998</v>
      </c>
      <c r="H982" s="6" t="str">
        <f t="shared" si="61"/>
        <v/>
      </c>
      <c r="I982" s="5">
        <v>2.2440000000000002E-2</v>
      </c>
      <c r="J982" s="6">
        <f t="shared" si="62"/>
        <v>20.365418894830658</v>
      </c>
      <c r="K982" s="5">
        <v>18.606750000000002</v>
      </c>
      <c r="L982" s="5">
        <v>21.1478</v>
      </c>
      <c r="M982" s="6">
        <f t="shared" si="63"/>
        <v>0.1365660311446113</v>
      </c>
    </row>
    <row r="983" spans="1:13" x14ac:dyDescent="0.2">
      <c r="A983" s="1" t="s">
        <v>248</v>
      </c>
      <c r="B983" s="1" t="s">
        <v>149</v>
      </c>
      <c r="C983" s="5">
        <v>0</v>
      </c>
      <c r="D983" s="5">
        <v>0</v>
      </c>
      <c r="E983" s="6" t="str">
        <f t="shared" si="60"/>
        <v/>
      </c>
      <c r="F983" s="5">
        <v>11.91841</v>
      </c>
      <c r="G983" s="5">
        <v>22.121099999999998</v>
      </c>
      <c r="H983" s="6">
        <f t="shared" si="61"/>
        <v>0.85604455627889964</v>
      </c>
      <c r="I983" s="5">
        <v>0.53710999999999998</v>
      </c>
      <c r="J983" s="6">
        <f t="shared" si="62"/>
        <v>40.185418256967843</v>
      </c>
      <c r="K983" s="5">
        <v>83.027810000000002</v>
      </c>
      <c r="L983" s="5">
        <v>56.476080000000003</v>
      </c>
      <c r="M983" s="6">
        <f t="shared" si="63"/>
        <v>-0.31979321145529427</v>
      </c>
    </row>
    <row r="984" spans="1:13" x14ac:dyDescent="0.2">
      <c r="A984" s="1" t="s">
        <v>248</v>
      </c>
      <c r="B984" s="1" t="s">
        <v>151</v>
      </c>
      <c r="C984" s="5">
        <v>0</v>
      </c>
      <c r="D984" s="5">
        <v>0</v>
      </c>
      <c r="E984" s="6" t="str">
        <f t="shared" si="60"/>
        <v/>
      </c>
      <c r="F984" s="5">
        <v>0</v>
      </c>
      <c r="G984" s="5">
        <v>2.4479999999999998E-2</v>
      </c>
      <c r="H984" s="6" t="str">
        <f t="shared" si="61"/>
        <v/>
      </c>
      <c r="I984" s="5">
        <v>0</v>
      </c>
      <c r="J984" s="6" t="str">
        <f t="shared" si="62"/>
        <v/>
      </c>
      <c r="K984" s="5">
        <v>0.97338000000000002</v>
      </c>
      <c r="L984" s="5">
        <v>1.6885600000000001</v>
      </c>
      <c r="M984" s="6">
        <f t="shared" si="63"/>
        <v>0.73473874540261774</v>
      </c>
    </row>
    <row r="985" spans="1:13" x14ac:dyDescent="0.2">
      <c r="A985" s="1" t="s">
        <v>248</v>
      </c>
      <c r="B985" s="1" t="s">
        <v>153</v>
      </c>
      <c r="C985" s="5">
        <v>0</v>
      </c>
      <c r="D985" s="5">
        <v>0</v>
      </c>
      <c r="E985" s="6" t="str">
        <f t="shared" si="60"/>
        <v/>
      </c>
      <c r="F985" s="5">
        <v>0</v>
      </c>
      <c r="G985" s="5">
        <v>9.0506100000000007</v>
      </c>
      <c r="H985" s="6" t="str">
        <f t="shared" si="61"/>
        <v/>
      </c>
      <c r="I985" s="5">
        <v>8.6</v>
      </c>
      <c r="J985" s="6">
        <f t="shared" si="62"/>
        <v>5.2396511627907039E-2</v>
      </c>
      <c r="K985" s="5">
        <v>99.607079999999996</v>
      </c>
      <c r="L985" s="5">
        <v>139.95455999999999</v>
      </c>
      <c r="M985" s="6">
        <f t="shared" si="63"/>
        <v>0.40506638684719998</v>
      </c>
    </row>
    <row r="986" spans="1:13" x14ac:dyDescent="0.2">
      <c r="A986" s="1" t="s">
        <v>248</v>
      </c>
      <c r="B986" s="1" t="s">
        <v>154</v>
      </c>
      <c r="C986" s="5">
        <v>0</v>
      </c>
      <c r="D986" s="5">
        <v>0</v>
      </c>
      <c r="E986" s="6" t="str">
        <f t="shared" si="60"/>
        <v/>
      </c>
      <c r="F986" s="5">
        <v>0</v>
      </c>
      <c r="G986" s="5">
        <v>1.35E-2</v>
      </c>
      <c r="H986" s="6" t="str">
        <f t="shared" si="61"/>
        <v/>
      </c>
      <c r="I986" s="5">
        <v>0</v>
      </c>
      <c r="J986" s="6" t="str">
        <f t="shared" si="62"/>
        <v/>
      </c>
      <c r="K986" s="5">
        <v>0</v>
      </c>
      <c r="L986" s="5">
        <v>1.35E-2</v>
      </c>
      <c r="M986" s="6" t="str">
        <f t="shared" si="63"/>
        <v/>
      </c>
    </row>
    <row r="987" spans="1:13" x14ac:dyDescent="0.2">
      <c r="A987" s="1" t="s">
        <v>248</v>
      </c>
      <c r="B987" s="1" t="s">
        <v>155</v>
      </c>
      <c r="C987" s="5">
        <v>0</v>
      </c>
      <c r="D987" s="5">
        <v>0</v>
      </c>
      <c r="E987" s="6" t="str">
        <f t="shared" si="60"/>
        <v/>
      </c>
      <c r="F987" s="5">
        <v>0</v>
      </c>
      <c r="G987" s="5">
        <v>8.0640000000000003E-2</v>
      </c>
      <c r="H987" s="6" t="str">
        <f t="shared" si="61"/>
        <v/>
      </c>
      <c r="I987" s="5">
        <v>0</v>
      </c>
      <c r="J987" s="6" t="str">
        <f t="shared" si="62"/>
        <v/>
      </c>
      <c r="K987" s="5">
        <v>182.7465</v>
      </c>
      <c r="L987" s="5">
        <v>35.005859999999998</v>
      </c>
      <c r="M987" s="6">
        <f t="shared" si="63"/>
        <v>-0.80844579786753779</v>
      </c>
    </row>
    <row r="988" spans="1:13" x14ac:dyDescent="0.2">
      <c r="A988" s="1" t="s">
        <v>248</v>
      </c>
      <c r="B988" s="1" t="s">
        <v>156</v>
      </c>
      <c r="C988" s="5">
        <v>0</v>
      </c>
      <c r="D988" s="5">
        <v>4.1162200000000002</v>
      </c>
      <c r="E988" s="6" t="str">
        <f t="shared" si="60"/>
        <v/>
      </c>
      <c r="F988" s="5">
        <v>31.824100000000001</v>
      </c>
      <c r="G988" s="5">
        <v>310.44357000000002</v>
      </c>
      <c r="H988" s="6">
        <f t="shared" si="61"/>
        <v>8.754983487357066</v>
      </c>
      <c r="I988" s="5">
        <v>18.95983</v>
      </c>
      <c r="J988" s="6">
        <f t="shared" si="62"/>
        <v>15.373752823733124</v>
      </c>
      <c r="K988" s="5">
        <v>1210.5968</v>
      </c>
      <c r="L988" s="5">
        <v>2671.2024299999998</v>
      </c>
      <c r="M988" s="6">
        <f t="shared" si="63"/>
        <v>1.2065170088009483</v>
      </c>
    </row>
    <row r="989" spans="1:13" x14ac:dyDescent="0.2">
      <c r="A989" s="1" t="s">
        <v>248</v>
      </c>
      <c r="B989" s="1" t="s">
        <v>157</v>
      </c>
      <c r="C989" s="5">
        <v>0</v>
      </c>
      <c r="D989" s="5">
        <v>0</v>
      </c>
      <c r="E989" s="6" t="str">
        <f t="shared" si="60"/>
        <v/>
      </c>
      <c r="F989" s="5">
        <v>5.3650000000000003E-2</v>
      </c>
      <c r="G989" s="5">
        <v>9.0600000000000003E-3</v>
      </c>
      <c r="H989" s="6">
        <f t="shared" si="61"/>
        <v>-0.83112767940354149</v>
      </c>
      <c r="I989" s="5">
        <v>0</v>
      </c>
      <c r="J989" s="6" t="str">
        <f t="shared" si="62"/>
        <v/>
      </c>
      <c r="K989" s="5">
        <v>3.4199199999999998</v>
      </c>
      <c r="L989" s="5">
        <v>11.362730000000001</v>
      </c>
      <c r="M989" s="6">
        <f t="shared" si="63"/>
        <v>2.3225133921261318</v>
      </c>
    </row>
    <row r="990" spans="1:13" x14ac:dyDescent="0.2">
      <c r="A990" s="1" t="s">
        <v>248</v>
      </c>
      <c r="B990" s="1" t="s">
        <v>158</v>
      </c>
      <c r="C990" s="5">
        <v>0</v>
      </c>
      <c r="D990" s="5">
        <v>0</v>
      </c>
      <c r="E990" s="6" t="str">
        <f t="shared" si="60"/>
        <v/>
      </c>
      <c r="F990" s="5">
        <v>8.9414400000000001</v>
      </c>
      <c r="G990" s="5">
        <v>1.2805899999999999</v>
      </c>
      <c r="H990" s="6">
        <f t="shared" si="61"/>
        <v>-0.8567803396320951</v>
      </c>
      <c r="I990" s="5">
        <v>2.2915000000000001</v>
      </c>
      <c r="J990" s="6">
        <f t="shared" si="62"/>
        <v>-0.44115644774165397</v>
      </c>
      <c r="K990" s="5">
        <v>288.96996999999999</v>
      </c>
      <c r="L990" s="5">
        <v>75.752809999999997</v>
      </c>
      <c r="M990" s="6">
        <f t="shared" si="63"/>
        <v>-0.73785231039751298</v>
      </c>
    </row>
    <row r="991" spans="1:13" x14ac:dyDescent="0.2">
      <c r="A991" s="1" t="s">
        <v>248</v>
      </c>
      <c r="B991" s="1" t="s">
        <v>159</v>
      </c>
      <c r="C991" s="5">
        <v>0</v>
      </c>
      <c r="D991" s="5">
        <v>0</v>
      </c>
      <c r="E991" s="6" t="str">
        <f t="shared" si="60"/>
        <v/>
      </c>
      <c r="F991" s="5">
        <v>0</v>
      </c>
      <c r="G991" s="5">
        <v>2.444E-2</v>
      </c>
      <c r="H991" s="6" t="str">
        <f t="shared" si="61"/>
        <v/>
      </c>
      <c r="I991" s="5">
        <v>1.6408199999999999</v>
      </c>
      <c r="J991" s="6">
        <f t="shared" si="62"/>
        <v>-0.98510500847137406</v>
      </c>
      <c r="K991" s="5">
        <v>16.050989999999999</v>
      </c>
      <c r="L991" s="5">
        <v>14.19417</v>
      </c>
      <c r="M991" s="6">
        <f t="shared" si="63"/>
        <v>-0.11568258406490806</v>
      </c>
    </row>
    <row r="992" spans="1:13" x14ac:dyDescent="0.2">
      <c r="A992" s="1" t="s">
        <v>248</v>
      </c>
      <c r="B992" s="1" t="s">
        <v>160</v>
      </c>
      <c r="C992" s="5">
        <v>0</v>
      </c>
      <c r="D992" s="5">
        <v>0</v>
      </c>
      <c r="E992" s="6" t="str">
        <f t="shared" si="60"/>
        <v/>
      </c>
      <c r="F992" s="5">
        <v>5.2499999999999998E-2</v>
      </c>
      <c r="G992" s="5">
        <v>94.915599999999998</v>
      </c>
      <c r="H992" s="6">
        <f t="shared" si="61"/>
        <v>1806.9161904761904</v>
      </c>
      <c r="I992" s="5">
        <v>1.004</v>
      </c>
      <c r="J992" s="6">
        <f t="shared" si="62"/>
        <v>93.537450199203178</v>
      </c>
      <c r="K992" s="5">
        <v>13.811389999999999</v>
      </c>
      <c r="L992" s="5">
        <v>96.677180000000007</v>
      </c>
      <c r="M992" s="6">
        <f t="shared" si="63"/>
        <v>5.9998153697781333</v>
      </c>
    </row>
    <row r="993" spans="1:13" x14ac:dyDescent="0.2">
      <c r="A993" s="1" t="s">
        <v>248</v>
      </c>
      <c r="B993" s="1" t="s">
        <v>161</v>
      </c>
      <c r="C993" s="5">
        <v>0</v>
      </c>
      <c r="D993" s="5">
        <v>0</v>
      </c>
      <c r="E993" s="6" t="str">
        <f t="shared" si="60"/>
        <v/>
      </c>
      <c r="F993" s="5">
        <v>0</v>
      </c>
      <c r="G993" s="5">
        <v>0</v>
      </c>
      <c r="H993" s="6" t="str">
        <f t="shared" si="61"/>
        <v/>
      </c>
      <c r="I993" s="5">
        <v>0</v>
      </c>
      <c r="J993" s="6" t="str">
        <f t="shared" si="62"/>
        <v/>
      </c>
      <c r="K993" s="5">
        <v>3.44</v>
      </c>
      <c r="L993" s="5">
        <v>0.8</v>
      </c>
      <c r="M993" s="6">
        <f t="shared" si="63"/>
        <v>-0.76744186046511631</v>
      </c>
    </row>
    <row r="994" spans="1:13" x14ac:dyDescent="0.2">
      <c r="A994" s="1" t="s">
        <v>248</v>
      </c>
      <c r="B994" s="1" t="s">
        <v>162</v>
      </c>
      <c r="C994" s="5">
        <v>0</v>
      </c>
      <c r="D994" s="5">
        <v>0</v>
      </c>
      <c r="E994" s="6" t="str">
        <f t="shared" si="60"/>
        <v/>
      </c>
      <c r="F994" s="5">
        <v>0</v>
      </c>
      <c r="G994" s="5">
        <v>0</v>
      </c>
      <c r="H994" s="6" t="str">
        <f t="shared" si="61"/>
        <v/>
      </c>
      <c r="I994" s="5">
        <v>0</v>
      </c>
      <c r="J994" s="6" t="str">
        <f t="shared" si="62"/>
        <v/>
      </c>
      <c r="K994" s="5">
        <v>62</v>
      </c>
      <c r="L994" s="5">
        <v>0</v>
      </c>
      <c r="M994" s="6">
        <f t="shared" si="63"/>
        <v>-1</v>
      </c>
    </row>
    <row r="995" spans="1:13" x14ac:dyDescent="0.2">
      <c r="A995" s="1" t="s">
        <v>248</v>
      </c>
      <c r="B995" s="1" t="s">
        <v>163</v>
      </c>
      <c r="C995" s="5">
        <v>0</v>
      </c>
      <c r="D995" s="5">
        <v>0</v>
      </c>
      <c r="E995" s="6" t="str">
        <f t="shared" si="60"/>
        <v/>
      </c>
      <c r="F995" s="5">
        <v>0</v>
      </c>
      <c r="G995" s="5">
        <v>0</v>
      </c>
      <c r="H995" s="6" t="str">
        <f t="shared" si="61"/>
        <v/>
      </c>
      <c r="I995" s="5">
        <v>3.36</v>
      </c>
      <c r="J995" s="6">
        <f t="shared" si="62"/>
        <v>-1</v>
      </c>
      <c r="K995" s="5">
        <v>0.12284</v>
      </c>
      <c r="L995" s="5">
        <v>3.36</v>
      </c>
      <c r="M995" s="6">
        <f t="shared" si="63"/>
        <v>26.352653858677954</v>
      </c>
    </row>
    <row r="996" spans="1:13" x14ac:dyDescent="0.2">
      <c r="A996" s="1" t="s">
        <v>248</v>
      </c>
      <c r="B996" s="1" t="s">
        <v>164</v>
      </c>
      <c r="C996" s="5">
        <v>0</v>
      </c>
      <c r="D996" s="5">
        <v>0</v>
      </c>
      <c r="E996" s="6" t="str">
        <f t="shared" si="60"/>
        <v/>
      </c>
      <c r="F996" s="5">
        <v>0</v>
      </c>
      <c r="G996" s="5">
        <v>0</v>
      </c>
      <c r="H996" s="6" t="str">
        <f t="shared" si="61"/>
        <v/>
      </c>
      <c r="I996" s="5">
        <v>0</v>
      </c>
      <c r="J996" s="6" t="str">
        <f t="shared" si="62"/>
        <v/>
      </c>
      <c r="K996" s="5">
        <v>28.505289999999999</v>
      </c>
      <c r="L996" s="5">
        <v>10.15846</v>
      </c>
      <c r="M996" s="6">
        <f t="shared" si="63"/>
        <v>-0.64362895448529023</v>
      </c>
    </row>
    <row r="997" spans="1:13" x14ac:dyDescent="0.2">
      <c r="A997" s="1" t="s">
        <v>248</v>
      </c>
      <c r="B997" s="1" t="s">
        <v>165</v>
      </c>
      <c r="C997" s="5">
        <v>0</v>
      </c>
      <c r="D997" s="5">
        <v>0</v>
      </c>
      <c r="E997" s="6" t="str">
        <f t="shared" si="60"/>
        <v/>
      </c>
      <c r="F997" s="5">
        <v>0</v>
      </c>
      <c r="G997" s="5">
        <v>0</v>
      </c>
      <c r="H997" s="6" t="str">
        <f t="shared" si="61"/>
        <v/>
      </c>
      <c r="I997" s="5">
        <v>0.15</v>
      </c>
      <c r="J997" s="6">
        <f t="shared" si="62"/>
        <v>-1</v>
      </c>
      <c r="K997" s="5">
        <v>0</v>
      </c>
      <c r="L997" s="5">
        <v>0.15</v>
      </c>
      <c r="M997" s="6" t="str">
        <f t="shared" si="63"/>
        <v/>
      </c>
    </row>
    <row r="998" spans="1:13" x14ac:dyDescent="0.2">
      <c r="A998" s="1" t="s">
        <v>248</v>
      </c>
      <c r="B998" s="1" t="s">
        <v>166</v>
      </c>
      <c r="C998" s="5">
        <v>0</v>
      </c>
      <c r="D998" s="5">
        <v>0</v>
      </c>
      <c r="E998" s="6" t="str">
        <f t="shared" si="60"/>
        <v/>
      </c>
      <c r="F998" s="5">
        <v>60.464449999999999</v>
      </c>
      <c r="G998" s="5">
        <v>50.026260000000001</v>
      </c>
      <c r="H998" s="6">
        <f t="shared" si="61"/>
        <v>-0.17263350613459638</v>
      </c>
      <c r="I998" s="5">
        <v>0.33241999999999999</v>
      </c>
      <c r="J998" s="6">
        <f t="shared" si="62"/>
        <v>149.49112568437519</v>
      </c>
      <c r="K998" s="5">
        <v>205.18493000000001</v>
      </c>
      <c r="L998" s="5">
        <v>148.08694</v>
      </c>
      <c r="M998" s="6">
        <f t="shared" si="63"/>
        <v>-0.27827574861370186</v>
      </c>
    </row>
    <row r="999" spans="1:13" x14ac:dyDescent="0.2">
      <c r="A999" s="1" t="s">
        <v>248</v>
      </c>
      <c r="B999" s="1" t="s">
        <v>167</v>
      </c>
      <c r="C999" s="5">
        <v>0</v>
      </c>
      <c r="D999" s="5">
        <v>0</v>
      </c>
      <c r="E999" s="6" t="str">
        <f t="shared" si="60"/>
        <v/>
      </c>
      <c r="F999" s="5">
        <v>8.4852100000000004</v>
      </c>
      <c r="G999" s="5">
        <v>10.68994</v>
      </c>
      <c r="H999" s="6">
        <f t="shared" si="61"/>
        <v>0.25983210786768973</v>
      </c>
      <c r="I999" s="5">
        <v>0.28993999999999998</v>
      </c>
      <c r="J999" s="6">
        <f t="shared" si="62"/>
        <v>35.86949023935987</v>
      </c>
      <c r="K999" s="5">
        <v>232.47886</v>
      </c>
      <c r="L999" s="5">
        <v>194.04782</v>
      </c>
      <c r="M999" s="6">
        <f t="shared" si="63"/>
        <v>-0.16530982645045655</v>
      </c>
    </row>
    <row r="1000" spans="1:13" x14ac:dyDescent="0.2">
      <c r="A1000" s="1" t="s">
        <v>248</v>
      </c>
      <c r="B1000" s="1" t="s">
        <v>168</v>
      </c>
      <c r="C1000" s="5">
        <v>0</v>
      </c>
      <c r="D1000" s="5">
        <v>0</v>
      </c>
      <c r="E1000" s="6" t="str">
        <f t="shared" si="60"/>
        <v/>
      </c>
      <c r="F1000" s="5">
        <v>0</v>
      </c>
      <c r="G1000" s="5">
        <v>0</v>
      </c>
      <c r="H1000" s="6" t="str">
        <f t="shared" si="61"/>
        <v/>
      </c>
      <c r="I1000" s="5">
        <v>0</v>
      </c>
      <c r="J1000" s="6" t="str">
        <f t="shared" si="62"/>
        <v/>
      </c>
      <c r="K1000" s="5">
        <v>11.243</v>
      </c>
      <c r="L1000" s="5">
        <v>5.9080000000000001E-2</v>
      </c>
      <c r="M1000" s="6">
        <f t="shared" si="63"/>
        <v>-0.9947451747754158</v>
      </c>
    </row>
    <row r="1001" spans="1:13" x14ac:dyDescent="0.2">
      <c r="A1001" s="1" t="s">
        <v>248</v>
      </c>
      <c r="B1001" s="1" t="s">
        <v>169</v>
      </c>
      <c r="C1001" s="5">
        <v>0</v>
      </c>
      <c r="D1001" s="5">
        <v>0</v>
      </c>
      <c r="E1001" s="6" t="str">
        <f t="shared" si="60"/>
        <v/>
      </c>
      <c r="F1001" s="5">
        <v>4.5560000000000003E-2</v>
      </c>
      <c r="G1001" s="5">
        <v>3.7218800000000001</v>
      </c>
      <c r="H1001" s="6">
        <f t="shared" si="61"/>
        <v>80.691834942932388</v>
      </c>
      <c r="I1001" s="5">
        <v>3.0183900000000001</v>
      </c>
      <c r="J1001" s="6">
        <f t="shared" si="62"/>
        <v>0.23306796007142871</v>
      </c>
      <c r="K1001" s="5">
        <v>56.431539999999998</v>
      </c>
      <c r="L1001" s="5">
        <v>43.140709999999999</v>
      </c>
      <c r="M1001" s="6">
        <f t="shared" si="63"/>
        <v>-0.23552130599306698</v>
      </c>
    </row>
    <row r="1002" spans="1:13" x14ac:dyDescent="0.2">
      <c r="A1002" s="1" t="s">
        <v>248</v>
      </c>
      <c r="B1002" s="1" t="s">
        <v>170</v>
      </c>
      <c r="C1002" s="5">
        <v>0</v>
      </c>
      <c r="D1002" s="5">
        <v>0</v>
      </c>
      <c r="E1002" s="6" t="str">
        <f t="shared" si="60"/>
        <v/>
      </c>
      <c r="F1002" s="5">
        <v>19.493459999999999</v>
      </c>
      <c r="G1002" s="5">
        <v>31.919820000000001</v>
      </c>
      <c r="H1002" s="6">
        <f t="shared" si="61"/>
        <v>0.63746302606104832</v>
      </c>
      <c r="I1002" s="5">
        <v>2.8379999999999999E-2</v>
      </c>
      <c r="J1002" s="6">
        <f t="shared" si="62"/>
        <v>1123.7293868921777</v>
      </c>
      <c r="K1002" s="5">
        <v>217.41049000000001</v>
      </c>
      <c r="L1002" s="5">
        <v>666.68541000000005</v>
      </c>
      <c r="M1002" s="6">
        <f t="shared" si="63"/>
        <v>2.0664822566749197</v>
      </c>
    </row>
    <row r="1003" spans="1:13" x14ac:dyDescent="0.2">
      <c r="A1003" s="1" t="s">
        <v>248</v>
      </c>
      <c r="B1003" s="1" t="s">
        <v>171</v>
      </c>
      <c r="C1003" s="5">
        <v>0</v>
      </c>
      <c r="D1003" s="5">
        <v>0</v>
      </c>
      <c r="E1003" s="6" t="str">
        <f t="shared" si="60"/>
        <v/>
      </c>
      <c r="F1003" s="5">
        <v>1.53504</v>
      </c>
      <c r="G1003" s="5">
        <v>0</v>
      </c>
      <c r="H1003" s="6">
        <f t="shared" si="61"/>
        <v>-1</v>
      </c>
      <c r="I1003" s="5">
        <v>8.4</v>
      </c>
      <c r="J1003" s="6">
        <f t="shared" si="62"/>
        <v>-1</v>
      </c>
      <c r="K1003" s="5">
        <v>20.779160000000001</v>
      </c>
      <c r="L1003" s="5">
        <v>63.050310000000003</v>
      </c>
      <c r="M1003" s="6">
        <f t="shared" si="63"/>
        <v>2.0343050440922541</v>
      </c>
    </row>
    <row r="1004" spans="1:13" x14ac:dyDescent="0.2">
      <c r="A1004" s="1" t="s">
        <v>248</v>
      </c>
      <c r="B1004" s="1" t="s">
        <v>173</v>
      </c>
      <c r="C1004" s="5">
        <v>0</v>
      </c>
      <c r="D1004" s="5">
        <v>0</v>
      </c>
      <c r="E1004" s="6" t="str">
        <f t="shared" si="60"/>
        <v/>
      </c>
      <c r="F1004" s="5">
        <v>0</v>
      </c>
      <c r="G1004" s="5">
        <v>0</v>
      </c>
      <c r="H1004" s="6" t="str">
        <f t="shared" si="61"/>
        <v/>
      </c>
      <c r="I1004" s="5">
        <v>0</v>
      </c>
      <c r="J1004" s="6" t="str">
        <f t="shared" si="62"/>
        <v/>
      </c>
      <c r="K1004" s="5">
        <v>1.825</v>
      </c>
      <c r="L1004" s="5">
        <v>0.14147999999999999</v>
      </c>
      <c r="M1004" s="6">
        <f t="shared" si="63"/>
        <v>-0.92247671232876716</v>
      </c>
    </row>
    <row r="1005" spans="1:13" x14ac:dyDescent="0.2">
      <c r="A1005" s="1" t="s">
        <v>248</v>
      </c>
      <c r="B1005" s="1" t="s">
        <v>174</v>
      </c>
      <c r="C1005" s="5">
        <v>0</v>
      </c>
      <c r="D1005" s="5">
        <v>0</v>
      </c>
      <c r="E1005" s="6" t="str">
        <f t="shared" si="60"/>
        <v/>
      </c>
      <c r="F1005" s="5">
        <v>0</v>
      </c>
      <c r="G1005" s="5">
        <v>0</v>
      </c>
      <c r="H1005" s="6" t="str">
        <f t="shared" si="61"/>
        <v/>
      </c>
      <c r="I1005" s="5">
        <v>0</v>
      </c>
      <c r="J1005" s="6" t="str">
        <f t="shared" si="62"/>
        <v/>
      </c>
      <c r="K1005" s="5">
        <v>80.250600000000006</v>
      </c>
      <c r="L1005" s="5">
        <v>145.25851</v>
      </c>
      <c r="M1005" s="6">
        <f t="shared" si="63"/>
        <v>0.81006135779670174</v>
      </c>
    </row>
    <row r="1006" spans="1:13" x14ac:dyDescent="0.2">
      <c r="A1006" s="1" t="s">
        <v>248</v>
      </c>
      <c r="B1006" s="1" t="s">
        <v>175</v>
      </c>
      <c r="C1006" s="5">
        <v>0</v>
      </c>
      <c r="D1006" s="5">
        <v>0</v>
      </c>
      <c r="E1006" s="6" t="str">
        <f t="shared" si="60"/>
        <v/>
      </c>
      <c r="F1006" s="5">
        <v>212.76012</v>
      </c>
      <c r="G1006" s="5">
        <v>24.234120000000001</v>
      </c>
      <c r="H1006" s="6">
        <f t="shared" si="61"/>
        <v>-0.8860965109438742</v>
      </c>
      <c r="I1006" s="5">
        <v>2.9592900000000002</v>
      </c>
      <c r="J1006" s="6">
        <f t="shared" si="62"/>
        <v>7.1891669961375868</v>
      </c>
      <c r="K1006" s="5">
        <v>582.07689000000005</v>
      </c>
      <c r="L1006" s="5">
        <v>535.67988000000003</v>
      </c>
      <c r="M1006" s="6">
        <f t="shared" si="63"/>
        <v>-7.9709417771250179E-2</v>
      </c>
    </row>
    <row r="1007" spans="1:13" x14ac:dyDescent="0.2">
      <c r="A1007" s="1" t="s">
        <v>248</v>
      </c>
      <c r="B1007" s="1" t="s">
        <v>176</v>
      </c>
      <c r="C1007" s="5">
        <v>0</v>
      </c>
      <c r="D1007" s="5">
        <v>0</v>
      </c>
      <c r="E1007" s="6" t="str">
        <f t="shared" si="60"/>
        <v/>
      </c>
      <c r="F1007" s="5">
        <v>0</v>
      </c>
      <c r="G1007" s="5">
        <v>640.73897999999997</v>
      </c>
      <c r="H1007" s="6" t="str">
        <f t="shared" si="61"/>
        <v/>
      </c>
      <c r="I1007" s="5">
        <v>6.2130000000000001</v>
      </c>
      <c r="J1007" s="6">
        <f t="shared" si="62"/>
        <v>102.12875905359729</v>
      </c>
      <c r="K1007" s="5">
        <v>731.08135000000004</v>
      </c>
      <c r="L1007" s="5">
        <v>936.47666000000004</v>
      </c>
      <c r="M1007" s="6">
        <f t="shared" si="63"/>
        <v>0.28094727077910009</v>
      </c>
    </row>
    <row r="1008" spans="1:13" x14ac:dyDescent="0.2">
      <c r="A1008" s="1" t="s">
        <v>248</v>
      </c>
      <c r="B1008" s="1" t="s">
        <v>177</v>
      </c>
      <c r="C1008" s="5">
        <v>0</v>
      </c>
      <c r="D1008" s="5">
        <v>0</v>
      </c>
      <c r="E1008" s="6" t="str">
        <f t="shared" si="60"/>
        <v/>
      </c>
      <c r="F1008" s="5">
        <v>0</v>
      </c>
      <c r="G1008" s="5">
        <v>0</v>
      </c>
      <c r="H1008" s="6" t="str">
        <f t="shared" si="61"/>
        <v/>
      </c>
      <c r="I1008" s="5">
        <v>0</v>
      </c>
      <c r="J1008" s="6" t="str">
        <f t="shared" si="62"/>
        <v/>
      </c>
      <c r="K1008" s="5">
        <v>0</v>
      </c>
      <c r="L1008" s="5">
        <v>4.5599999999999996</v>
      </c>
      <c r="M1008" s="6" t="str">
        <f t="shared" si="63"/>
        <v/>
      </c>
    </row>
    <row r="1009" spans="1:13" x14ac:dyDescent="0.2">
      <c r="A1009" s="1" t="s">
        <v>248</v>
      </c>
      <c r="B1009" s="1" t="s">
        <v>178</v>
      </c>
      <c r="C1009" s="5">
        <v>0</v>
      </c>
      <c r="D1009" s="5">
        <v>0</v>
      </c>
      <c r="E1009" s="6" t="str">
        <f t="shared" si="60"/>
        <v/>
      </c>
      <c r="F1009" s="5">
        <v>56.803139999999999</v>
      </c>
      <c r="G1009" s="5">
        <v>121.04461000000001</v>
      </c>
      <c r="H1009" s="6">
        <f t="shared" si="61"/>
        <v>1.1309492749872634</v>
      </c>
      <c r="I1009" s="5">
        <v>158.46564000000001</v>
      </c>
      <c r="J1009" s="6">
        <f t="shared" si="62"/>
        <v>-0.23614601878363028</v>
      </c>
      <c r="K1009" s="5">
        <v>1624.1600699999999</v>
      </c>
      <c r="L1009" s="5">
        <v>1331.17248</v>
      </c>
      <c r="M1009" s="6">
        <f t="shared" si="63"/>
        <v>-0.18039329707200591</v>
      </c>
    </row>
    <row r="1010" spans="1:13" x14ac:dyDescent="0.2">
      <c r="A1010" s="1" t="s">
        <v>248</v>
      </c>
      <c r="B1010" s="1" t="s">
        <v>179</v>
      </c>
      <c r="C1010" s="5">
        <v>0</v>
      </c>
      <c r="D1010" s="5">
        <v>0</v>
      </c>
      <c r="E1010" s="6" t="str">
        <f t="shared" si="60"/>
        <v/>
      </c>
      <c r="F1010" s="5">
        <v>0</v>
      </c>
      <c r="G1010" s="5">
        <v>0</v>
      </c>
      <c r="H1010" s="6" t="str">
        <f t="shared" si="61"/>
        <v/>
      </c>
      <c r="I1010" s="5">
        <v>2.8000000000000001E-2</v>
      </c>
      <c r="J1010" s="6">
        <f t="shared" si="62"/>
        <v>-1</v>
      </c>
      <c r="K1010" s="5">
        <v>10.00098</v>
      </c>
      <c r="L1010" s="5">
        <v>0.59630000000000005</v>
      </c>
      <c r="M1010" s="6">
        <f t="shared" si="63"/>
        <v>-0.94037584316736955</v>
      </c>
    </row>
    <row r="1011" spans="1:13" x14ac:dyDescent="0.2">
      <c r="A1011" s="1" t="s">
        <v>248</v>
      </c>
      <c r="B1011" s="1" t="s">
        <v>180</v>
      </c>
      <c r="C1011" s="5">
        <v>0</v>
      </c>
      <c r="D1011" s="5">
        <v>0</v>
      </c>
      <c r="E1011" s="6" t="str">
        <f t="shared" si="60"/>
        <v/>
      </c>
      <c r="F1011" s="5">
        <v>126.61917</v>
      </c>
      <c r="G1011" s="5">
        <v>144.08082999999999</v>
      </c>
      <c r="H1011" s="6">
        <f t="shared" si="61"/>
        <v>0.13790692199293364</v>
      </c>
      <c r="I1011" s="5">
        <v>190.19328999999999</v>
      </c>
      <c r="J1011" s="6">
        <f t="shared" si="62"/>
        <v>-0.24245050916359878</v>
      </c>
      <c r="K1011" s="5">
        <v>4823.8424800000003</v>
      </c>
      <c r="L1011" s="5">
        <v>2327.7977299999998</v>
      </c>
      <c r="M1011" s="6">
        <f t="shared" si="63"/>
        <v>-0.51743910800337756</v>
      </c>
    </row>
    <row r="1012" spans="1:13" x14ac:dyDescent="0.2">
      <c r="A1012" s="1" t="s">
        <v>248</v>
      </c>
      <c r="B1012" s="1" t="s">
        <v>182</v>
      </c>
      <c r="C1012" s="5">
        <v>0</v>
      </c>
      <c r="D1012" s="5">
        <v>0</v>
      </c>
      <c r="E1012" s="6" t="str">
        <f t="shared" si="60"/>
        <v/>
      </c>
      <c r="F1012" s="5">
        <v>0</v>
      </c>
      <c r="G1012" s="5">
        <v>0</v>
      </c>
      <c r="H1012" s="6" t="str">
        <f t="shared" si="61"/>
        <v/>
      </c>
      <c r="I1012" s="5">
        <v>0</v>
      </c>
      <c r="J1012" s="6" t="str">
        <f t="shared" si="62"/>
        <v/>
      </c>
      <c r="K1012" s="5">
        <v>0</v>
      </c>
      <c r="L1012" s="5">
        <v>1.4999999999999999E-2</v>
      </c>
      <c r="M1012" s="6" t="str">
        <f t="shared" si="63"/>
        <v/>
      </c>
    </row>
    <row r="1013" spans="1:13" x14ac:dyDescent="0.2">
      <c r="A1013" s="1" t="s">
        <v>248</v>
      </c>
      <c r="B1013" s="1" t="s">
        <v>183</v>
      </c>
      <c r="C1013" s="5">
        <v>0</v>
      </c>
      <c r="D1013" s="5">
        <v>0</v>
      </c>
      <c r="E1013" s="6" t="str">
        <f t="shared" si="60"/>
        <v/>
      </c>
      <c r="F1013" s="5">
        <v>3.33988</v>
      </c>
      <c r="G1013" s="5">
        <v>0.61360000000000003</v>
      </c>
      <c r="H1013" s="6">
        <f t="shared" si="61"/>
        <v>-0.81628082446075911</v>
      </c>
      <c r="I1013" s="5">
        <v>8.6379999999999998E-2</v>
      </c>
      <c r="J1013" s="6">
        <f t="shared" si="62"/>
        <v>6.1034961796712208</v>
      </c>
      <c r="K1013" s="5">
        <v>35.790410000000001</v>
      </c>
      <c r="L1013" s="5">
        <v>73.263120000000001</v>
      </c>
      <c r="M1013" s="6">
        <f t="shared" si="63"/>
        <v>1.0470042114633502</v>
      </c>
    </row>
    <row r="1014" spans="1:13" x14ac:dyDescent="0.2">
      <c r="A1014" s="1" t="s">
        <v>248</v>
      </c>
      <c r="B1014" s="1" t="s">
        <v>184</v>
      </c>
      <c r="C1014" s="5">
        <v>0</v>
      </c>
      <c r="D1014" s="5">
        <v>0</v>
      </c>
      <c r="E1014" s="6" t="str">
        <f t="shared" si="60"/>
        <v/>
      </c>
      <c r="F1014" s="5">
        <v>0</v>
      </c>
      <c r="G1014" s="5">
        <v>0</v>
      </c>
      <c r="H1014" s="6" t="str">
        <f t="shared" si="61"/>
        <v/>
      </c>
      <c r="I1014" s="5">
        <v>0</v>
      </c>
      <c r="J1014" s="6" t="str">
        <f t="shared" si="62"/>
        <v/>
      </c>
      <c r="K1014" s="5">
        <v>0.22</v>
      </c>
      <c r="L1014" s="5">
        <v>0</v>
      </c>
      <c r="M1014" s="6">
        <f t="shared" si="63"/>
        <v>-1</v>
      </c>
    </row>
    <row r="1015" spans="1:13" x14ac:dyDescent="0.2">
      <c r="A1015" s="1" t="s">
        <v>248</v>
      </c>
      <c r="B1015" s="1" t="s">
        <v>185</v>
      </c>
      <c r="C1015" s="5">
        <v>0</v>
      </c>
      <c r="D1015" s="5">
        <v>0</v>
      </c>
      <c r="E1015" s="6" t="str">
        <f t="shared" si="60"/>
        <v/>
      </c>
      <c r="F1015" s="5">
        <v>0</v>
      </c>
      <c r="G1015" s="5">
        <v>0</v>
      </c>
      <c r="H1015" s="6" t="str">
        <f t="shared" si="61"/>
        <v/>
      </c>
      <c r="I1015" s="5">
        <v>0</v>
      </c>
      <c r="J1015" s="6" t="str">
        <f t="shared" si="62"/>
        <v/>
      </c>
      <c r="K1015" s="5">
        <v>5.7288199999999998</v>
      </c>
      <c r="L1015" s="5">
        <v>2.4120699999999999</v>
      </c>
      <c r="M1015" s="6">
        <f t="shared" si="63"/>
        <v>-0.57895866862634882</v>
      </c>
    </row>
    <row r="1016" spans="1:13" x14ac:dyDescent="0.2">
      <c r="A1016" s="1" t="s">
        <v>248</v>
      </c>
      <c r="B1016" s="1" t="s">
        <v>186</v>
      </c>
      <c r="C1016" s="5">
        <v>0</v>
      </c>
      <c r="D1016" s="5">
        <v>0</v>
      </c>
      <c r="E1016" s="6" t="str">
        <f t="shared" si="60"/>
        <v/>
      </c>
      <c r="F1016" s="5">
        <v>5.09931</v>
      </c>
      <c r="G1016" s="5">
        <v>28.771080000000001</v>
      </c>
      <c r="H1016" s="6">
        <f t="shared" si="61"/>
        <v>4.6421515852144708</v>
      </c>
      <c r="I1016" s="5">
        <v>0</v>
      </c>
      <c r="J1016" s="6" t="str">
        <f t="shared" si="62"/>
        <v/>
      </c>
      <c r="K1016" s="5">
        <v>74.131129999999999</v>
      </c>
      <c r="L1016" s="5">
        <v>356.85048999999998</v>
      </c>
      <c r="M1016" s="6">
        <f t="shared" si="63"/>
        <v>3.8137737816757955</v>
      </c>
    </row>
    <row r="1017" spans="1:13" x14ac:dyDescent="0.2">
      <c r="A1017" s="1" t="s">
        <v>248</v>
      </c>
      <c r="B1017" s="1" t="s">
        <v>187</v>
      </c>
      <c r="C1017" s="5">
        <v>0</v>
      </c>
      <c r="D1017" s="5">
        <v>0</v>
      </c>
      <c r="E1017" s="6" t="str">
        <f t="shared" si="60"/>
        <v/>
      </c>
      <c r="F1017" s="5">
        <v>97.058229999999995</v>
      </c>
      <c r="G1017" s="5">
        <v>83.045689999999993</v>
      </c>
      <c r="H1017" s="6">
        <f t="shared" si="61"/>
        <v>-0.14437250710217986</v>
      </c>
      <c r="I1017" s="5">
        <v>49.264119999999998</v>
      </c>
      <c r="J1017" s="6">
        <f t="shared" si="62"/>
        <v>0.68572360573983659</v>
      </c>
      <c r="K1017" s="5">
        <v>551.31395999999995</v>
      </c>
      <c r="L1017" s="5">
        <v>627.39124000000004</v>
      </c>
      <c r="M1017" s="6">
        <f t="shared" si="63"/>
        <v>0.13799266029831725</v>
      </c>
    </row>
    <row r="1018" spans="1:13" x14ac:dyDescent="0.2">
      <c r="A1018" s="1" t="s">
        <v>248</v>
      </c>
      <c r="B1018" s="1" t="s">
        <v>188</v>
      </c>
      <c r="C1018" s="5">
        <v>0</v>
      </c>
      <c r="D1018" s="5">
        <v>0</v>
      </c>
      <c r="E1018" s="6" t="str">
        <f t="shared" si="60"/>
        <v/>
      </c>
      <c r="F1018" s="5">
        <v>0</v>
      </c>
      <c r="G1018" s="5">
        <v>0.99299999999999999</v>
      </c>
      <c r="H1018" s="6" t="str">
        <f t="shared" si="61"/>
        <v/>
      </c>
      <c r="I1018" s="5">
        <v>3.2382</v>
      </c>
      <c r="J1018" s="6">
        <f t="shared" si="62"/>
        <v>-0.69334815638317582</v>
      </c>
      <c r="K1018" s="5">
        <v>62.807679999999998</v>
      </c>
      <c r="L1018" s="5">
        <v>425.70186000000001</v>
      </c>
      <c r="M1018" s="6">
        <f t="shared" si="63"/>
        <v>5.7778631530411575</v>
      </c>
    </row>
    <row r="1019" spans="1:13" x14ac:dyDescent="0.2">
      <c r="A1019" s="1" t="s">
        <v>248</v>
      </c>
      <c r="B1019" s="1" t="s">
        <v>189</v>
      </c>
      <c r="C1019" s="5">
        <v>0</v>
      </c>
      <c r="D1019" s="5">
        <v>0</v>
      </c>
      <c r="E1019" s="6" t="str">
        <f t="shared" si="60"/>
        <v/>
      </c>
      <c r="F1019" s="5">
        <v>0.20064000000000001</v>
      </c>
      <c r="G1019" s="5">
        <v>5.0724600000000004</v>
      </c>
      <c r="H1019" s="6">
        <f t="shared" si="61"/>
        <v>24.2813995215311</v>
      </c>
      <c r="I1019" s="5">
        <v>6.3213299999999997</v>
      </c>
      <c r="J1019" s="6">
        <f t="shared" si="62"/>
        <v>-0.19756443659799428</v>
      </c>
      <c r="K1019" s="5">
        <v>118.87586</v>
      </c>
      <c r="L1019" s="5">
        <v>30.045580000000001</v>
      </c>
      <c r="M1019" s="6">
        <f t="shared" si="63"/>
        <v>-0.74725246992955507</v>
      </c>
    </row>
    <row r="1020" spans="1:13" x14ac:dyDescent="0.2">
      <c r="A1020" s="1" t="s">
        <v>248</v>
      </c>
      <c r="B1020" s="1" t="s">
        <v>191</v>
      </c>
      <c r="C1020" s="5">
        <v>0</v>
      </c>
      <c r="D1020" s="5">
        <v>0</v>
      </c>
      <c r="E1020" s="6" t="str">
        <f t="shared" si="60"/>
        <v/>
      </c>
      <c r="F1020" s="5">
        <v>4.4770000000000003</v>
      </c>
      <c r="G1020" s="5">
        <v>0</v>
      </c>
      <c r="H1020" s="6">
        <f t="shared" si="61"/>
        <v>-1</v>
      </c>
      <c r="I1020" s="5">
        <v>38.279919999999997</v>
      </c>
      <c r="J1020" s="6">
        <f t="shared" si="62"/>
        <v>-1</v>
      </c>
      <c r="K1020" s="5">
        <v>10.606019999999999</v>
      </c>
      <c r="L1020" s="5">
        <v>67.418090000000007</v>
      </c>
      <c r="M1020" s="6">
        <f t="shared" si="63"/>
        <v>5.3565871080763579</v>
      </c>
    </row>
    <row r="1021" spans="1:13" x14ac:dyDescent="0.2">
      <c r="A1021" s="1" t="s">
        <v>248</v>
      </c>
      <c r="B1021" s="1" t="s">
        <v>192</v>
      </c>
      <c r="C1021" s="5">
        <v>0</v>
      </c>
      <c r="D1021" s="5">
        <v>0</v>
      </c>
      <c r="E1021" s="6" t="str">
        <f t="shared" si="60"/>
        <v/>
      </c>
      <c r="F1021" s="5">
        <v>0</v>
      </c>
      <c r="G1021" s="5">
        <v>0</v>
      </c>
      <c r="H1021" s="6" t="str">
        <f t="shared" si="61"/>
        <v/>
      </c>
      <c r="I1021" s="5">
        <v>0</v>
      </c>
      <c r="J1021" s="6" t="str">
        <f t="shared" si="62"/>
        <v/>
      </c>
      <c r="K1021" s="5">
        <v>44.598509999999997</v>
      </c>
      <c r="L1021" s="5">
        <v>0.01</v>
      </c>
      <c r="M1021" s="6">
        <f t="shared" si="63"/>
        <v>-0.99977577726251388</v>
      </c>
    </row>
    <row r="1022" spans="1:13" x14ac:dyDescent="0.2">
      <c r="A1022" s="1" t="s">
        <v>248</v>
      </c>
      <c r="B1022" s="1" t="s">
        <v>196</v>
      </c>
      <c r="C1022" s="5">
        <v>0</v>
      </c>
      <c r="D1022" s="5">
        <v>0</v>
      </c>
      <c r="E1022" s="6" t="str">
        <f t="shared" si="60"/>
        <v/>
      </c>
      <c r="F1022" s="5">
        <v>0.01</v>
      </c>
      <c r="G1022" s="5">
        <v>0.68544000000000005</v>
      </c>
      <c r="H1022" s="6">
        <f t="shared" si="61"/>
        <v>67.543999999999997</v>
      </c>
      <c r="I1022" s="5">
        <v>1.1928300000000001</v>
      </c>
      <c r="J1022" s="6">
        <f t="shared" si="62"/>
        <v>-0.42536656522723271</v>
      </c>
      <c r="K1022" s="5">
        <v>14.833320000000001</v>
      </c>
      <c r="L1022" s="5">
        <v>7.94414</v>
      </c>
      <c r="M1022" s="6">
        <f t="shared" si="63"/>
        <v>-0.46443951859732013</v>
      </c>
    </row>
    <row r="1023" spans="1:13" x14ac:dyDescent="0.2">
      <c r="A1023" s="1" t="s">
        <v>248</v>
      </c>
      <c r="B1023" s="1" t="s">
        <v>197</v>
      </c>
      <c r="C1023" s="5">
        <v>0</v>
      </c>
      <c r="D1023" s="5">
        <v>0</v>
      </c>
      <c r="E1023" s="6" t="str">
        <f t="shared" si="60"/>
        <v/>
      </c>
      <c r="F1023" s="5">
        <v>0</v>
      </c>
      <c r="G1023" s="5">
        <v>0</v>
      </c>
      <c r="H1023" s="6" t="str">
        <f t="shared" si="61"/>
        <v/>
      </c>
      <c r="I1023" s="5">
        <v>0</v>
      </c>
      <c r="J1023" s="6" t="str">
        <f t="shared" si="62"/>
        <v/>
      </c>
      <c r="K1023" s="5">
        <v>0.01</v>
      </c>
      <c r="L1023" s="5">
        <v>1.1000000000000001</v>
      </c>
      <c r="M1023" s="6">
        <f t="shared" si="63"/>
        <v>109</v>
      </c>
    </row>
    <row r="1024" spans="1:13" x14ac:dyDescent="0.2">
      <c r="A1024" s="1" t="s">
        <v>248</v>
      </c>
      <c r="B1024" s="1" t="s">
        <v>198</v>
      </c>
      <c r="C1024" s="5">
        <v>0</v>
      </c>
      <c r="D1024" s="5">
        <v>0</v>
      </c>
      <c r="E1024" s="6" t="str">
        <f t="shared" si="60"/>
        <v/>
      </c>
      <c r="F1024" s="5">
        <v>45.424050000000001</v>
      </c>
      <c r="G1024" s="5">
        <v>1.9088099999999999</v>
      </c>
      <c r="H1024" s="6">
        <f t="shared" si="61"/>
        <v>-0.95797798743176799</v>
      </c>
      <c r="I1024" s="5">
        <v>11.85413</v>
      </c>
      <c r="J1024" s="6">
        <f t="shared" si="62"/>
        <v>-0.83897510825341048</v>
      </c>
      <c r="K1024" s="5">
        <v>951.00331000000006</v>
      </c>
      <c r="L1024" s="5">
        <v>1055.0638300000001</v>
      </c>
      <c r="M1024" s="6">
        <f t="shared" si="63"/>
        <v>0.10942182735410255</v>
      </c>
    </row>
    <row r="1025" spans="1:13" x14ac:dyDescent="0.2">
      <c r="A1025" s="1" t="s">
        <v>248</v>
      </c>
      <c r="B1025" s="1" t="s">
        <v>199</v>
      </c>
      <c r="C1025" s="5">
        <v>0</v>
      </c>
      <c r="D1025" s="5">
        <v>0</v>
      </c>
      <c r="E1025" s="6" t="str">
        <f t="shared" si="60"/>
        <v/>
      </c>
      <c r="F1025" s="5">
        <v>171.3312</v>
      </c>
      <c r="G1025" s="5">
        <v>129.84853000000001</v>
      </c>
      <c r="H1025" s="6">
        <f t="shared" si="61"/>
        <v>-0.24211976569358051</v>
      </c>
      <c r="I1025" s="5">
        <v>205.03552999999999</v>
      </c>
      <c r="J1025" s="6">
        <f t="shared" si="62"/>
        <v>-0.36670229788954134</v>
      </c>
      <c r="K1025" s="5">
        <v>1621.23587</v>
      </c>
      <c r="L1025" s="5">
        <v>2032.61122</v>
      </c>
      <c r="M1025" s="6">
        <f t="shared" si="63"/>
        <v>0.25374182598118811</v>
      </c>
    </row>
    <row r="1026" spans="1:13" x14ac:dyDescent="0.2">
      <c r="A1026" s="1" t="s">
        <v>248</v>
      </c>
      <c r="B1026" s="1" t="s">
        <v>201</v>
      </c>
      <c r="C1026" s="5">
        <v>0</v>
      </c>
      <c r="D1026" s="5">
        <v>0</v>
      </c>
      <c r="E1026" s="6" t="str">
        <f t="shared" si="60"/>
        <v/>
      </c>
      <c r="F1026" s="5">
        <v>3.3301599999999998</v>
      </c>
      <c r="G1026" s="5">
        <v>7.0179999999999998</v>
      </c>
      <c r="H1026" s="6">
        <f t="shared" si="61"/>
        <v>1.107406250750715</v>
      </c>
      <c r="I1026" s="5">
        <v>1.0912999999999999</v>
      </c>
      <c r="J1026" s="6">
        <f t="shared" si="62"/>
        <v>5.430862274351691</v>
      </c>
      <c r="K1026" s="5">
        <v>15.789099999999999</v>
      </c>
      <c r="L1026" s="5">
        <v>30.20654</v>
      </c>
      <c r="M1026" s="6">
        <f t="shared" si="63"/>
        <v>0.9131261439854077</v>
      </c>
    </row>
    <row r="1027" spans="1:13" x14ac:dyDescent="0.2">
      <c r="A1027" s="1" t="s">
        <v>248</v>
      </c>
      <c r="B1027" s="1" t="s">
        <v>202</v>
      </c>
      <c r="C1027" s="5">
        <v>0</v>
      </c>
      <c r="D1027" s="5">
        <v>0</v>
      </c>
      <c r="E1027" s="6" t="str">
        <f t="shared" si="60"/>
        <v/>
      </c>
      <c r="F1027" s="5">
        <v>9.1806300000000007</v>
      </c>
      <c r="G1027" s="5">
        <v>2.1909999999999998</v>
      </c>
      <c r="H1027" s="6">
        <f t="shared" si="61"/>
        <v>-0.76134535429485783</v>
      </c>
      <c r="I1027" s="5">
        <v>5.6345599999999996</v>
      </c>
      <c r="J1027" s="6">
        <f t="shared" si="62"/>
        <v>-0.61114976147205813</v>
      </c>
      <c r="K1027" s="5">
        <v>129.96848</v>
      </c>
      <c r="L1027" s="5">
        <v>25.816520000000001</v>
      </c>
      <c r="M1027" s="6">
        <f t="shared" si="63"/>
        <v>-0.80136322283679862</v>
      </c>
    </row>
    <row r="1028" spans="1:13" x14ac:dyDescent="0.2">
      <c r="A1028" s="1" t="s">
        <v>248</v>
      </c>
      <c r="B1028" s="1" t="s">
        <v>203</v>
      </c>
      <c r="C1028" s="5">
        <v>0</v>
      </c>
      <c r="D1028" s="5">
        <v>4.7710000000000002E-2</v>
      </c>
      <c r="E1028" s="6" t="str">
        <f t="shared" si="60"/>
        <v/>
      </c>
      <c r="F1028" s="5">
        <v>2.913E-2</v>
      </c>
      <c r="G1028" s="5">
        <v>1.4300299999999999</v>
      </c>
      <c r="H1028" s="6">
        <f t="shared" si="61"/>
        <v>48.091314795743216</v>
      </c>
      <c r="I1028" s="5">
        <v>0</v>
      </c>
      <c r="J1028" s="6" t="str">
        <f t="shared" si="62"/>
        <v/>
      </c>
      <c r="K1028" s="5">
        <v>16.19482</v>
      </c>
      <c r="L1028" s="5">
        <v>2.96163</v>
      </c>
      <c r="M1028" s="6">
        <f t="shared" si="63"/>
        <v>-0.8171248584423908</v>
      </c>
    </row>
    <row r="1029" spans="1:13" x14ac:dyDescent="0.2">
      <c r="A1029" s="1" t="s">
        <v>248</v>
      </c>
      <c r="B1029" s="1" t="s">
        <v>205</v>
      </c>
      <c r="C1029" s="5">
        <v>0</v>
      </c>
      <c r="D1029" s="5">
        <v>107.02309</v>
      </c>
      <c r="E1029" s="6" t="str">
        <f t="shared" ref="E1029:E1092" si="64">IF(C1029=0,"",(D1029/C1029-1))</f>
        <v/>
      </c>
      <c r="F1029" s="5">
        <v>8.5999999999999998E-4</v>
      </c>
      <c r="G1029" s="5">
        <v>455.93416000000002</v>
      </c>
      <c r="H1029" s="6">
        <f t="shared" ref="H1029:H1092" si="65">IF(F1029=0,"",(G1029/F1029-1))</f>
        <v>530155</v>
      </c>
      <c r="I1029" s="5">
        <v>526.15351999999996</v>
      </c>
      <c r="J1029" s="6">
        <f t="shared" ref="J1029:J1092" si="66">IF(I1029=0,"",(G1029/I1029-1))</f>
        <v>-0.13345793068152423</v>
      </c>
      <c r="K1029" s="5">
        <v>1224.47783</v>
      </c>
      <c r="L1029" s="5">
        <v>3099.1887700000002</v>
      </c>
      <c r="M1029" s="6">
        <f t="shared" ref="M1029:M1092" si="67">IF(K1029=0,"",(L1029/K1029-1))</f>
        <v>1.5310288958028746</v>
      </c>
    </row>
    <row r="1030" spans="1:13" x14ac:dyDescent="0.2">
      <c r="A1030" s="1" t="s">
        <v>248</v>
      </c>
      <c r="B1030" s="1" t="s">
        <v>206</v>
      </c>
      <c r="C1030" s="5">
        <v>0</v>
      </c>
      <c r="D1030" s="5">
        <v>0</v>
      </c>
      <c r="E1030" s="6" t="str">
        <f t="shared" si="64"/>
        <v/>
      </c>
      <c r="F1030" s="5">
        <v>5.29</v>
      </c>
      <c r="G1030" s="5">
        <v>0</v>
      </c>
      <c r="H1030" s="6">
        <f t="shared" si="65"/>
        <v>-1</v>
      </c>
      <c r="I1030" s="5">
        <v>14.67</v>
      </c>
      <c r="J1030" s="6">
        <f t="shared" si="66"/>
        <v>-1</v>
      </c>
      <c r="K1030" s="5">
        <v>30.972999999999999</v>
      </c>
      <c r="L1030" s="5">
        <v>73.474400000000003</v>
      </c>
      <c r="M1030" s="6">
        <f t="shared" si="67"/>
        <v>1.3722080521744746</v>
      </c>
    </row>
    <row r="1031" spans="1:13" x14ac:dyDescent="0.2">
      <c r="A1031" s="1" t="s">
        <v>248</v>
      </c>
      <c r="B1031" s="1" t="s">
        <v>207</v>
      </c>
      <c r="C1031" s="5">
        <v>0</v>
      </c>
      <c r="D1031" s="5">
        <v>0</v>
      </c>
      <c r="E1031" s="6" t="str">
        <f t="shared" si="64"/>
        <v/>
      </c>
      <c r="F1031" s="5">
        <v>5.4480000000000001E-2</v>
      </c>
      <c r="G1031" s="5">
        <v>0</v>
      </c>
      <c r="H1031" s="6">
        <f t="shared" si="65"/>
        <v>-1</v>
      </c>
      <c r="I1031" s="5">
        <v>0</v>
      </c>
      <c r="J1031" s="6" t="str">
        <f t="shared" si="66"/>
        <v/>
      </c>
      <c r="K1031" s="5">
        <v>6.9886999999999997</v>
      </c>
      <c r="L1031" s="5">
        <v>1.5335300000000001</v>
      </c>
      <c r="M1031" s="6">
        <f t="shared" si="67"/>
        <v>-0.78057006310186439</v>
      </c>
    </row>
    <row r="1032" spans="1:13" x14ac:dyDescent="0.2">
      <c r="A1032" s="1" t="s">
        <v>248</v>
      </c>
      <c r="B1032" s="1" t="s">
        <v>209</v>
      </c>
      <c r="C1032" s="5">
        <v>0</v>
      </c>
      <c r="D1032" s="5">
        <v>0</v>
      </c>
      <c r="E1032" s="6" t="str">
        <f t="shared" si="64"/>
        <v/>
      </c>
      <c r="F1032" s="5">
        <v>0.11947000000000001</v>
      </c>
      <c r="G1032" s="5">
        <v>0</v>
      </c>
      <c r="H1032" s="6">
        <f t="shared" si="65"/>
        <v>-1</v>
      </c>
      <c r="I1032" s="5">
        <v>0</v>
      </c>
      <c r="J1032" s="6" t="str">
        <f t="shared" si="66"/>
        <v/>
      </c>
      <c r="K1032" s="5">
        <v>0.23197000000000001</v>
      </c>
      <c r="L1032" s="5">
        <v>16.494019999999999</v>
      </c>
      <c r="M1032" s="6">
        <f t="shared" si="67"/>
        <v>70.104108289865067</v>
      </c>
    </row>
    <row r="1033" spans="1:13" x14ac:dyDescent="0.2">
      <c r="A1033" s="1" t="s">
        <v>248</v>
      </c>
      <c r="B1033" s="1" t="s">
        <v>210</v>
      </c>
      <c r="C1033" s="5">
        <v>0</v>
      </c>
      <c r="D1033" s="5">
        <v>0</v>
      </c>
      <c r="E1033" s="6" t="str">
        <f t="shared" si="64"/>
        <v/>
      </c>
      <c r="F1033" s="5">
        <v>0</v>
      </c>
      <c r="G1033" s="5">
        <v>0</v>
      </c>
      <c r="H1033" s="6" t="str">
        <f t="shared" si="65"/>
        <v/>
      </c>
      <c r="I1033" s="5">
        <v>0</v>
      </c>
      <c r="J1033" s="6" t="str">
        <f t="shared" si="66"/>
        <v/>
      </c>
      <c r="K1033" s="5">
        <v>1.105</v>
      </c>
      <c r="L1033" s="5">
        <v>0.01</v>
      </c>
      <c r="M1033" s="6">
        <f t="shared" si="67"/>
        <v>-0.99095022624434392</v>
      </c>
    </row>
    <row r="1034" spans="1:13" x14ac:dyDescent="0.2">
      <c r="A1034" s="1" t="s">
        <v>248</v>
      </c>
      <c r="B1034" s="1" t="s">
        <v>211</v>
      </c>
      <c r="C1034" s="5">
        <v>0</v>
      </c>
      <c r="D1034" s="5">
        <v>0</v>
      </c>
      <c r="E1034" s="6" t="str">
        <f t="shared" si="64"/>
        <v/>
      </c>
      <c r="F1034" s="5">
        <v>432.33303000000001</v>
      </c>
      <c r="G1034" s="5">
        <v>17.239560000000001</v>
      </c>
      <c r="H1034" s="6">
        <f t="shared" si="65"/>
        <v>-0.96012435135941387</v>
      </c>
      <c r="I1034" s="5">
        <v>0.51549999999999996</v>
      </c>
      <c r="J1034" s="6">
        <f t="shared" si="66"/>
        <v>32.44240543161979</v>
      </c>
      <c r="K1034" s="5">
        <v>984.70279000000005</v>
      </c>
      <c r="L1034" s="5">
        <v>2024.8890799999999</v>
      </c>
      <c r="M1034" s="6">
        <f t="shared" si="67"/>
        <v>1.0563454278422424</v>
      </c>
    </row>
    <row r="1035" spans="1:13" x14ac:dyDescent="0.2">
      <c r="A1035" s="1" t="s">
        <v>248</v>
      </c>
      <c r="B1035" s="1" t="s">
        <v>213</v>
      </c>
      <c r="C1035" s="5">
        <v>0</v>
      </c>
      <c r="D1035" s="5">
        <v>0</v>
      </c>
      <c r="E1035" s="6" t="str">
        <f t="shared" si="64"/>
        <v/>
      </c>
      <c r="F1035" s="5">
        <v>845.87609999999995</v>
      </c>
      <c r="G1035" s="5">
        <v>136.06076999999999</v>
      </c>
      <c r="H1035" s="6">
        <f t="shared" si="65"/>
        <v>-0.8391481092798343</v>
      </c>
      <c r="I1035" s="5">
        <v>154.19704999999999</v>
      </c>
      <c r="J1035" s="6">
        <f t="shared" si="66"/>
        <v>-0.11761755494025339</v>
      </c>
      <c r="K1035" s="5">
        <v>13519.72697</v>
      </c>
      <c r="L1035" s="5">
        <v>3734.2637</v>
      </c>
      <c r="M1035" s="6">
        <f t="shared" si="67"/>
        <v>-0.72379148570927088</v>
      </c>
    </row>
    <row r="1036" spans="1:13" x14ac:dyDescent="0.2">
      <c r="A1036" s="1" t="s">
        <v>248</v>
      </c>
      <c r="B1036" s="1" t="s">
        <v>214</v>
      </c>
      <c r="C1036" s="5">
        <v>0</v>
      </c>
      <c r="D1036" s="5">
        <v>0</v>
      </c>
      <c r="E1036" s="6" t="str">
        <f t="shared" si="64"/>
        <v/>
      </c>
      <c r="F1036" s="5">
        <v>3.7999999999999999E-2</v>
      </c>
      <c r="G1036" s="5">
        <v>8.6759000000000004</v>
      </c>
      <c r="H1036" s="6">
        <f t="shared" si="65"/>
        <v>227.31315789473686</v>
      </c>
      <c r="I1036" s="5">
        <v>0</v>
      </c>
      <c r="J1036" s="6" t="str">
        <f t="shared" si="66"/>
        <v/>
      </c>
      <c r="K1036" s="5">
        <v>18.60913</v>
      </c>
      <c r="L1036" s="5">
        <v>29.541399999999999</v>
      </c>
      <c r="M1036" s="6">
        <f t="shared" si="67"/>
        <v>0.58746808690142949</v>
      </c>
    </row>
    <row r="1037" spans="1:13" x14ac:dyDescent="0.2">
      <c r="A1037" s="1" t="s">
        <v>248</v>
      </c>
      <c r="B1037" s="1" t="s">
        <v>215</v>
      </c>
      <c r="C1037" s="5">
        <v>0</v>
      </c>
      <c r="D1037" s="5">
        <v>0</v>
      </c>
      <c r="E1037" s="6" t="str">
        <f t="shared" si="64"/>
        <v/>
      </c>
      <c r="F1037" s="5">
        <v>31.579910000000002</v>
      </c>
      <c r="G1037" s="5">
        <v>14.826599999999999</v>
      </c>
      <c r="H1037" s="6">
        <f t="shared" si="65"/>
        <v>-0.5305053117630798</v>
      </c>
      <c r="I1037" s="5">
        <v>14.67243</v>
      </c>
      <c r="J1037" s="6">
        <f t="shared" si="66"/>
        <v>1.0507461954154751E-2</v>
      </c>
      <c r="K1037" s="5">
        <v>1606.9848400000001</v>
      </c>
      <c r="L1037" s="5">
        <v>1709.51433</v>
      </c>
      <c r="M1037" s="6">
        <f t="shared" si="67"/>
        <v>6.3802400276532723E-2</v>
      </c>
    </row>
    <row r="1038" spans="1:13" x14ac:dyDescent="0.2">
      <c r="A1038" s="1" t="s">
        <v>248</v>
      </c>
      <c r="B1038" s="1" t="s">
        <v>216</v>
      </c>
      <c r="C1038" s="5">
        <v>0</v>
      </c>
      <c r="D1038" s="5">
        <v>0</v>
      </c>
      <c r="E1038" s="6" t="str">
        <f t="shared" si="64"/>
        <v/>
      </c>
      <c r="F1038" s="5">
        <v>0</v>
      </c>
      <c r="G1038" s="5">
        <v>6.8504899999999997</v>
      </c>
      <c r="H1038" s="6" t="str">
        <f t="shared" si="65"/>
        <v/>
      </c>
      <c r="I1038" s="5">
        <v>0.77171999999999996</v>
      </c>
      <c r="J1038" s="6">
        <f t="shared" si="66"/>
        <v>7.8769113149847101</v>
      </c>
      <c r="K1038" s="5">
        <v>195.75445999999999</v>
      </c>
      <c r="L1038" s="5">
        <v>65.691029999999998</v>
      </c>
      <c r="M1038" s="6">
        <f t="shared" si="67"/>
        <v>-0.66442128572702763</v>
      </c>
    </row>
    <row r="1039" spans="1:13" x14ac:dyDescent="0.2">
      <c r="A1039" s="1" t="s">
        <v>248</v>
      </c>
      <c r="B1039" s="1" t="s">
        <v>217</v>
      </c>
      <c r="C1039" s="5">
        <v>0</v>
      </c>
      <c r="D1039" s="5">
        <v>0</v>
      </c>
      <c r="E1039" s="6" t="str">
        <f t="shared" si="64"/>
        <v/>
      </c>
      <c r="F1039" s="5">
        <v>0</v>
      </c>
      <c r="G1039" s="5">
        <v>6.4473799999999999</v>
      </c>
      <c r="H1039" s="6" t="str">
        <f t="shared" si="65"/>
        <v/>
      </c>
      <c r="I1039" s="5">
        <v>0</v>
      </c>
      <c r="J1039" s="6" t="str">
        <f t="shared" si="66"/>
        <v/>
      </c>
      <c r="K1039" s="5">
        <v>14.40296</v>
      </c>
      <c r="L1039" s="5">
        <v>12.772679999999999</v>
      </c>
      <c r="M1039" s="6">
        <f t="shared" si="67"/>
        <v>-0.1131906219277149</v>
      </c>
    </row>
    <row r="1040" spans="1:13" x14ac:dyDescent="0.2">
      <c r="A1040" s="1" t="s">
        <v>248</v>
      </c>
      <c r="B1040" s="1" t="s">
        <v>218</v>
      </c>
      <c r="C1040" s="5">
        <v>0</v>
      </c>
      <c r="D1040" s="5">
        <v>8.4</v>
      </c>
      <c r="E1040" s="6" t="str">
        <f t="shared" si="64"/>
        <v/>
      </c>
      <c r="F1040" s="5">
        <v>16.79166</v>
      </c>
      <c r="G1040" s="5">
        <v>10.29087</v>
      </c>
      <c r="H1040" s="6">
        <f t="shared" si="65"/>
        <v>-0.3871439750447544</v>
      </c>
      <c r="I1040" s="5">
        <v>29.586870000000001</v>
      </c>
      <c r="J1040" s="6">
        <f t="shared" si="66"/>
        <v>-0.65218118712793882</v>
      </c>
      <c r="K1040" s="5">
        <v>276.09908999999999</v>
      </c>
      <c r="L1040" s="5">
        <v>469.26132999999999</v>
      </c>
      <c r="M1040" s="6">
        <f t="shared" si="67"/>
        <v>0.69961201248435834</v>
      </c>
    </row>
    <row r="1041" spans="1:13" x14ac:dyDescent="0.2">
      <c r="A1041" s="1" t="s">
        <v>248</v>
      </c>
      <c r="B1041" s="1" t="s">
        <v>219</v>
      </c>
      <c r="C1041" s="5">
        <v>0</v>
      </c>
      <c r="D1041" s="5">
        <v>0</v>
      </c>
      <c r="E1041" s="6" t="str">
        <f t="shared" si="64"/>
        <v/>
      </c>
      <c r="F1041" s="5">
        <v>0</v>
      </c>
      <c r="G1041" s="5">
        <v>0</v>
      </c>
      <c r="H1041" s="6" t="str">
        <f t="shared" si="65"/>
        <v/>
      </c>
      <c r="I1041" s="5">
        <v>0</v>
      </c>
      <c r="J1041" s="6" t="str">
        <f t="shared" si="66"/>
        <v/>
      </c>
      <c r="K1041" s="5">
        <v>13.059229999999999</v>
      </c>
      <c r="L1041" s="5">
        <v>0</v>
      </c>
      <c r="M1041" s="6">
        <f t="shared" si="67"/>
        <v>-1</v>
      </c>
    </row>
    <row r="1042" spans="1:13" x14ac:dyDescent="0.2">
      <c r="A1042" s="1" t="s">
        <v>248</v>
      </c>
      <c r="B1042" s="1" t="s">
        <v>221</v>
      </c>
      <c r="C1042" s="5">
        <v>0</v>
      </c>
      <c r="D1042" s="5">
        <v>0</v>
      </c>
      <c r="E1042" s="6" t="str">
        <f t="shared" si="64"/>
        <v/>
      </c>
      <c r="F1042" s="5">
        <v>0</v>
      </c>
      <c r="G1042" s="5">
        <v>0</v>
      </c>
      <c r="H1042" s="6" t="str">
        <f t="shared" si="65"/>
        <v/>
      </c>
      <c r="I1042" s="5">
        <v>0</v>
      </c>
      <c r="J1042" s="6" t="str">
        <f t="shared" si="66"/>
        <v/>
      </c>
      <c r="K1042" s="5">
        <v>110.71796000000001</v>
      </c>
      <c r="L1042" s="5">
        <v>67.105090000000004</v>
      </c>
      <c r="M1042" s="6">
        <f t="shared" si="67"/>
        <v>-0.39390962405737961</v>
      </c>
    </row>
    <row r="1043" spans="1:13" x14ac:dyDescent="0.2">
      <c r="A1043" s="1" t="s">
        <v>248</v>
      </c>
      <c r="B1043" s="1" t="s">
        <v>222</v>
      </c>
      <c r="C1043" s="5">
        <v>0</v>
      </c>
      <c r="D1043" s="5">
        <v>0</v>
      </c>
      <c r="E1043" s="6" t="str">
        <f t="shared" si="64"/>
        <v/>
      </c>
      <c r="F1043" s="5">
        <v>4.1610000000000001E-2</v>
      </c>
      <c r="G1043" s="5">
        <v>0</v>
      </c>
      <c r="H1043" s="6">
        <f t="shared" si="65"/>
        <v>-1</v>
      </c>
      <c r="I1043" s="5">
        <v>6.8990499999999999</v>
      </c>
      <c r="J1043" s="6">
        <f t="shared" si="66"/>
        <v>-1</v>
      </c>
      <c r="K1043" s="5">
        <v>0.97789000000000004</v>
      </c>
      <c r="L1043" s="5">
        <v>6.9317500000000001</v>
      </c>
      <c r="M1043" s="6">
        <f t="shared" si="67"/>
        <v>6.08847620898056</v>
      </c>
    </row>
    <row r="1044" spans="1:13" x14ac:dyDescent="0.2">
      <c r="A1044" s="1" t="s">
        <v>248</v>
      </c>
      <c r="B1044" s="1" t="s">
        <v>223</v>
      </c>
      <c r="C1044" s="5">
        <v>0</v>
      </c>
      <c r="D1044" s="5">
        <v>0</v>
      </c>
      <c r="E1044" s="6" t="str">
        <f t="shared" si="64"/>
        <v/>
      </c>
      <c r="F1044" s="5">
        <v>0</v>
      </c>
      <c r="G1044" s="5">
        <v>0</v>
      </c>
      <c r="H1044" s="6" t="str">
        <f t="shared" si="65"/>
        <v/>
      </c>
      <c r="I1044" s="5">
        <v>0</v>
      </c>
      <c r="J1044" s="6" t="str">
        <f t="shared" si="66"/>
        <v/>
      </c>
      <c r="K1044" s="5">
        <v>1.027E-2</v>
      </c>
      <c r="L1044" s="5">
        <v>0</v>
      </c>
      <c r="M1044" s="6">
        <f t="shared" si="67"/>
        <v>-1</v>
      </c>
    </row>
    <row r="1045" spans="1:13" x14ac:dyDescent="0.2">
      <c r="A1045" s="1" t="s">
        <v>248</v>
      </c>
      <c r="B1045" s="1" t="s">
        <v>224</v>
      </c>
      <c r="C1045" s="5">
        <v>0</v>
      </c>
      <c r="D1045" s="5">
        <v>0</v>
      </c>
      <c r="E1045" s="6" t="str">
        <f t="shared" si="64"/>
        <v/>
      </c>
      <c r="F1045" s="5">
        <v>0</v>
      </c>
      <c r="G1045" s="5">
        <v>0</v>
      </c>
      <c r="H1045" s="6" t="str">
        <f t="shared" si="65"/>
        <v/>
      </c>
      <c r="I1045" s="5">
        <v>0</v>
      </c>
      <c r="J1045" s="6" t="str">
        <f t="shared" si="66"/>
        <v/>
      </c>
      <c r="K1045" s="5">
        <v>3.0741399999999999</v>
      </c>
      <c r="L1045" s="5">
        <v>0.2344</v>
      </c>
      <c r="M1045" s="6">
        <f t="shared" si="67"/>
        <v>-0.92375103280917592</v>
      </c>
    </row>
    <row r="1046" spans="1:13" x14ac:dyDescent="0.2">
      <c r="A1046" s="1" t="s">
        <v>248</v>
      </c>
      <c r="B1046" s="1" t="s">
        <v>225</v>
      </c>
      <c r="C1046" s="5">
        <v>0</v>
      </c>
      <c r="D1046" s="5">
        <v>0</v>
      </c>
      <c r="E1046" s="6" t="str">
        <f t="shared" si="64"/>
        <v/>
      </c>
      <c r="F1046" s="5">
        <v>222.40081000000001</v>
      </c>
      <c r="G1046" s="5">
        <v>373.09134999999998</v>
      </c>
      <c r="H1046" s="6">
        <f t="shared" si="65"/>
        <v>0.67756290995522894</v>
      </c>
      <c r="I1046" s="5">
        <v>96.19</v>
      </c>
      <c r="J1046" s="6">
        <f t="shared" si="66"/>
        <v>2.8786916519388708</v>
      </c>
      <c r="K1046" s="5">
        <v>3192.8317900000002</v>
      </c>
      <c r="L1046" s="5">
        <v>1848.9456399999999</v>
      </c>
      <c r="M1046" s="6">
        <f t="shared" si="67"/>
        <v>-0.42090728180829096</v>
      </c>
    </row>
    <row r="1047" spans="1:13" x14ac:dyDescent="0.2">
      <c r="A1047" s="1" t="s">
        <v>248</v>
      </c>
      <c r="B1047" s="1" t="s">
        <v>226</v>
      </c>
      <c r="C1047" s="5">
        <v>0</v>
      </c>
      <c r="D1047" s="5">
        <v>0</v>
      </c>
      <c r="E1047" s="6" t="str">
        <f t="shared" si="64"/>
        <v/>
      </c>
      <c r="F1047" s="5">
        <v>0</v>
      </c>
      <c r="G1047" s="5">
        <v>0</v>
      </c>
      <c r="H1047" s="6" t="str">
        <f t="shared" si="65"/>
        <v/>
      </c>
      <c r="I1047" s="5">
        <v>0</v>
      </c>
      <c r="J1047" s="6" t="str">
        <f t="shared" si="66"/>
        <v/>
      </c>
      <c r="K1047" s="5">
        <v>0</v>
      </c>
      <c r="L1047" s="5">
        <v>2.6700000000000001E-3</v>
      </c>
      <c r="M1047" s="6" t="str">
        <f t="shared" si="67"/>
        <v/>
      </c>
    </row>
    <row r="1048" spans="1:13" x14ac:dyDescent="0.2">
      <c r="A1048" s="1" t="s">
        <v>248</v>
      </c>
      <c r="B1048" s="1" t="s">
        <v>227</v>
      </c>
      <c r="C1048" s="5">
        <v>0</v>
      </c>
      <c r="D1048" s="5">
        <v>0</v>
      </c>
      <c r="E1048" s="6" t="str">
        <f t="shared" si="64"/>
        <v/>
      </c>
      <c r="F1048" s="5">
        <v>0</v>
      </c>
      <c r="G1048" s="5">
        <v>0</v>
      </c>
      <c r="H1048" s="6" t="str">
        <f t="shared" si="65"/>
        <v/>
      </c>
      <c r="I1048" s="5">
        <v>0</v>
      </c>
      <c r="J1048" s="6" t="str">
        <f t="shared" si="66"/>
        <v/>
      </c>
      <c r="K1048" s="5">
        <v>1.149E-2</v>
      </c>
      <c r="L1048" s="5">
        <v>5.0000000000000001E-3</v>
      </c>
      <c r="M1048" s="6">
        <f t="shared" si="67"/>
        <v>-0.5648389904264578</v>
      </c>
    </row>
    <row r="1049" spans="1:13" x14ac:dyDescent="0.2">
      <c r="A1049" s="2" t="s">
        <v>248</v>
      </c>
      <c r="B1049" s="2" t="s">
        <v>228</v>
      </c>
      <c r="C1049" s="7">
        <v>0</v>
      </c>
      <c r="D1049" s="7">
        <v>521.03084000000001</v>
      </c>
      <c r="E1049" s="8" t="str">
        <f t="shared" si="64"/>
        <v/>
      </c>
      <c r="F1049" s="7">
        <v>6643.7342399999998</v>
      </c>
      <c r="G1049" s="7">
        <v>10550.766509999999</v>
      </c>
      <c r="H1049" s="8">
        <f t="shared" si="65"/>
        <v>0.58807774797445833</v>
      </c>
      <c r="I1049" s="7">
        <v>5504.0746399999998</v>
      </c>
      <c r="J1049" s="8">
        <f t="shared" si="66"/>
        <v>0.91690105968475755</v>
      </c>
      <c r="K1049" s="7">
        <v>101818.07003</v>
      </c>
      <c r="L1049" s="7">
        <v>92077.047000000006</v>
      </c>
      <c r="M1049" s="8">
        <f t="shared" si="67"/>
        <v>-9.5670866940709698E-2</v>
      </c>
    </row>
    <row r="1050" spans="1:13" x14ac:dyDescent="0.2">
      <c r="A1050" s="1" t="s">
        <v>249</v>
      </c>
      <c r="B1050" s="1" t="s">
        <v>10</v>
      </c>
      <c r="C1050" s="5">
        <v>0</v>
      </c>
      <c r="D1050" s="5">
        <v>0</v>
      </c>
      <c r="E1050" s="6" t="str">
        <f t="shared" si="64"/>
        <v/>
      </c>
      <c r="F1050" s="5">
        <v>1131.2876200000001</v>
      </c>
      <c r="G1050" s="5">
        <v>1778.4647199999999</v>
      </c>
      <c r="H1050" s="6">
        <f t="shared" si="65"/>
        <v>0.57207122977267244</v>
      </c>
      <c r="I1050" s="5">
        <v>1029.0715600000001</v>
      </c>
      <c r="J1050" s="6">
        <f t="shared" si="66"/>
        <v>0.72822259318875715</v>
      </c>
      <c r="K1050" s="5">
        <v>4842.0004300000001</v>
      </c>
      <c r="L1050" s="5">
        <v>12870.55768</v>
      </c>
      <c r="M1050" s="6">
        <f t="shared" si="67"/>
        <v>1.6581075045464213</v>
      </c>
    </row>
    <row r="1051" spans="1:13" x14ac:dyDescent="0.2">
      <c r="A1051" s="1" t="s">
        <v>249</v>
      </c>
      <c r="B1051" s="1" t="s">
        <v>11</v>
      </c>
      <c r="C1051" s="5">
        <v>0</v>
      </c>
      <c r="D1051" s="5">
        <v>5.99526</v>
      </c>
      <c r="E1051" s="6" t="str">
        <f t="shared" si="64"/>
        <v/>
      </c>
      <c r="F1051" s="5">
        <v>1933.1257499999999</v>
      </c>
      <c r="G1051" s="5">
        <v>2829.9741899999999</v>
      </c>
      <c r="H1051" s="6">
        <f t="shared" si="65"/>
        <v>0.46393693736685271</v>
      </c>
      <c r="I1051" s="5">
        <v>739.05870000000004</v>
      </c>
      <c r="J1051" s="6">
        <f t="shared" si="66"/>
        <v>2.8291602412636503</v>
      </c>
      <c r="K1051" s="5">
        <v>23381.17064</v>
      </c>
      <c r="L1051" s="5">
        <v>16845.750049999999</v>
      </c>
      <c r="M1051" s="6">
        <f t="shared" si="67"/>
        <v>-0.27951639764432268</v>
      </c>
    </row>
    <row r="1052" spans="1:13" x14ac:dyDescent="0.2">
      <c r="A1052" s="1" t="s">
        <v>249</v>
      </c>
      <c r="B1052" s="1" t="s">
        <v>12</v>
      </c>
      <c r="C1052" s="5">
        <v>0</v>
      </c>
      <c r="D1052" s="5">
        <v>0</v>
      </c>
      <c r="E1052" s="6" t="str">
        <f t="shared" si="64"/>
        <v/>
      </c>
      <c r="F1052" s="5">
        <v>582.73063000000002</v>
      </c>
      <c r="G1052" s="5">
        <v>459.46963</v>
      </c>
      <c r="H1052" s="6">
        <f t="shared" si="65"/>
        <v>-0.21152311832312642</v>
      </c>
      <c r="I1052" s="5">
        <v>309.54153000000002</v>
      </c>
      <c r="J1052" s="6">
        <f t="shared" si="66"/>
        <v>0.48435536259060274</v>
      </c>
      <c r="K1052" s="5">
        <v>8798.4854500000001</v>
      </c>
      <c r="L1052" s="5">
        <v>7968.9794700000002</v>
      </c>
      <c r="M1052" s="6">
        <f t="shared" si="67"/>
        <v>-9.4278269221892086E-2</v>
      </c>
    </row>
    <row r="1053" spans="1:13" x14ac:dyDescent="0.2">
      <c r="A1053" s="1" t="s">
        <v>249</v>
      </c>
      <c r="B1053" s="1" t="s">
        <v>13</v>
      </c>
      <c r="C1053" s="5">
        <v>0</v>
      </c>
      <c r="D1053" s="5">
        <v>4517.06556</v>
      </c>
      <c r="E1053" s="6" t="str">
        <f t="shared" si="64"/>
        <v/>
      </c>
      <c r="F1053" s="5">
        <v>94375.125400000004</v>
      </c>
      <c r="G1053" s="5">
        <v>112561.56135</v>
      </c>
      <c r="H1053" s="6">
        <f t="shared" si="65"/>
        <v>0.19270370103264511</v>
      </c>
      <c r="I1053" s="5">
        <v>130280.78648</v>
      </c>
      <c r="J1053" s="6">
        <f t="shared" si="66"/>
        <v>-0.13600796870166387</v>
      </c>
      <c r="K1053" s="5">
        <v>1160851.0398299999</v>
      </c>
      <c r="L1053" s="5">
        <v>1016523.0151</v>
      </c>
      <c r="M1053" s="6">
        <f t="shared" si="67"/>
        <v>-0.12432949601452392</v>
      </c>
    </row>
    <row r="1054" spans="1:13" x14ac:dyDescent="0.2">
      <c r="A1054" s="1" t="s">
        <v>249</v>
      </c>
      <c r="B1054" s="1" t="s">
        <v>16</v>
      </c>
      <c r="C1054" s="5">
        <v>0</v>
      </c>
      <c r="D1054" s="5">
        <v>7.5270000000000001</v>
      </c>
      <c r="E1054" s="6" t="str">
        <f t="shared" si="64"/>
        <v/>
      </c>
      <c r="F1054" s="5">
        <v>1083.9510499999999</v>
      </c>
      <c r="G1054" s="5">
        <v>246.15268</v>
      </c>
      <c r="H1054" s="6">
        <f t="shared" si="65"/>
        <v>-0.77291162732855878</v>
      </c>
      <c r="I1054" s="5">
        <v>290.32967000000002</v>
      </c>
      <c r="J1054" s="6">
        <f t="shared" si="66"/>
        <v>-0.15216147216369591</v>
      </c>
      <c r="K1054" s="5">
        <v>10588.826230000001</v>
      </c>
      <c r="L1054" s="5">
        <v>4624.4751399999996</v>
      </c>
      <c r="M1054" s="6">
        <f t="shared" si="67"/>
        <v>-0.56326838881366748</v>
      </c>
    </row>
    <row r="1055" spans="1:13" x14ac:dyDescent="0.2">
      <c r="A1055" s="1" t="s">
        <v>249</v>
      </c>
      <c r="B1055" s="1" t="s">
        <v>17</v>
      </c>
      <c r="C1055" s="5">
        <v>0</v>
      </c>
      <c r="D1055" s="5">
        <v>0</v>
      </c>
      <c r="E1055" s="6" t="str">
        <f t="shared" si="64"/>
        <v/>
      </c>
      <c r="F1055" s="5">
        <v>0</v>
      </c>
      <c r="G1055" s="5">
        <v>0</v>
      </c>
      <c r="H1055" s="6" t="str">
        <f t="shared" si="65"/>
        <v/>
      </c>
      <c r="I1055" s="5">
        <v>0</v>
      </c>
      <c r="J1055" s="6" t="str">
        <f t="shared" si="66"/>
        <v/>
      </c>
      <c r="K1055" s="5">
        <v>0</v>
      </c>
      <c r="L1055" s="5">
        <v>12.286709999999999</v>
      </c>
      <c r="M1055" s="6" t="str">
        <f t="shared" si="67"/>
        <v/>
      </c>
    </row>
    <row r="1056" spans="1:13" x14ac:dyDescent="0.2">
      <c r="A1056" s="1" t="s">
        <v>249</v>
      </c>
      <c r="B1056" s="1" t="s">
        <v>18</v>
      </c>
      <c r="C1056" s="5">
        <v>0</v>
      </c>
      <c r="D1056" s="5">
        <v>3.8842599999999998</v>
      </c>
      <c r="E1056" s="6" t="str">
        <f t="shared" si="64"/>
        <v/>
      </c>
      <c r="F1056" s="5">
        <v>389.1918</v>
      </c>
      <c r="G1056" s="5">
        <v>289.65974999999997</v>
      </c>
      <c r="H1056" s="6">
        <f t="shared" si="65"/>
        <v>-0.25574035732510303</v>
      </c>
      <c r="I1056" s="5">
        <v>234.24332999999999</v>
      </c>
      <c r="J1056" s="6">
        <f t="shared" si="66"/>
        <v>0.23657629867198349</v>
      </c>
      <c r="K1056" s="5">
        <v>6801.4240099999997</v>
      </c>
      <c r="L1056" s="5">
        <v>3570.0094800000002</v>
      </c>
      <c r="M1056" s="6">
        <f t="shared" si="67"/>
        <v>-0.47510852510428914</v>
      </c>
    </row>
    <row r="1057" spans="1:13" x14ac:dyDescent="0.2">
      <c r="A1057" s="1" t="s">
        <v>249</v>
      </c>
      <c r="B1057" s="1" t="s">
        <v>19</v>
      </c>
      <c r="C1057" s="5">
        <v>0</v>
      </c>
      <c r="D1057" s="5">
        <v>0</v>
      </c>
      <c r="E1057" s="6" t="str">
        <f t="shared" si="64"/>
        <v/>
      </c>
      <c r="F1057" s="5">
        <v>4.8250599999999997</v>
      </c>
      <c r="G1057" s="5">
        <v>0</v>
      </c>
      <c r="H1057" s="6">
        <f t="shared" si="65"/>
        <v>-1</v>
      </c>
      <c r="I1057" s="5">
        <v>0</v>
      </c>
      <c r="J1057" s="6" t="str">
        <f t="shared" si="66"/>
        <v/>
      </c>
      <c r="K1057" s="5">
        <v>4.9804700000000004</v>
      </c>
      <c r="L1057" s="5">
        <v>11.059900000000001</v>
      </c>
      <c r="M1057" s="6">
        <f t="shared" si="67"/>
        <v>1.220653874031969</v>
      </c>
    </row>
    <row r="1058" spans="1:13" x14ac:dyDescent="0.2">
      <c r="A1058" s="1" t="s">
        <v>249</v>
      </c>
      <c r="B1058" s="1" t="s">
        <v>20</v>
      </c>
      <c r="C1058" s="5">
        <v>0</v>
      </c>
      <c r="D1058" s="5">
        <v>2.3560000000000001E-2</v>
      </c>
      <c r="E1058" s="6" t="str">
        <f t="shared" si="64"/>
        <v/>
      </c>
      <c r="F1058" s="5">
        <v>1646.48134</v>
      </c>
      <c r="G1058" s="5">
        <v>462.52683000000002</v>
      </c>
      <c r="H1058" s="6">
        <f t="shared" si="65"/>
        <v>-0.71908164473944169</v>
      </c>
      <c r="I1058" s="5">
        <v>199.21107000000001</v>
      </c>
      <c r="J1058" s="6">
        <f t="shared" si="66"/>
        <v>1.3217928100079979</v>
      </c>
      <c r="K1058" s="5">
        <v>9305.9000599999999</v>
      </c>
      <c r="L1058" s="5">
        <v>7950.3746600000004</v>
      </c>
      <c r="M1058" s="6">
        <f t="shared" si="67"/>
        <v>-0.14566300854943848</v>
      </c>
    </row>
    <row r="1059" spans="1:13" x14ac:dyDescent="0.2">
      <c r="A1059" s="1" t="s">
        <v>249</v>
      </c>
      <c r="B1059" s="1" t="s">
        <v>21</v>
      </c>
      <c r="C1059" s="5">
        <v>0</v>
      </c>
      <c r="D1059" s="5">
        <v>119.43861</v>
      </c>
      <c r="E1059" s="6" t="str">
        <f t="shared" si="64"/>
        <v/>
      </c>
      <c r="F1059" s="5">
        <v>2472.10005</v>
      </c>
      <c r="G1059" s="5">
        <v>3451.51449</v>
      </c>
      <c r="H1059" s="6">
        <f t="shared" si="65"/>
        <v>0.39618721742269281</v>
      </c>
      <c r="I1059" s="5">
        <v>3424.95226</v>
      </c>
      <c r="J1059" s="6">
        <f t="shared" si="66"/>
        <v>7.7555037219700917E-3</v>
      </c>
      <c r="K1059" s="5">
        <v>19220.516780000002</v>
      </c>
      <c r="L1059" s="5">
        <v>24385.31739</v>
      </c>
      <c r="M1059" s="6">
        <f t="shared" si="67"/>
        <v>0.26871288993510589</v>
      </c>
    </row>
    <row r="1060" spans="1:13" x14ac:dyDescent="0.2">
      <c r="A1060" s="1" t="s">
        <v>249</v>
      </c>
      <c r="B1060" s="1" t="s">
        <v>22</v>
      </c>
      <c r="C1060" s="5">
        <v>0</v>
      </c>
      <c r="D1060" s="5">
        <v>0</v>
      </c>
      <c r="E1060" s="6" t="str">
        <f t="shared" si="64"/>
        <v/>
      </c>
      <c r="F1060" s="5">
        <v>0</v>
      </c>
      <c r="G1060" s="5">
        <v>0</v>
      </c>
      <c r="H1060" s="6" t="str">
        <f t="shared" si="65"/>
        <v/>
      </c>
      <c r="I1060" s="5">
        <v>0</v>
      </c>
      <c r="J1060" s="6" t="str">
        <f t="shared" si="66"/>
        <v/>
      </c>
      <c r="K1060" s="5">
        <v>100.52717</v>
      </c>
      <c r="L1060" s="5">
        <v>18.447700000000001</v>
      </c>
      <c r="M1060" s="6">
        <f t="shared" si="67"/>
        <v>-0.81649040751868374</v>
      </c>
    </row>
    <row r="1061" spans="1:13" x14ac:dyDescent="0.2">
      <c r="A1061" s="1" t="s">
        <v>249</v>
      </c>
      <c r="B1061" s="1" t="s">
        <v>23</v>
      </c>
      <c r="C1061" s="5">
        <v>0</v>
      </c>
      <c r="D1061" s="5">
        <v>31.852799999999998</v>
      </c>
      <c r="E1061" s="6" t="str">
        <f t="shared" si="64"/>
        <v/>
      </c>
      <c r="F1061" s="5">
        <v>523.38904000000002</v>
      </c>
      <c r="G1061" s="5">
        <v>249.37421000000001</v>
      </c>
      <c r="H1061" s="6">
        <f t="shared" si="65"/>
        <v>-0.52353948794953753</v>
      </c>
      <c r="I1061" s="5">
        <v>371.23781000000002</v>
      </c>
      <c r="J1061" s="6">
        <f t="shared" si="66"/>
        <v>-0.32826289972996014</v>
      </c>
      <c r="K1061" s="5">
        <v>6877.0056599999998</v>
      </c>
      <c r="L1061" s="5">
        <v>3684.7135400000002</v>
      </c>
      <c r="M1061" s="6">
        <f t="shared" si="67"/>
        <v>-0.46419797769949778</v>
      </c>
    </row>
    <row r="1062" spans="1:13" x14ac:dyDescent="0.2">
      <c r="A1062" s="1" t="s">
        <v>249</v>
      </c>
      <c r="B1062" s="1" t="s">
        <v>24</v>
      </c>
      <c r="C1062" s="5">
        <v>0</v>
      </c>
      <c r="D1062" s="5">
        <v>219.72650999999999</v>
      </c>
      <c r="E1062" s="6" t="str">
        <f t="shared" si="64"/>
        <v/>
      </c>
      <c r="F1062" s="5">
        <v>4187.20471</v>
      </c>
      <c r="G1062" s="5">
        <v>5095.0692399999998</v>
      </c>
      <c r="H1062" s="6">
        <f t="shared" si="65"/>
        <v>0.21681875926242933</v>
      </c>
      <c r="I1062" s="5">
        <v>6266.8987800000004</v>
      </c>
      <c r="J1062" s="6">
        <f t="shared" si="66"/>
        <v>-0.1869871496472455</v>
      </c>
      <c r="K1062" s="5">
        <v>70791.370500000005</v>
      </c>
      <c r="L1062" s="5">
        <v>53466.947480000003</v>
      </c>
      <c r="M1062" s="6">
        <f t="shared" si="67"/>
        <v>-0.24472506885567358</v>
      </c>
    </row>
    <row r="1063" spans="1:13" x14ac:dyDescent="0.2">
      <c r="A1063" s="1" t="s">
        <v>249</v>
      </c>
      <c r="B1063" s="1" t="s">
        <v>25</v>
      </c>
      <c r="C1063" s="5">
        <v>0</v>
      </c>
      <c r="D1063" s="5">
        <v>253.19538</v>
      </c>
      <c r="E1063" s="6" t="str">
        <f t="shared" si="64"/>
        <v/>
      </c>
      <c r="F1063" s="5">
        <v>8337.7139399999996</v>
      </c>
      <c r="G1063" s="5">
        <v>5398.9060900000004</v>
      </c>
      <c r="H1063" s="6">
        <f t="shared" si="65"/>
        <v>-0.35247165723701945</v>
      </c>
      <c r="I1063" s="5">
        <v>6496.51667</v>
      </c>
      <c r="J1063" s="6">
        <f t="shared" si="66"/>
        <v>-0.16895370792606612</v>
      </c>
      <c r="K1063" s="5">
        <v>74250.739060000007</v>
      </c>
      <c r="L1063" s="5">
        <v>59316.953630000004</v>
      </c>
      <c r="M1063" s="6">
        <f t="shared" si="67"/>
        <v>-0.20112642135363012</v>
      </c>
    </row>
    <row r="1064" spans="1:13" x14ac:dyDescent="0.2">
      <c r="A1064" s="1" t="s">
        <v>249</v>
      </c>
      <c r="B1064" s="1" t="s">
        <v>26</v>
      </c>
      <c r="C1064" s="5">
        <v>0.47914000000000001</v>
      </c>
      <c r="D1064" s="5">
        <v>699.05025000000001</v>
      </c>
      <c r="E1064" s="6">
        <f t="shared" si="64"/>
        <v>1457.9686730391952</v>
      </c>
      <c r="F1064" s="5">
        <v>24005.670389999999</v>
      </c>
      <c r="G1064" s="5">
        <v>12180.804249999999</v>
      </c>
      <c r="H1064" s="6">
        <f t="shared" si="65"/>
        <v>-0.49258637429787688</v>
      </c>
      <c r="I1064" s="5">
        <v>10908.58195</v>
      </c>
      <c r="J1064" s="6">
        <f t="shared" si="66"/>
        <v>0.11662581862897392</v>
      </c>
      <c r="K1064" s="5">
        <v>296408.35943000001</v>
      </c>
      <c r="L1064" s="5">
        <v>177493.99666999999</v>
      </c>
      <c r="M1064" s="6">
        <f t="shared" si="67"/>
        <v>-0.40118424118899698</v>
      </c>
    </row>
    <row r="1065" spans="1:13" x14ac:dyDescent="0.2">
      <c r="A1065" s="1" t="s">
        <v>249</v>
      </c>
      <c r="B1065" s="1" t="s">
        <v>27</v>
      </c>
      <c r="C1065" s="5">
        <v>0</v>
      </c>
      <c r="D1065" s="5">
        <v>0</v>
      </c>
      <c r="E1065" s="6" t="str">
        <f t="shared" si="64"/>
        <v/>
      </c>
      <c r="F1065" s="5">
        <v>0</v>
      </c>
      <c r="G1065" s="5">
        <v>43.557940000000002</v>
      </c>
      <c r="H1065" s="6" t="str">
        <f t="shared" si="65"/>
        <v/>
      </c>
      <c r="I1065" s="5">
        <v>1190.6576700000001</v>
      </c>
      <c r="J1065" s="6">
        <f t="shared" si="66"/>
        <v>-0.96341690722909468</v>
      </c>
      <c r="K1065" s="5">
        <v>15.73376</v>
      </c>
      <c r="L1065" s="5">
        <v>1235.43561</v>
      </c>
      <c r="M1065" s="6">
        <f t="shared" si="67"/>
        <v>77.521320396396035</v>
      </c>
    </row>
    <row r="1066" spans="1:13" x14ac:dyDescent="0.2">
      <c r="A1066" s="1" t="s">
        <v>249</v>
      </c>
      <c r="B1066" s="1" t="s">
        <v>28</v>
      </c>
      <c r="C1066" s="5">
        <v>0</v>
      </c>
      <c r="D1066" s="5">
        <v>86.890100000000004</v>
      </c>
      <c r="E1066" s="6" t="str">
        <f t="shared" si="64"/>
        <v/>
      </c>
      <c r="F1066" s="5">
        <v>395.15087999999997</v>
      </c>
      <c r="G1066" s="5">
        <v>334.72480999999999</v>
      </c>
      <c r="H1066" s="6">
        <f t="shared" si="65"/>
        <v>-0.15291898122560166</v>
      </c>
      <c r="I1066" s="5">
        <v>1087.42535</v>
      </c>
      <c r="J1066" s="6">
        <f t="shared" si="66"/>
        <v>-0.69218594177522164</v>
      </c>
      <c r="K1066" s="5">
        <v>15347.69808</v>
      </c>
      <c r="L1066" s="5">
        <v>6801.5994700000001</v>
      </c>
      <c r="M1066" s="6">
        <f t="shared" si="67"/>
        <v>-0.55683259896392223</v>
      </c>
    </row>
    <row r="1067" spans="1:13" x14ac:dyDescent="0.2">
      <c r="A1067" s="1" t="s">
        <v>249</v>
      </c>
      <c r="B1067" s="1" t="s">
        <v>29</v>
      </c>
      <c r="C1067" s="5">
        <v>0</v>
      </c>
      <c r="D1067" s="5">
        <v>715</v>
      </c>
      <c r="E1067" s="6" t="str">
        <f t="shared" si="64"/>
        <v/>
      </c>
      <c r="F1067" s="5">
        <v>784.55020000000002</v>
      </c>
      <c r="G1067" s="5">
        <v>2613.20136</v>
      </c>
      <c r="H1067" s="6">
        <f t="shared" si="65"/>
        <v>2.3308274728627945</v>
      </c>
      <c r="I1067" s="5">
        <v>2080.3884899999998</v>
      </c>
      <c r="J1067" s="6">
        <f t="shared" si="66"/>
        <v>0.25611219854422496</v>
      </c>
      <c r="K1067" s="5">
        <v>7751.3150599999999</v>
      </c>
      <c r="L1067" s="5">
        <v>15694.199619999999</v>
      </c>
      <c r="M1067" s="6">
        <f t="shared" si="67"/>
        <v>1.0247144514856039</v>
      </c>
    </row>
    <row r="1068" spans="1:13" x14ac:dyDescent="0.2">
      <c r="A1068" s="1" t="s">
        <v>249</v>
      </c>
      <c r="B1068" s="1" t="s">
        <v>30</v>
      </c>
      <c r="C1068" s="5">
        <v>0</v>
      </c>
      <c r="D1068" s="5">
        <v>0</v>
      </c>
      <c r="E1068" s="6" t="str">
        <f t="shared" si="64"/>
        <v/>
      </c>
      <c r="F1068" s="5">
        <v>0</v>
      </c>
      <c r="G1068" s="5">
        <v>0</v>
      </c>
      <c r="H1068" s="6" t="str">
        <f t="shared" si="65"/>
        <v/>
      </c>
      <c r="I1068" s="5">
        <v>0</v>
      </c>
      <c r="J1068" s="6" t="str">
        <f t="shared" si="66"/>
        <v/>
      </c>
      <c r="K1068" s="5">
        <v>74.473920000000007</v>
      </c>
      <c r="L1068" s="5">
        <v>0</v>
      </c>
      <c r="M1068" s="6">
        <f t="shared" si="67"/>
        <v>-1</v>
      </c>
    </row>
    <row r="1069" spans="1:13" x14ac:dyDescent="0.2">
      <c r="A1069" s="1" t="s">
        <v>249</v>
      </c>
      <c r="B1069" s="1" t="s">
        <v>31</v>
      </c>
      <c r="C1069" s="5">
        <v>0</v>
      </c>
      <c r="D1069" s="5">
        <v>314.93364000000003</v>
      </c>
      <c r="E1069" s="6" t="str">
        <f t="shared" si="64"/>
        <v/>
      </c>
      <c r="F1069" s="5">
        <v>5343.5218100000002</v>
      </c>
      <c r="G1069" s="5">
        <v>6709.1028900000001</v>
      </c>
      <c r="H1069" s="6">
        <f t="shared" si="65"/>
        <v>0.2555582495133486</v>
      </c>
      <c r="I1069" s="5">
        <v>7135.4238800000003</v>
      </c>
      <c r="J1069" s="6">
        <f t="shared" si="66"/>
        <v>-5.9747114841339988E-2</v>
      </c>
      <c r="K1069" s="5">
        <v>80498.422160000002</v>
      </c>
      <c r="L1069" s="5">
        <v>65627.433560000005</v>
      </c>
      <c r="M1069" s="6">
        <f t="shared" si="67"/>
        <v>-0.18473639856495783</v>
      </c>
    </row>
    <row r="1070" spans="1:13" x14ac:dyDescent="0.2">
      <c r="A1070" s="1" t="s">
        <v>249</v>
      </c>
      <c r="B1070" s="1" t="s">
        <v>32</v>
      </c>
      <c r="C1070" s="5">
        <v>0</v>
      </c>
      <c r="D1070" s="5">
        <v>0</v>
      </c>
      <c r="E1070" s="6" t="str">
        <f t="shared" si="64"/>
        <v/>
      </c>
      <c r="F1070" s="5">
        <v>0</v>
      </c>
      <c r="G1070" s="5">
        <v>0</v>
      </c>
      <c r="H1070" s="6" t="str">
        <f t="shared" si="65"/>
        <v/>
      </c>
      <c r="I1070" s="5">
        <v>47.115049999999997</v>
      </c>
      <c r="J1070" s="6">
        <f t="shared" si="66"/>
        <v>-1</v>
      </c>
      <c r="K1070" s="5">
        <v>283.03104999999999</v>
      </c>
      <c r="L1070" s="5">
        <v>75.255669999999995</v>
      </c>
      <c r="M1070" s="6">
        <f t="shared" si="67"/>
        <v>-0.73410807754131568</v>
      </c>
    </row>
    <row r="1071" spans="1:13" x14ac:dyDescent="0.2">
      <c r="A1071" s="1" t="s">
        <v>249</v>
      </c>
      <c r="B1071" s="1" t="s">
        <v>33</v>
      </c>
      <c r="C1071" s="5">
        <v>0</v>
      </c>
      <c r="D1071" s="5">
        <v>101.31298</v>
      </c>
      <c r="E1071" s="6" t="str">
        <f t="shared" si="64"/>
        <v/>
      </c>
      <c r="F1071" s="5">
        <v>303.03496999999999</v>
      </c>
      <c r="G1071" s="5">
        <v>385.92147</v>
      </c>
      <c r="H1071" s="6">
        <f t="shared" si="65"/>
        <v>0.27352123749942137</v>
      </c>
      <c r="I1071" s="5">
        <v>254.74635000000001</v>
      </c>
      <c r="J1071" s="6">
        <f t="shared" si="66"/>
        <v>0.51492443365724383</v>
      </c>
      <c r="K1071" s="5">
        <v>4001.6554099999998</v>
      </c>
      <c r="L1071" s="5">
        <v>2675.6439099999998</v>
      </c>
      <c r="M1071" s="6">
        <f t="shared" si="67"/>
        <v>-0.3313657384607237</v>
      </c>
    </row>
    <row r="1072" spans="1:13" x14ac:dyDescent="0.2">
      <c r="A1072" s="1" t="s">
        <v>249</v>
      </c>
      <c r="B1072" s="1" t="s">
        <v>231</v>
      </c>
      <c r="C1072" s="5">
        <v>0</v>
      </c>
      <c r="D1072" s="5">
        <v>0</v>
      </c>
      <c r="E1072" s="6" t="str">
        <f t="shared" si="64"/>
        <v/>
      </c>
      <c r="F1072" s="5">
        <v>0</v>
      </c>
      <c r="G1072" s="5">
        <v>0</v>
      </c>
      <c r="H1072" s="6" t="str">
        <f t="shared" si="65"/>
        <v/>
      </c>
      <c r="I1072" s="5">
        <v>0</v>
      </c>
      <c r="J1072" s="6" t="str">
        <f t="shared" si="66"/>
        <v/>
      </c>
      <c r="K1072" s="5">
        <v>0</v>
      </c>
      <c r="L1072" s="5">
        <v>21.87923</v>
      </c>
      <c r="M1072" s="6" t="str">
        <f t="shared" si="67"/>
        <v/>
      </c>
    </row>
    <row r="1073" spans="1:13" x14ac:dyDescent="0.2">
      <c r="A1073" s="1" t="s">
        <v>249</v>
      </c>
      <c r="B1073" s="1" t="s">
        <v>34</v>
      </c>
      <c r="C1073" s="5">
        <v>0</v>
      </c>
      <c r="D1073" s="5">
        <v>0</v>
      </c>
      <c r="E1073" s="6" t="str">
        <f t="shared" si="64"/>
        <v/>
      </c>
      <c r="F1073" s="5">
        <v>462.94927000000001</v>
      </c>
      <c r="G1073" s="5">
        <v>383.32889999999998</v>
      </c>
      <c r="H1073" s="6">
        <f t="shared" si="65"/>
        <v>-0.17198508596849071</v>
      </c>
      <c r="I1073" s="5">
        <v>312.45846</v>
      </c>
      <c r="J1073" s="6">
        <f t="shared" si="66"/>
        <v>0.22681555813851206</v>
      </c>
      <c r="K1073" s="5">
        <v>5817.8782099999999</v>
      </c>
      <c r="L1073" s="5">
        <v>3893.7660099999998</v>
      </c>
      <c r="M1073" s="6">
        <f t="shared" si="67"/>
        <v>-0.33072404243401998</v>
      </c>
    </row>
    <row r="1074" spans="1:13" x14ac:dyDescent="0.2">
      <c r="A1074" s="1" t="s">
        <v>249</v>
      </c>
      <c r="B1074" s="1" t="s">
        <v>35</v>
      </c>
      <c r="C1074" s="5">
        <v>0</v>
      </c>
      <c r="D1074" s="5">
        <v>0</v>
      </c>
      <c r="E1074" s="6" t="str">
        <f t="shared" si="64"/>
        <v/>
      </c>
      <c r="F1074" s="5">
        <v>0</v>
      </c>
      <c r="G1074" s="5">
        <v>27.827030000000001</v>
      </c>
      <c r="H1074" s="6" t="str">
        <f t="shared" si="65"/>
        <v/>
      </c>
      <c r="I1074" s="5">
        <v>36.152439999999999</v>
      </c>
      <c r="J1074" s="6">
        <f t="shared" si="66"/>
        <v>-0.23028625453772966</v>
      </c>
      <c r="K1074" s="5">
        <v>440.45616000000001</v>
      </c>
      <c r="L1074" s="5">
        <v>375.19200000000001</v>
      </c>
      <c r="M1074" s="6">
        <f t="shared" si="67"/>
        <v>-0.14817402031566551</v>
      </c>
    </row>
    <row r="1075" spans="1:13" x14ac:dyDescent="0.2">
      <c r="A1075" s="1" t="s">
        <v>249</v>
      </c>
      <c r="B1075" s="1" t="s">
        <v>36</v>
      </c>
      <c r="C1075" s="5">
        <v>0</v>
      </c>
      <c r="D1075" s="5">
        <v>0</v>
      </c>
      <c r="E1075" s="6" t="str">
        <f t="shared" si="64"/>
        <v/>
      </c>
      <c r="F1075" s="5">
        <v>0</v>
      </c>
      <c r="G1075" s="5">
        <v>0</v>
      </c>
      <c r="H1075" s="6" t="str">
        <f t="shared" si="65"/>
        <v/>
      </c>
      <c r="I1075" s="5">
        <v>5.7249999999999996</v>
      </c>
      <c r="J1075" s="6">
        <f t="shared" si="66"/>
        <v>-1</v>
      </c>
      <c r="K1075" s="5">
        <v>0</v>
      </c>
      <c r="L1075" s="5">
        <v>13.1965</v>
      </c>
      <c r="M1075" s="6" t="str">
        <f t="shared" si="67"/>
        <v/>
      </c>
    </row>
    <row r="1076" spans="1:13" x14ac:dyDescent="0.2">
      <c r="A1076" s="1" t="s">
        <v>249</v>
      </c>
      <c r="B1076" s="1" t="s">
        <v>37</v>
      </c>
      <c r="C1076" s="5">
        <v>0</v>
      </c>
      <c r="D1076" s="5">
        <v>318.01713000000001</v>
      </c>
      <c r="E1076" s="6" t="str">
        <f t="shared" si="64"/>
        <v/>
      </c>
      <c r="F1076" s="5">
        <v>9506.33007</v>
      </c>
      <c r="G1076" s="5">
        <v>13415.271419999999</v>
      </c>
      <c r="H1076" s="6">
        <f t="shared" si="65"/>
        <v>0.41119352275972454</v>
      </c>
      <c r="I1076" s="5">
        <v>15828.999470000001</v>
      </c>
      <c r="J1076" s="6">
        <f t="shared" si="66"/>
        <v>-0.15248772069104133</v>
      </c>
      <c r="K1076" s="5">
        <v>122918.27178</v>
      </c>
      <c r="L1076" s="5">
        <v>139236.37539999999</v>
      </c>
      <c r="M1076" s="6">
        <f t="shared" si="67"/>
        <v>0.13275571958257149</v>
      </c>
    </row>
    <row r="1077" spans="1:13" x14ac:dyDescent="0.2">
      <c r="A1077" s="1" t="s">
        <v>249</v>
      </c>
      <c r="B1077" s="1" t="s">
        <v>38</v>
      </c>
      <c r="C1077" s="5">
        <v>0</v>
      </c>
      <c r="D1077" s="5">
        <v>695.55402000000004</v>
      </c>
      <c r="E1077" s="6" t="str">
        <f t="shared" si="64"/>
        <v/>
      </c>
      <c r="F1077" s="5">
        <v>10560.31071</v>
      </c>
      <c r="G1077" s="5">
        <v>12001.31178</v>
      </c>
      <c r="H1077" s="6">
        <f t="shared" si="65"/>
        <v>0.13645441972038341</v>
      </c>
      <c r="I1077" s="5">
        <v>13404.7912</v>
      </c>
      <c r="J1077" s="6">
        <f t="shared" si="66"/>
        <v>-0.10469983448902953</v>
      </c>
      <c r="K1077" s="5">
        <v>151447.30366999999</v>
      </c>
      <c r="L1077" s="5">
        <v>137130.57740000001</v>
      </c>
      <c r="M1077" s="6">
        <f t="shared" si="67"/>
        <v>-9.4532724737020013E-2</v>
      </c>
    </row>
    <row r="1078" spans="1:13" x14ac:dyDescent="0.2">
      <c r="A1078" s="1" t="s">
        <v>249</v>
      </c>
      <c r="B1078" s="1" t="s">
        <v>39</v>
      </c>
      <c r="C1078" s="5">
        <v>0</v>
      </c>
      <c r="D1078" s="5">
        <v>6650.7325199999996</v>
      </c>
      <c r="E1078" s="6" t="str">
        <f t="shared" si="64"/>
        <v/>
      </c>
      <c r="F1078" s="5">
        <v>158376.74462000001</v>
      </c>
      <c r="G1078" s="5">
        <v>155440.49692000001</v>
      </c>
      <c r="H1078" s="6">
        <f t="shared" si="65"/>
        <v>-1.8539639181529233E-2</v>
      </c>
      <c r="I1078" s="5">
        <v>173226.69111000001</v>
      </c>
      <c r="J1078" s="6">
        <f t="shared" si="66"/>
        <v>-0.1026758294350012</v>
      </c>
      <c r="K1078" s="5">
        <v>1473152.44511</v>
      </c>
      <c r="L1078" s="5">
        <v>1360815.0621400001</v>
      </c>
      <c r="M1078" s="6">
        <f t="shared" si="67"/>
        <v>-7.6256454885503477E-2</v>
      </c>
    </row>
    <row r="1079" spans="1:13" x14ac:dyDescent="0.2">
      <c r="A1079" s="1" t="s">
        <v>249</v>
      </c>
      <c r="B1079" s="1" t="s">
        <v>40</v>
      </c>
      <c r="C1079" s="5">
        <v>0</v>
      </c>
      <c r="D1079" s="5">
        <v>42.59478</v>
      </c>
      <c r="E1079" s="6" t="str">
        <f t="shared" si="64"/>
        <v/>
      </c>
      <c r="F1079" s="5">
        <v>150.23855</v>
      </c>
      <c r="G1079" s="5">
        <v>121.71182</v>
      </c>
      <c r="H1079" s="6">
        <f t="shared" si="65"/>
        <v>-0.18987623349666249</v>
      </c>
      <c r="I1079" s="5">
        <v>56.125360000000001</v>
      </c>
      <c r="J1079" s="6">
        <f t="shared" si="66"/>
        <v>1.1685708563829258</v>
      </c>
      <c r="K1079" s="5">
        <v>1508.5899099999999</v>
      </c>
      <c r="L1079" s="5">
        <v>2363.4926</v>
      </c>
      <c r="M1079" s="6">
        <f t="shared" si="67"/>
        <v>0.56668991641340094</v>
      </c>
    </row>
    <row r="1080" spans="1:13" x14ac:dyDescent="0.2">
      <c r="A1080" s="1" t="s">
        <v>249</v>
      </c>
      <c r="B1080" s="1" t="s">
        <v>41</v>
      </c>
      <c r="C1080" s="5">
        <v>0</v>
      </c>
      <c r="D1080" s="5">
        <v>81.554329999999993</v>
      </c>
      <c r="E1080" s="6" t="str">
        <f t="shared" si="64"/>
        <v/>
      </c>
      <c r="F1080" s="5">
        <v>2464.8676599999999</v>
      </c>
      <c r="G1080" s="5">
        <v>2155.26244</v>
      </c>
      <c r="H1080" s="6">
        <f t="shared" si="65"/>
        <v>-0.12560723848354594</v>
      </c>
      <c r="I1080" s="5">
        <v>2728.4047399999999</v>
      </c>
      <c r="J1080" s="6">
        <f t="shared" si="66"/>
        <v>-0.21006498471337498</v>
      </c>
      <c r="K1080" s="5">
        <v>26990.463909999999</v>
      </c>
      <c r="L1080" s="5">
        <v>20742.337240000001</v>
      </c>
      <c r="M1080" s="6">
        <f t="shared" si="67"/>
        <v>-0.23149385986229976</v>
      </c>
    </row>
    <row r="1081" spans="1:13" x14ac:dyDescent="0.2">
      <c r="A1081" s="1" t="s">
        <v>249</v>
      </c>
      <c r="B1081" s="1" t="s">
        <v>42</v>
      </c>
      <c r="C1081" s="5">
        <v>0</v>
      </c>
      <c r="D1081" s="5">
        <v>0</v>
      </c>
      <c r="E1081" s="6" t="str">
        <f t="shared" si="64"/>
        <v/>
      </c>
      <c r="F1081" s="5">
        <v>0</v>
      </c>
      <c r="G1081" s="5">
        <v>0</v>
      </c>
      <c r="H1081" s="6" t="str">
        <f t="shared" si="65"/>
        <v/>
      </c>
      <c r="I1081" s="5">
        <v>1.14185</v>
      </c>
      <c r="J1081" s="6">
        <f t="shared" si="66"/>
        <v>-1</v>
      </c>
      <c r="K1081" s="5">
        <v>0.26800000000000002</v>
      </c>
      <c r="L1081" s="5">
        <v>7.2445199999999996</v>
      </c>
      <c r="M1081" s="6">
        <f t="shared" si="67"/>
        <v>26.031791044776117</v>
      </c>
    </row>
    <row r="1082" spans="1:13" x14ac:dyDescent="0.2">
      <c r="A1082" s="1" t="s">
        <v>249</v>
      </c>
      <c r="B1082" s="1" t="s">
        <v>43</v>
      </c>
      <c r="C1082" s="5">
        <v>0</v>
      </c>
      <c r="D1082" s="5">
        <v>2.61768</v>
      </c>
      <c r="E1082" s="6" t="str">
        <f t="shared" si="64"/>
        <v/>
      </c>
      <c r="F1082" s="5">
        <v>3379.0832500000001</v>
      </c>
      <c r="G1082" s="5">
        <v>521.51567999999997</v>
      </c>
      <c r="H1082" s="6">
        <f t="shared" si="65"/>
        <v>-0.84566355978355967</v>
      </c>
      <c r="I1082" s="5">
        <v>361.95294000000001</v>
      </c>
      <c r="J1082" s="6">
        <f t="shared" si="66"/>
        <v>0.44083835871038923</v>
      </c>
      <c r="K1082" s="5">
        <v>12035.218430000001</v>
      </c>
      <c r="L1082" s="5">
        <v>11560.74028</v>
      </c>
      <c r="M1082" s="6">
        <f t="shared" si="67"/>
        <v>-3.9424141137087809E-2</v>
      </c>
    </row>
    <row r="1083" spans="1:13" x14ac:dyDescent="0.2">
      <c r="A1083" s="1" t="s">
        <v>249</v>
      </c>
      <c r="B1083" s="1" t="s">
        <v>44</v>
      </c>
      <c r="C1083" s="5">
        <v>0</v>
      </c>
      <c r="D1083" s="5">
        <v>0</v>
      </c>
      <c r="E1083" s="6" t="str">
        <f t="shared" si="64"/>
        <v/>
      </c>
      <c r="F1083" s="5">
        <v>0</v>
      </c>
      <c r="G1083" s="5">
        <v>0.69</v>
      </c>
      <c r="H1083" s="6" t="str">
        <f t="shared" si="65"/>
        <v/>
      </c>
      <c r="I1083" s="5">
        <v>0</v>
      </c>
      <c r="J1083" s="6" t="str">
        <f t="shared" si="66"/>
        <v/>
      </c>
      <c r="K1083" s="5">
        <v>9.2841100000000001</v>
      </c>
      <c r="L1083" s="5">
        <v>30.29411</v>
      </c>
      <c r="M1083" s="6">
        <f t="shared" si="67"/>
        <v>2.263006362483857</v>
      </c>
    </row>
    <row r="1084" spans="1:13" x14ac:dyDescent="0.2">
      <c r="A1084" s="1" t="s">
        <v>249</v>
      </c>
      <c r="B1084" s="1" t="s">
        <v>45</v>
      </c>
      <c r="C1084" s="5">
        <v>0</v>
      </c>
      <c r="D1084" s="5">
        <v>0</v>
      </c>
      <c r="E1084" s="6" t="str">
        <f t="shared" si="64"/>
        <v/>
      </c>
      <c r="F1084" s="5">
        <v>0</v>
      </c>
      <c r="G1084" s="5">
        <v>0</v>
      </c>
      <c r="H1084" s="6" t="str">
        <f t="shared" si="65"/>
        <v/>
      </c>
      <c r="I1084" s="5">
        <v>0</v>
      </c>
      <c r="J1084" s="6" t="str">
        <f t="shared" si="66"/>
        <v/>
      </c>
      <c r="K1084" s="5">
        <v>6.4378299999999999</v>
      </c>
      <c r="L1084" s="5">
        <v>1.4900100000000001</v>
      </c>
      <c r="M1084" s="6">
        <f t="shared" si="67"/>
        <v>-0.76855400033862342</v>
      </c>
    </row>
    <row r="1085" spans="1:13" x14ac:dyDescent="0.2">
      <c r="A1085" s="1" t="s">
        <v>249</v>
      </c>
      <c r="B1085" s="1" t="s">
        <v>46</v>
      </c>
      <c r="C1085" s="5">
        <v>0</v>
      </c>
      <c r="D1085" s="5">
        <v>564.76370999999995</v>
      </c>
      <c r="E1085" s="6" t="str">
        <f t="shared" si="64"/>
        <v/>
      </c>
      <c r="F1085" s="5">
        <v>11573.64963</v>
      </c>
      <c r="G1085" s="5">
        <v>13320.743049999999</v>
      </c>
      <c r="H1085" s="6">
        <f t="shared" si="65"/>
        <v>0.1509544072831932</v>
      </c>
      <c r="I1085" s="5">
        <v>10372.23948</v>
      </c>
      <c r="J1085" s="6">
        <f t="shared" si="66"/>
        <v>0.28426875176622879</v>
      </c>
      <c r="K1085" s="5">
        <v>124653.33185</v>
      </c>
      <c r="L1085" s="5">
        <v>87819.661099999998</v>
      </c>
      <c r="M1085" s="6">
        <f t="shared" si="67"/>
        <v>-0.29548885860767315</v>
      </c>
    </row>
    <row r="1086" spans="1:13" x14ac:dyDescent="0.2">
      <c r="A1086" s="1" t="s">
        <v>249</v>
      </c>
      <c r="B1086" s="1" t="s">
        <v>47</v>
      </c>
      <c r="C1086" s="5">
        <v>0</v>
      </c>
      <c r="D1086" s="5">
        <v>1.8</v>
      </c>
      <c r="E1086" s="6" t="str">
        <f t="shared" si="64"/>
        <v/>
      </c>
      <c r="F1086" s="5">
        <v>92.360699999999994</v>
      </c>
      <c r="G1086" s="5">
        <v>265.14530000000002</v>
      </c>
      <c r="H1086" s="6">
        <f t="shared" si="65"/>
        <v>1.8707588833778872</v>
      </c>
      <c r="I1086" s="5">
        <v>172.91306</v>
      </c>
      <c r="J1086" s="6">
        <f t="shared" si="66"/>
        <v>0.53340239308702309</v>
      </c>
      <c r="K1086" s="5">
        <v>3427.70525</v>
      </c>
      <c r="L1086" s="5">
        <v>1948.2026900000001</v>
      </c>
      <c r="M1086" s="6">
        <f t="shared" si="67"/>
        <v>-0.43163062518283912</v>
      </c>
    </row>
    <row r="1087" spans="1:13" x14ac:dyDescent="0.2">
      <c r="A1087" s="1" t="s">
        <v>249</v>
      </c>
      <c r="B1087" s="1" t="s">
        <v>48</v>
      </c>
      <c r="C1087" s="5">
        <v>0</v>
      </c>
      <c r="D1087" s="5">
        <v>23.594259999999998</v>
      </c>
      <c r="E1087" s="6" t="str">
        <f t="shared" si="64"/>
        <v/>
      </c>
      <c r="F1087" s="5">
        <v>469.33114999999998</v>
      </c>
      <c r="G1087" s="5">
        <v>477.25187</v>
      </c>
      <c r="H1087" s="6">
        <f t="shared" si="65"/>
        <v>1.6876612600719154E-2</v>
      </c>
      <c r="I1087" s="5">
        <v>582.29782</v>
      </c>
      <c r="J1087" s="6">
        <f t="shared" si="66"/>
        <v>-0.1803990095652428</v>
      </c>
      <c r="K1087" s="5">
        <v>8114.8777499999997</v>
      </c>
      <c r="L1087" s="5">
        <v>5116.7683999999999</v>
      </c>
      <c r="M1087" s="6">
        <f t="shared" si="67"/>
        <v>-0.36945835074348465</v>
      </c>
    </row>
    <row r="1088" spans="1:13" x14ac:dyDescent="0.2">
      <c r="A1088" s="1" t="s">
        <v>249</v>
      </c>
      <c r="B1088" s="1" t="s">
        <v>49</v>
      </c>
      <c r="C1088" s="5">
        <v>0</v>
      </c>
      <c r="D1088" s="5">
        <v>0</v>
      </c>
      <c r="E1088" s="6" t="str">
        <f t="shared" si="64"/>
        <v/>
      </c>
      <c r="F1088" s="5">
        <v>355.00421</v>
      </c>
      <c r="G1088" s="5">
        <v>0.38500000000000001</v>
      </c>
      <c r="H1088" s="6">
        <f t="shared" si="65"/>
        <v>-0.99891550581893096</v>
      </c>
      <c r="I1088" s="5">
        <v>0</v>
      </c>
      <c r="J1088" s="6" t="str">
        <f t="shared" si="66"/>
        <v/>
      </c>
      <c r="K1088" s="5">
        <v>735.13471000000004</v>
      </c>
      <c r="L1088" s="5">
        <v>254.76476</v>
      </c>
      <c r="M1088" s="6">
        <f t="shared" si="67"/>
        <v>-0.65344479517230258</v>
      </c>
    </row>
    <row r="1089" spans="1:13" x14ac:dyDescent="0.2">
      <c r="A1089" s="1" t="s">
        <v>249</v>
      </c>
      <c r="B1089" s="1" t="s">
        <v>50</v>
      </c>
      <c r="C1089" s="5">
        <v>0</v>
      </c>
      <c r="D1089" s="5">
        <v>0</v>
      </c>
      <c r="E1089" s="6" t="str">
        <f t="shared" si="64"/>
        <v/>
      </c>
      <c r="F1089" s="5">
        <v>122.35465000000001</v>
      </c>
      <c r="G1089" s="5">
        <v>0.45891999999999999</v>
      </c>
      <c r="H1089" s="6">
        <f t="shared" si="65"/>
        <v>-0.99624926392253987</v>
      </c>
      <c r="I1089" s="5">
        <v>21.509129999999999</v>
      </c>
      <c r="J1089" s="6">
        <f t="shared" si="66"/>
        <v>-0.97866394410187674</v>
      </c>
      <c r="K1089" s="5">
        <v>2576.2093199999999</v>
      </c>
      <c r="L1089" s="5">
        <v>1108.4810299999999</v>
      </c>
      <c r="M1089" s="6">
        <f t="shared" si="67"/>
        <v>-0.56972400441436188</v>
      </c>
    </row>
    <row r="1090" spans="1:13" x14ac:dyDescent="0.2">
      <c r="A1090" s="1" t="s">
        <v>249</v>
      </c>
      <c r="B1090" s="1" t="s">
        <v>51</v>
      </c>
      <c r="C1090" s="5">
        <v>0</v>
      </c>
      <c r="D1090" s="5">
        <v>0</v>
      </c>
      <c r="E1090" s="6" t="str">
        <f t="shared" si="64"/>
        <v/>
      </c>
      <c r="F1090" s="5">
        <v>0</v>
      </c>
      <c r="G1090" s="5">
        <v>0</v>
      </c>
      <c r="H1090" s="6" t="str">
        <f t="shared" si="65"/>
        <v/>
      </c>
      <c r="I1090" s="5">
        <v>101.29809</v>
      </c>
      <c r="J1090" s="6">
        <f t="shared" si="66"/>
        <v>-1</v>
      </c>
      <c r="K1090" s="5">
        <v>4.0267600000000003</v>
      </c>
      <c r="L1090" s="5">
        <v>172.88589999999999</v>
      </c>
      <c r="M1090" s="6">
        <f t="shared" si="67"/>
        <v>41.934244901608238</v>
      </c>
    </row>
    <row r="1091" spans="1:13" x14ac:dyDescent="0.2">
      <c r="A1091" s="1" t="s">
        <v>249</v>
      </c>
      <c r="B1091" s="1" t="s">
        <v>52</v>
      </c>
      <c r="C1091" s="5">
        <v>0</v>
      </c>
      <c r="D1091" s="5">
        <v>0</v>
      </c>
      <c r="E1091" s="6" t="str">
        <f t="shared" si="64"/>
        <v/>
      </c>
      <c r="F1091" s="5">
        <v>0</v>
      </c>
      <c r="G1091" s="5">
        <v>0</v>
      </c>
      <c r="H1091" s="6" t="str">
        <f t="shared" si="65"/>
        <v/>
      </c>
      <c r="I1091" s="5">
        <v>0</v>
      </c>
      <c r="J1091" s="6" t="str">
        <f t="shared" si="66"/>
        <v/>
      </c>
      <c r="K1091" s="5">
        <v>1.30569</v>
      </c>
      <c r="L1091" s="5">
        <v>5.4752700000000001</v>
      </c>
      <c r="M1091" s="6">
        <f t="shared" si="67"/>
        <v>3.1933919996323779</v>
      </c>
    </row>
    <row r="1092" spans="1:13" x14ac:dyDescent="0.2">
      <c r="A1092" s="1" t="s">
        <v>249</v>
      </c>
      <c r="B1092" s="1" t="s">
        <v>53</v>
      </c>
      <c r="C1092" s="5">
        <v>0</v>
      </c>
      <c r="D1092" s="5">
        <v>0</v>
      </c>
      <c r="E1092" s="6" t="str">
        <f t="shared" si="64"/>
        <v/>
      </c>
      <c r="F1092" s="5">
        <v>0</v>
      </c>
      <c r="G1092" s="5">
        <v>0</v>
      </c>
      <c r="H1092" s="6" t="str">
        <f t="shared" si="65"/>
        <v/>
      </c>
      <c r="I1092" s="5">
        <v>0</v>
      </c>
      <c r="J1092" s="6" t="str">
        <f t="shared" si="66"/>
        <v/>
      </c>
      <c r="K1092" s="5">
        <v>27.02581</v>
      </c>
      <c r="L1092" s="5">
        <v>172.30774</v>
      </c>
      <c r="M1092" s="6">
        <f t="shared" si="67"/>
        <v>5.3756734765766501</v>
      </c>
    </row>
    <row r="1093" spans="1:13" x14ac:dyDescent="0.2">
      <c r="A1093" s="1" t="s">
        <v>249</v>
      </c>
      <c r="B1093" s="1" t="s">
        <v>250</v>
      </c>
      <c r="C1093" s="5">
        <v>0</v>
      </c>
      <c r="D1093" s="5">
        <v>0</v>
      </c>
      <c r="E1093" s="6" t="str">
        <f t="shared" ref="E1093:E1156" si="68">IF(C1093=0,"",(D1093/C1093-1))</f>
        <v/>
      </c>
      <c r="F1093" s="5">
        <v>0</v>
      </c>
      <c r="G1093" s="5">
        <v>0</v>
      </c>
      <c r="H1093" s="6" t="str">
        <f t="shared" ref="H1093:H1156" si="69">IF(F1093=0,"",(G1093/F1093-1))</f>
        <v/>
      </c>
      <c r="I1093" s="5">
        <v>0</v>
      </c>
      <c r="J1093" s="6" t="str">
        <f t="shared" ref="J1093:J1156" si="70">IF(I1093=0,"",(G1093/I1093-1))</f>
        <v/>
      </c>
      <c r="K1093" s="5">
        <v>2.1052200000000001</v>
      </c>
      <c r="L1093" s="5">
        <v>0</v>
      </c>
      <c r="M1093" s="6">
        <f t="shared" ref="M1093:M1156" si="71">IF(K1093=0,"",(L1093/K1093-1))</f>
        <v>-1</v>
      </c>
    </row>
    <row r="1094" spans="1:13" x14ac:dyDescent="0.2">
      <c r="A1094" s="1" t="s">
        <v>249</v>
      </c>
      <c r="B1094" s="1" t="s">
        <v>54</v>
      </c>
      <c r="C1094" s="5">
        <v>0</v>
      </c>
      <c r="D1094" s="5">
        <v>256.07801999999998</v>
      </c>
      <c r="E1094" s="6" t="str">
        <f t="shared" si="68"/>
        <v/>
      </c>
      <c r="F1094" s="5">
        <v>19560.402719999998</v>
      </c>
      <c r="G1094" s="5">
        <v>15193.655720000001</v>
      </c>
      <c r="H1094" s="6">
        <f t="shared" si="69"/>
        <v>-0.22324422776506092</v>
      </c>
      <c r="I1094" s="5">
        <v>27618.779490000001</v>
      </c>
      <c r="J1094" s="6">
        <f t="shared" si="70"/>
        <v>-0.44987953846761386</v>
      </c>
      <c r="K1094" s="5">
        <v>240424.38193999999</v>
      </c>
      <c r="L1094" s="5">
        <v>192976.12255999999</v>
      </c>
      <c r="M1094" s="6">
        <f t="shared" si="71"/>
        <v>-0.19735211128395924</v>
      </c>
    </row>
    <row r="1095" spans="1:13" x14ac:dyDescent="0.2">
      <c r="A1095" s="1" t="s">
        <v>249</v>
      </c>
      <c r="B1095" s="1" t="s">
        <v>55</v>
      </c>
      <c r="C1095" s="5">
        <v>0</v>
      </c>
      <c r="D1095" s="5">
        <v>8.3260500000000004</v>
      </c>
      <c r="E1095" s="6" t="str">
        <f t="shared" si="68"/>
        <v/>
      </c>
      <c r="F1095" s="5">
        <v>330.07632999999998</v>
      </c>
      <c r="G1095" s="5">
        <v>79.470429999999993</v>
      </c>
      <c r="H1095" s="6">
        <f t="shared" si="69"/>
        <v>-0.7592362045469907</v>
      </c>
      <c r="I1095" s="5">
        <v>147.56675000000001</v>
      </c>
      <c r="J1095" s="6">
        <f t="shared" si="70"/>
        <v>-0.46146113538449562</v>
      </c>
      <c r="K1095" s="5">
        <v>2461.0077799999999</v>
      </c>
      <c r="L1095" s="5">
        <v>1656.30754</v>
      </c>
      <c r="M1095" s="6">
        <f t="shared" si="71"/>
        <v>-0.32697996590648726</v>
      </c>
    </row>
    <row r="1096" spans="1:13" x14ac:dyDescent="0.2">
      <c r="A1096" s="1" t="s">
        <v>249</v>
      </c>
      <c r="B1096" s="1" t="s">
        <v>251</v>
      </c>
      <c r="C1096" s="5">
        <v>0</v>
      </c>
      <c r="D1096" s="5">
        <v>0</v>
      </c>
      <c r="E1096" s="6" t="str">
        <f t="shared" si="68"/>
        <v/>
      </c>
      <c r="F1096" s="5">
        <v>0</v>
      </c>
      <c r="G1096" s="5">
        <v>0</v>
      </c>
      <c r="H1096" s="6" t="str">
        <f t="shared" si="69"/>
        <v/>
      </c>
      <c r="I1096" s="5">
        <v>0</v>
      </c>
      <c r="J1096" s="6" t="str">
        <f t="shared" si="70"/>
        <v/>
      </c>
      <c r="K1096" s="5">
        <v>18.016529999999999</v>
      </c>
      <c r="L1096" s="5">
        <v>0</v>
      </c>
      <c r="M1096" s="6">
        <f t="shared" si="71"/>
        <v>-1</v>
      </c>
    </row>
    <row r="1097" spans="1:13" x14ac:dyDescent="0.2">
      <c r="A1097" s="1" t="s">
        <v>249</v>
      </c>
      <c r="B1097" s="1" t="s">
        <v>57</v>
      </c>
      <c r="C1097" s="5">
        <v>0</v>
      </c>
      <c r="D1097" s="5">
        <v>402.92599999999999</v>
      </c>
      <c r="E1097" s="6" t="str">
        <f t="shared" si="68"/>
        <v/>
      </c>
      <c r="F1097" s="5">
        <v>9965.8866199999993</v>
      </c>
      <c r="G1097" s="5">
        <v>8980.29601</v>
      </c>
      <c r="H1097" s="6">
        <f t="shared" si="69"/>
        <v>-9.8896430150235748E-2</v>
      </c>
      <c r="I1097" s="5">
        <v>8584.7959900000005</v>
      </c>
      <c r="J1097" s="6">
        <f t="shared" si="70"/>
        <v>4.6069821631253394E-2</v>
      </c>
      <c r="K1097" s="5">
        <v>78592.238259999998</v>
      </c>
      <c r="L1097" s="5">
        <v>67298.485809999998</v>
      </c>
      <c r="M1097" s="6">
        <f t="shared" si="71"/>
        <v>-0.14370060835572396</v>
      </c>
    </row>
    <row r="1098" spans="1:13" x14ac:dyDescent="0.2">
      <c r="A1098" s="1" t="s">
        <v>249</v>
      </c>
      <c r="B1098" s="1" t="s">
        <v>58</v>
      </c>
      <c r="C1098" s="5">
        <v>0</v>
      </c>
      <c r="D1098" s="5">
        <v>358.04023000000001</v>
      </c>
      <c r="E1098" s="6" t="str">
        <f t="shared" si="68"/>
        <v/>
      </c>
      <c r="F1098" s="5">
        <v>8278.7762999999995</v>
      </c>
      <c r="G1098" s="5">
        <v>5712.7218300000004</v>
      </c>
      <c r="H1098" s="6">
        <f t="shared" si="69"/>
        <v>-0.30995576846302753</v>
      </c>
      <c r="I1098" s="5">
        <v>4328.6340700000001</v>
      </c>
      <c r="J1098" s="6">
        <f t="shared" si="70"/>
        <v>0.31975162086177455</v>
      </c>
      <c r="K1098" s="5">
        <v>54547.783369999997</v>
      </c>
      <c r="L1098" s="5">
        <v>61875.071709999997</v>
      </c>
      <c r="M1098" s="6">
        <f t="shared" si="71"/>
        <v>0.13432788442196975</v>
      </c>
    </row>
    <row r="1099" spans="1:13" x14ac:dyDescent="0.2">
      <c r="A1099" s="1" t="s">
        <v>249</v>
      </c>
      <c r="B1099" s="1" t="s">
        <v>59</v>
      </c>
      <c r="C1099" s="5">
        <v>0</v>
      </c>
      <c r="D1099" s="5">
        <v>0</v>
      </c>
      <c r="E1099" s="6" t="str">
        <f t="shared" si="68"/>
        <v/>
      </c>
      <c r="F1099" s="5">
        <v>0</v>
      </c>
      <c r="G1099" s="5">
        <v>17.409559999999999</v>
      </c>
      <c r="H1099" s="6" t="str">
        <f t="shared" si="69"/>
        <v/>
      </c>
      <c r="I1099" s="5">
        <v>37.86206</v>
      </c>
      <c r="J1099" s="6">
        <f t="shared" si="70"/>
        <v>-0.54018455414206201</v>
      </c>
      <c r="K1099" s="5">
        <v>78.496350000000007</v>
      </c>
      <c r="L1099" s="5">
        <v>55.271619999999999</v>
      </c>
      <c r="M1099" s="6">
        <f t="shared" si="71"/>
        <v>-0.29587019014259908</v>
      </c>
    </row>
    <row r="1100" spans="1:13" x14ac:dyDescent="0.2">
      <c r="A1100" s="1" t="s">
        <v>249</v>
      </c>
      <c r="B1100" s="1" t="s">
        <v>60</v>
      </c>
      <c r="C1100" s="5">
        <v>0</v>
      </c>
      <c r="D1100" s="5">
        <v>113.99336</v>
      </c>
      <c r="E1100" s="6" t="str">
        <f t="shared" si="68"/>
        <v/>
      </c>
      <c r="F1100" s="5">
        <v>2702.6447600000001</v>
      </c>
      <c r="G1100" s="5">
        <v>4359.0440500000004</v>
      </c>
      <c r="H1100" s="6">
        <f t="shared" si="69"/>
        <v>0.61288087673054004</v>
      </c>
      <c r="I1100" s="5">
        <v>3361.7900300000001</v>
      </c>
      <c r="J1100" s="6">
        <f t="shared" si="70"/>
        <v>0.29664375558874512</v>
      </c>
      <c r="K1100" s="5">
        <v>38228.621729999999</v>
      </c>
      <c r="L1100" s="5">
        <v>35580.790500000003</v>
      </c>
      <c r="M1100" s="6">
        <f t="shared" si="71"/>
        <v>-6.9263057629987856E-2</v>
      </c>
    </row>
    <row r="1101" spans="1:13" x14ac:dyDescent="0.2">
      <c r="A1101" s="1" t="s">
        <v>249</v>
      </c>
      <c r="B1101" s="1" t="s">
        <v>61</v>
      </c>
      <c r="C1101" s="5">
        <v>0</v>
      </c>
      <c r="D1101" s="5">
        <v>0</v>
      </c>
      <c r="E1101" s="6" t="str">
        <f t="shared" si="68"/>
        <v/>
      </c>
      <c r="F1101" s="5">
        <v>0</v>
      </c>
      <c r="G1101" s="5">
        <v>9.3377999999999997</v>
      </c>
      <c r="H1101" s="6" t="str">
        <f t="shared" si="69"/>
        <v/>
      </c>
      <c r="I1101" s="5">
        <v>0</v>
      </c>
      <c r="J1101" s="6" t="str">
        <f t="shared" si="70"/>
        <v/>
      </c>
      <c r="K1101" s="5">
        <v>0</v>
      </c>
      <c r="L1101" s="5">
        <v>20.740749999999998</v>
      </c>
      <c r="M1101" s="6" t="str">
        <f t="shared" si="71"/>
        <v/>
      </c>
    </row>
    <row r="1102" spans="1:13" x14ac:dyDescent="0.2">
      <c r="A1102" s="1" t="s">
        <v>249</v>
      </c>
      <c r="B1102" s="1" t="s">
        <v>232</v>
      </c>
      <c r="C1102" s="5">
        <v>0</v>
      </c>
      <c r="D1102" s="5">
        <v>0</v>
      </c>
      <c r="E1102" s="6" t="str">
        <f t="shared" si="68"/>
        <v/>
      </c>
      <c r="F1102" s="5">
        <v>0</v>
      </c>
      <c r="G1102" s="5">
        <v>0</v>
      </c>
      <c r="H1102" s="6" t="str">
        <f t="shared" si="69"/>
        <v/>
      </c>
      <c r="I1102" s="5">
        <v>0</v>
      </c>
      <c r="J1102" s="6" t="str">
        <f t="shared" si="70"/>
        <v/>
      </c>
      <c r="K1102" s="5">
        <v>0</v>
      </c>
      <c r="L1102" s="5">
        <v>2.8420000000000001E-2</v>
      </c>
      <c r="M1102" s="6" t="str">
        <f t="shared" si="71"/>
        <v/>
      </c>
    </row>
    <row r="1103" spans="1:13" x14ac:dyDescent="0.2">
      <c r="A1103" s="1" t="s">
        <v>249</v>
      </c>
      <c r="B1103" s="1" t="s">
        <v>62</v>
      </c>
      <c r="C1103" s="5">
        <v>0</v>
      </c>
      <c r="D1103" s="5">
        <v>0</v>
      </c>
      <c r="E1103" s="6" t="str">
        <f t="shared" si="68"/>
        <v/>
      </c>
      <c r="F1103" s="5">
        <v>194.95356000000001</v>
      </c>
      <c r="G1103" s="5">
        <v>73.535439999999994</v>
      </c>
      <c r="H1103" s="6">
        <f t="shared" si="69"/>
        <v>-0.62280534913032626</v>
      </c>
      <c r="I1103" s="5">
        <v>20.189080000000001</v>
      </c>
      <c r="J1103" s="6">
        <f t="shared" si="70"/>
        <v>2.642337342761532</v>
      </c>
      <c r="K1103" s="5">
        <v>1047.2877599999999</v>
      </c>
      <c r="L1103" s="5">
        <v>501.62939999999998</v>
      </c>
      <c r="M1103" s="6">
        <f t="shared" si="71"/>
        <v>-0.52102046910201638</v>
      </c>
    </row>
    <row r="1104" spans="1:13" x14ac:dyDescent="0.2">
      <c r="A1104" s="1" t="s">
        <v>249</v>
      </c>
      <c r="B1104" s="1" t="s">
        <v>63</v>
      </c>
      <c r="C1104" s="5">
        <v>0</v>
      </c>
      <c r="D1104" s="5">
        <v>0</v>
      </c>
      <c r="E1104" s="6" t="str">
        <f t="shared" si="68"/>
        <v/>
      </c>
      <c r="F1104" s="5">
        <v>0</v>
      </c>
      <c r="G1104" s="5">
        <v>0</v>
      </c>
      <c r="H1104" s="6" t="str">
        <f t="shared" si="69"/>
        <v/>
      </c>
      <c r="I1104" s="5">
        <v>0</v>
      </c>
      <c r="J1104" s="6" t="str">
        <f t="shared" si="70"/>
        <v/>
      </c>
      <c r="K1104" s="5">
        <v>18.34806</v>
      </c>
      <c r="L1104" s="5">
        <v>67.330370000000002</v>
      </c>
      <c r="M1104" s="6">
        <f t="shared" si="71"/>
        <v>2.6696179323590616</v>
      </c>
    </row>
    <row r="1105" spans="1:13" x14ac:dyDescent="0.2">
      <c r="A1105" s="1" t="s">
        <v>249</v>
      </c>
      <c r="B1105" s="1" t="s">
        <v>64</v>
      </c>
      <c r="C1105" s="5">
        <v>0</v>
      </c>
      <c r="D1105" s="5">
        <v>0</v>
      </c>
      <c r="E1105" s="6" t="str">
        <f t="shared" si="68"/>
        <v/>
      </c>
      <c r="F1105" s="5">
        <v>77.319999999999993</v>
      </c>
      <c r="G1105" s="5">
        <v>13.541969999999999</v>
      </c>
      <c r="H1105" s="6">
        <f t="shared" si="69"/>
        <v>-0.82485812209001552</v>
      </c>
      <c r="I1105" s="5">
        <v>0</v>
      </c>
      <c r="J1105" s="6" t="str">
        <f t="shared" si="70"/>
        <v/>
      </c>
      <c r="K1105" s="5">
        <v>252.30458999999999</v>
      </c>
      <c r="L1105" s="5">
        <v>440.10099000000002</v>
      </c>
      <c r="M1105" s="6">
        <f t="shared" si="71"/>
        <v>0.74432415201007651</v>
      </c>
    </row>
    <row r="1106" spans="1:13" x14ac:dyDescent="0.2">
      <c r="A1106" s="1" t="s">
        <v>249</v>
      </c>
      <c r="B1106" s="1" t="s">
        <v>65</v>
      </c>
      <c r="C1106" s="5">
        <v>0</v>
      </c>
      <c r="D1106" s="5">
        <v>157.23904999999999</v>
      </c>
      <c r="E1106" s="6" t="str">
        <f t="shared" si="68"/>
        <v/>
      </c>
      <c r="F1106" s="5">
        <v>4349.7612399999998</v>
      </c>
      <c r="G1106" s="5">
        <v>3758.69328</v>
      </c>
      <c r="H1106" s="6">
        <f t="shared" si="69"/>
        <v>-0.13588515033068804</v>
      </c>
      <c r="I1106" s="5">
        <v>3738.7604500000002</v>
      </c>
      <c r="J1106" s="6">
        <f t="shared" si="70"/>
        <v>5.3314006785323276E-3</v>
      </c>
      <c r="K1106" s="5">
        <v>75092.281470000002</v>
      </c>
      <c r="L1106" s="5">
        <v>41760.469259999998</v>
      </c>
      <c r="M1106" s="6">
        <f t="shared" si="71"/>
        <v>-0.44387800660066967</v>
      </c>
    </row>
    <row r="1107" spans="1:13" x14ac:dyDescent="0.2">
      <c r="A1107" s="1" t="s">
        <v>249</v>
      </c>
      <c r="B1107" s="1" t="s">
        <v>66</v>
      </c>
      <c r="C1107" s="5">
        <v>0</v>
      </c>
      <c r="D1107" s="5">
        <v>0</v>
      </c>
      <c r="E1107" s="6" t="str">
        <f t="shared" si="68"/>
        <v/>
      </c>
      <c r="F1107" s="5">
        <v>242.43335999999999</v>
      </c>
      <c r="G1107" s="5">
        <v>539.34466999999995</v>
      </c>
      <c r="H1107" s="6">
        <f t="shared" si="69"/>
        <v>1.2247130922905987</v>
      </c>
      <c r="I1107" s="5">
        <v>272.47501</v>
      </c>
      <c r="J1107" s="6">
        <f t="shared" si="70"/>
        <v>0.9794280216743545</v>
      </c>
      <c r="K1107" s="5">
        <v>2531.2629099999999</v>
      </c>
      <c r="L1107" s="5">
        <v>2953.10149</v>
      </c>
      <c r="M1107" s="6">
        <f t="shared" si="71"/>
        <v>0.16665142855508441</v>
      </c>
    </row>
    <row r="1108" spans="1:13" x14ac:dyDescent="0.2">
      <c r="A1108" s="1" t="s">
        <v>249</v>
      </c>
      <c r="B1108" s="1" t="s">
        <v>67</v>
      </c>
      <c r="C1108" s="5">
        <v>0</v>
      </c>
      <c r="D1108" s="5">
        <v>0</v>
      </c>
      <c r="E1108" s="6" t="str">
        <f t="shared" si="68"/>
        <v/>
      </c>
      <c r="F1108" s="5">
        <v>95.800849999999997</v>
      </c>
      <c r="G1108" s="5">
        <v>11.805949999999999</v>
      </c>
      <c r="H1108" s="6">
        <f t="shared" si="69"/>
        <v>-0.8767657071936209</v>
      </c>
      <c r="I1108" s="5">
        <v>28.790230000000001</v>
      </c>
      <c r="J1108" s="6">
        <f t="shared" si="70"/>
        <v>-0.58993207070593057</v>
      </c>
      <c r="K1108" s="5">
        <v>2419.4027999999998</v>
      </c>
      <c r="L1108" s="5">
        <v>1057.77061</v>
      </c>
      <c r="M1108" s="6">
        <f t="shared" si="71"/>
        <v>-0.56279681498260636</v>
      </c>
    </row>
    <row r="1109" spans="1:13" x14ac:dyDescent="0.2">
      <c r="A1109" s="1" t="s">
        <v>249</v>
      </c>
      <c r="B1109" s="1" t="s">
        <v>68</v>
      </c>
      <c r="C1109" s="5">
        <v>0</v>
      </c>
      <c r="D1109" s="5">
        <v>0</v>
      </c>
      <c r="E1109" s="6" t="str">
        <f t="shared" si="68"/>
        <v/>
      </c>
      <c r="F1109" s="5">
        <v>0.40523999999999999</v>
      </c>
      <c r="G1109" s="5">
        <v>0</v>
      </c>
      <c r="H1109" s="6">
        <f t="shared" si="69"/>
        <v>-1</v>
      </c>
      <c r="I1109" s="5">
        <v>7.6499999999999997E-3</v>
      </c>
      <c r="J1109" s="6">
        <f t="shared" si="70"/>
        <v>-1</v>
      </c>
      <c r="K1109" s="5">
        <v>397.79664000000002</v>
      </c>
      <c r="L1109" s="5">
        <v>486.29307999999997</v>
      </c>
      <c r="M1109" s="6">
        <f t="shared" si="71"/>
        <v>0.22246653465951827</v>
      </c>
    </row>
    <row r="1110" spans="1:13" x14ac:dyDescent="0.2">
      <c r="A1110" s="1" t="s">
        <v>249</v>
      </c>
      <c r="B1110" s="1" t="s">
        <v>69</v>
      </c>
      <c r="C1110" s="5">
        <v>0</v>
      </c>
      <c r="D1110" s="5">
        <v>224.00217000000001</v>
      </c>
      <c r="E1110" s="6" t="str">
        <f t="shared" si="68"/>
        <v/>
      </c>
      <c r="F1110" s="5">
        <v>427.47579999999999</v>
      </c>
      <c r="G1110" s="5">
        <v>1447.7582</v>
      </c>
      <c r="H1110" s="6">
        <f t="shared" si="69"/>
        <v>2.3867606072671248</v>
      </c>
      <c r="I1110" s="5">
        <v>2065.1805199999999</v>
      </c>
      <c r="J1110" s="6">
        <f t="shared" si="70"/>
        <v>-0.29896772413871109</v>
      </c>
      <c r="K1110" s="5">
        <v>9941.2804400000005</v>
      </c>
      <c r="L1110" s="5">
        <v>18007.539669999998</v>
      </c>
      <c r="M1110" s="6">
        <f t="shared" si="71"/>
        <v>0.81139037156062743</v>
      </c>
    </row>
    <row r="1111" spans="1:13" x14ac:dyDescent="0.2">
      <c r="A1111" s="1" t="s">
        <v>249</v>
      </c>
      <c r="B1111" s="1" t="s">
        <v>70</v>
      </c>
      <c r="C1111" s="5">
        <v>0</v>
      </c>
      <c r="D1111" s="5">
        <v>0</v>
      </c>
      <c r="E1111" s="6" t="str">
        <f t="shared" si="68"/>
        <v/>
      </c>
      <c r="F1111" s="5">
        <v>0</v>
      </c>
      <c r="G1111" s="5">
        <v>0</v>
      </c>
      <c r="H1111" s="6" t="str">
        <f t="shared" si="69"/>
        <v/>
      </c>
      <c r="I1111" s="5">
        <v>0</v>
      </c>
      <c r="J1111" s="6" t="str">
        <f t="shared" si="70"/>
        <v/>
      </c>
      <c r="K1111" s="5">
        <v>4.1000000000000002E-2</v>
      </c>
      <c r="L1111" s="5">
        <v>210.53796</v>
      </c>
      <c r="M1111" s="6">
        <f t="shared" si="71"/>
        <v>5134.0721951219512</v>
      </c>
    </row>
    <row r="1112" spans="1:13" x14ac:dyDescent="0.2">
      <c r="A1112" s="1" t="s">
        <v>249</v>
      </c>
      <c r="B1112" s="1" t="s">
        <v>71</v>
      </c>
      <c r="C1112" s="5">
        <v>0</v>
      </c>
      <c r="D1112" s="5">
        <v>78.001959999999997</v>
      </c>
      <c r="E1112" s="6" t="str">
        <f t="shared" si="68"/>
        <v/>
      </c>
      <c r="F1112" s="5">
        <v>444.83685000000003</v>
      </c>
      <c r="G1112" s="5">
        <v>578.41780000000006</v>
      </c>
      <c r="H1112" s="6">
        <f t="shared" si="69"/>
        <v>0.3002920059343106</v>
      </c>
      <c r="I1112" s="5">
        <v>651.42993999999999</v>
      </c>
      <c r="J1112" s="6">
        <f t="shared" si="70"/>
        <v>-0.11207980400778006</v>
      </c>
      <c r="K1112" s="5">
        <v>5344.982</v>
      </c>
      <c r="L1112" s="5">
        <v>5246.2127</v>
      </c>
      <c r="M1112" s="6">
        <f t="shared" si="71"/>
        <v>-1.8478883558447845E-2</v>
      </c>
    </row>
    <row r="1113" spans="1:13" x14ac:dyDescent="0.2">
      <c r="A1113" s="1" t="s">
        <v>249</v>
      </c>
      <c r="B1113" s="1" t="s">
        <v>72</v>
      </c>
      <c r="C1113" s="5">
        <v>0</v>
      </c>
      <c r="D1113" s="5">
        <v>0</v>
      </c>
      <c r="E1113" s="6" t="str">
        <f t="shared" si="68"/>
        <v/>
      </c>
      <c r="F1113" s="5">
        <v>2360.5990200000001</v>
      </c>
      <c r="G1113" s="5">
        <v>1385.0571299999999</v>
      </c>
      <c r="H1113" s="6">
        <f t="shared" si="69"/>
        <v>-0.41326031305392996</v>
      </c>
      <c r="I1113" s="5">
        <v>1411.33959</v>
      </c>
      <c r="J1113" s="6">
        <f t="shared" si="70"/>
        <v>-1.8622350131905607E-2</v>
      </c>
      <c r="K1113" s="5">
        <v>20049.147720000001</v>
      </c>
      <c r="L1113" s="5">
        <v>15811.132159999999</v>
      </c>
      <c r="M1113" s="6">
        <f t="shared" si="71"/>
        <v>-0.21138133247291979</v>
      </c>
    </row>
    <row r="1114" spans="1:13" x14ac:dyDescent="0.2">
      <c r="A1114" s="1" t="s">
        <v>249</v>
      </c>
      <c r="B1114" s="1" t="s">
        <v>73</v>
      </c>
      <c r="C1114" s="5">
        <v>0</v>
      </c>
      <c r="D1114" s="5">
        <v>0</v>
      </c>
      <c r="E1114" s="6" t="str">
        <f t="shared" si="68"/>
        <v/>
      </c>
      <c r="F1114" s="5">
        <v>0</v>
      </c>
      <c r="G1114" s="5">
        <v>0</v>
      </c>
      <c r="H1114" s="6" t="str">
        <f t="shared" si="69"/>
        <v/>
      </c>
      <c r="I1114" s="5">
        <v>0</v>
      </c>
      <c r="J1114" s="6" t="str">
        <f t="shared" si="70"/>
        <v/>
      </c>
      <c r="K1114" s="5">
        <v>0</v>
      </c>
      <c r="L1114" s="5">
        <v>282.89483000000001</v>
      </c>
      <c r="M1114" s="6" t="str">
        <f t="shared" si="71"/>
        <v/>
      </c>
    </row>
    <row r="1115" spans="1:13" x14ac:dyDescent="0.2">
      <c r="A1115" s="1" t="s">
        <v>249</v>
      </c>
      <c r="B1115" s="1" t="s">
        <v>74</v>
      </c>
      <c r="C1115" s="5">
        <v>0</v>
      </c>
      <c r="D1115" s="5">
        <v>202.21009000000001</v>
      </c>
      <c r="E1115" s="6" t="str">
        <f t="shared" si="68"/>
        <v/>
      </c>
      <c r="F1115" s="5">
        <v>6396.2441699999999</v>
      </c>
      <c r="G1115" s="5">
        <v>5850.2941000000001</v>
      </c>
      <c r="H1115" s="6">
        <f t="shared" si="69"/>
        <v>-8.5354788761918043E-2</v>
      </c>
      <c r="I1115" s="5">
        <v>5406.9271200000003</v>
      </c>
      <c r="J1115" s="6">
        <f t="shared" si="70"/>
        <v>8.1999806943948483E-2</v>
      </c>
      <c r="K1115" s="5">
        <v>77383.850510000004</v>
      </c>
      <c r="L1115" s="5">
        <v>83530.698640000002</v>
      </c>
      <c r="M1115" s="6">
        <f t="shared" si="71"/>
        <v>7.9433216226500125E-2</v>
      </c>
    </row>
    <row r="1116" spans="1:13" x14ac:dyDescent="0.2">
      <c r="A1116" s="1" t="s">
        <v>249</v>
      </c>
      <c r="B1116" s="1" t="s">
        <v>75</v>
      </c>
      <c r="C1116" s="5">
        <v>0</v>
      </c>
      <c r="D1116" s="5">
        <v>0</v>
      </c>
      <c r="E1116" s="6" t="str">
        <f t="shared" si="68"/>
        <v/>
      </c>
      <c r="F1116" s="5">
        <v>271.76438000000002</v>
      </c>
      <c r="G1116" s="5">
        <v>113.83732000000001</v>
      </c>
      <c r="H1116" s="6">
        <f t="shared" si="69"/>
        <v>-0.58111758428385651</v>
      </c>
      <c r="I1116" s="5">
        <v>910.45281999999997</v>
      </c>
      <c r="J1116" s="6">
        <f t="shared" si="70"/>
        <v>-0.87496626129402288</v>
      </c>
      <c r="K1116" s="5">
        <v>3542.3595999999998</v>
      </c>
      <c r="L1116" s="5">
        <v>4820.4041399999996</v>
      </c>
      <c r="M1116" s="6">
        <f t="shared" si="71"/>
        <v>0.36078904581003002</v>
      </c>
    </row>
    <row r="1117" spans="1:13" x14ac:dyDescent="0.2">
      <c r="A1117" s="1" t="s">
        <v>249</v>
      </c>
      <c r="B1117" s="1" t="s">
        <v>233</v>
      </c>
      <c r="C1117" s="5">
        <v>0</v>
      </c>
      <c r="D1117" s="5">
        <v>0</v>
      </c>
      <c r="E1117" s="6" t="str">
        <f t="shared" si="68"/>
        <v/>
      </c>
      <c r="F1117" s="5">
        <v>0</v>
      </c>
      <c r="G1117" s="5">
        <v>0</v>
      </c>
      <c r="H1117" s="6" t="str">
        <f t="shared" si="69"/>
        <v/>
      </c>
      <c r="I1117" s="5">
        <v>0</v>
      </c>
      <c r="J1117" s="6" t="str">
        <f t="shared" si="70"/>
        <v/>
      </c>
      <c r="K1117" s="5">
        <v>7.6382099999999999</v>
      </c>
      <c r="L1117" s="5">
        <v>18.00451</v>
      </c>
      <c r="M1117" s="6">
        <f t="shared" si="71"/>
        <v>1.3571635239146342</v>
      </c>
    </row>
    <row r="1118" spans="1:13" x14ac:dyDescent="0.2">
      <c r="A1118" s="1" t="s">
        <v>249</v>
      </c>
      <c r="B1118" s="1" t="s">
        <v>76</v>
      </c>
      <c r="C1118" s="5">
        <v>0</v>
      </c>
      <c r="D1118" s="5">
        <v>0</v>
      </c>
      <c r="E1118" s="6" t="str">
        <f t="shared" si="68"/>
        <v/>
      </c>
      <c r="F1118" s="5">
        <v>223.28756000000001</v>
      </c>
      <c r="G1118" s="5">
        <v>77.708439999999996</v>
      </c>
      <c r="H1118" s="6">
        <f t="shared" si="69"/>
        <v>-0.6519804327657126</v>
      </c>
      <c r="I1118" s="5">
        <v>1134.4267</v>
      </c>
      <c r="J1118" s="6">
        <f t="shared" si="70"/>
        <v>-0.93149981395889214</v>
      </c>
      <c r="K1118" s="5">
        <v>2573.2952300000002</v>
      </c>
      <c r="L1118" s="5">
        <v>6003.8089499999996</v>
      </c>
      <c r="M1118" s="6">
        <f t="shared" si="71"/>
        <v>1.3331209260431418</v>
      </c>
    </row>
    <row r="1119" spans="1:13" x14ac:dyDescent="0.2">
      <c r="A1119" s="1" t="s">
        <v>249</v>
      </c>
      <c r="B1119" s="1" t="s">
        <v>77</v>
      </c>
      <c r="C1119" s="5">
        <v>0</v>
      </c>
      <c r="D1119" s="5">
        <v>27.023299999999999</v>
      </c>
      <c r="E1119" s="6" t="str">
        <f t="shared" si="68"/>
        <v/>
      </c>
      <c r="F1119" s="5">
        <v>2487.3489199999999</v>
      </c>
      <c r="G1119" s="5">
        <v>2206.8967200000002</v>
      </c>
      <c r="H1119" s="6">
        <f t="shared" si="69"/>
        <v>-0.11275145105094453</v>
      </c>
      <c r="I1119" s="5">
        <v>1287.2639200000001</v>
      </c>
      <c r="J1119" s="6">
        <f t="shared" si="70"/>
        <v>0.71440889914789185</v>
      </c>
      <c r="K1119" s="5">
        <v>28475.910800000001</v>
      </c>
      <c r="L1119" s="5">
        <v>17714.560389999999</v>
      </c>
      <c r="M1119" s="6">
        <f t="shared" si="71"/>
        <v>-0.37791066581090715</v>
      </c>
    </row>
    <row r="1120" spans="1:13" x14ac:dyDescent="0.2">
      <c r="A1120" s="1" t="s">
        <v>249</v>
      </c>
      <c r="B1120" s="1" t="s">
        <v>78</v>
      </c>
      <c r="C1120" s="5">
        <v>0</v>
      </c>
      <c r="D1120" s="5">
        <v>6524.5755300000001</v>
      </c>
      <c r="E1120" s="6" t="str">
        <f t="shared" si="68"/>
        <v/>
      </c>
      <c r="F1120" s="5">
        <v>70902.384879999998</v>
      </c>
      <c r="G1120" s="5">
        <v>84773.634590000001</v>
      </c>
      <c r="H1120" s="6">
        <f t="shared" si="69"/>
        <v>0.19563869020028934</v>
      </c>
      <c r="I1120" s="5">
        <v>83634.013380000004</v>
      </c>
      <c r="J1120" s="6">
        <f t="shared" si="70"/>
        <v>1.3626288682596188E-2</v>
      </c>
      <c r="K1120" s="5">
        <v>785889.01003</v>
      </c>
      <c r="L1120" s="5">
        <v>683586.90855000005</v>
      </c>
      <c r="M1120" s="6">
        <f t="shared" si="71"/>
        <v>-0.13017372704587726</v>
      </c>
    </row>
    <row r="1121" spans="1:13" x14ac:dyDescent="0.2">
      <c r="A1121" s="1" t="s">
        <v>249</v>
      </c>
      <c r="B1121" s="1" t="s">
        <v>79</v>
      </c>
      <c r="C1121" s="5">
        <v>0</v>
      </c>
      <c r="D1121" s="5">
        <v>0</v>
      </c>
      <c r="E1121" s="6" t="str">
        <f t="shared" si="68"/>
        <v/>
      </c>
      <c r="F1121" s="5">
        <v>0</v>
      </c>
      <c r="G1121" s="5">
        <v>0</v>
      </c>
      <c r="H1121" s="6" t="str">
        <f t="shared" si="69"/>
        <v/>
      </c>
      <c r="I1121" s="5">
        <v>0</v>
      </c>
      <c r="J1121" s="6" t="str">
        <f t="shared" si="70"/>
        <v/>
      </c>
      <c r="K1121" s="5">
        <v>0.90939999999999999</v>
      </c>
      <c r="L1121" s="5">
        <v>12.619210000000001</v>
      </c>
      <c r="M1121" s="6">
        <f t="shared" si="71"/>
        <v>12.876413019573347</v>
      </c>
    </row>
    <row r="1122" spans="1:13" x14ac:dyDescent="0.2">
      <c r="A1122" s="1" t="s">
        <v>249</v>
      </c>
      <c r="B1122" s="1" t="s">
        <v>80</v>
      </c>
      <c r="C1122" s="5">
        <v>0</v>
      </c>
      <c r="D1122" s="5">
        <v>0</v>
      </c>
      <c r="E1122" s="6" t="str">
        <f t="shared" si="68"/>
        <v/>
      </c>
      <c r="F1122" s="5">
        <v>0</v>
      </c>
      <c r="G1122" s="5">
        <v>0</v>
      </c>
      <c r="H1122" s="6" t="str">
        <f t="shared" si="69"/>
        <v/>
      </c>
      <c r="I1122" s="5">
        <v>0</v>
      </c>
      <c r="J1122" s="6" t="str">
        <f t="shared" si="70"/>
        <v/>
      </c>
      <c r="K1122" s="5">
        <v>4.9206000000000003</v>
      </c>
      <c r="L1122" s="5">
        <v>0</v>
      </c>
      <c r="M1122" s="6">
        <f t="shared" si="71"/>
        <v>-1</v>
      </c>
    </row>
    <row r="1123" spans="1:13" x14ac:dyDescent="0.2">
      <c r="A1123" s="1" t="s">
        <v>249</v>
      </c>
      <c r="B1123" s="1" t="s">
        <v>81</v>
      </c>
      <c r="C1123" s="5">
        <v>0</v>
      </c>
      <c r="D1123" s="5">
        <v>35.668860000000002</v>
      </c>
      <c r="E1123" s="6" t="str">
        <f t="shared" si="68"/>
        <v/>
      </c>
      <c r="F1123" s="5">
        <v>397.33915000000002</v>
      </c>
      <c r="G1123" s="5">
        <v>79.52758</v>
      </c>
      <c r="H1123" s="6">
        <f t="shared" si="69"/>
        <v>-0.79984962468460508</v>
      </c>
      <c r="I1123" s="5">
        <v>26.877410000000001</v>
      </c>
      <c r="J1123" s="6">
        <f t="shared" si="70"/>
        <v>1.9589004297661119</v>
      </c>
      <c r="K1123" s="5">
        <v>3954.4688900000001</v>
      </c>
      <c r="L1123" s="5">
        <v>2028.7969399999999</v>
      </c>
      <c r="M1123" s="6">
        <f t="shared" si="71"/>
        <v>-0.48696095571003473</v>
      </c>
    </row>
    <row r="1124" spans="1:13" x14ac:dyDescent="0.2">
      <c r="A1124" s="1" t="s">
        <v>249</v>
      </c>
      <c r="B1124" s="1" t="s">
        <v>82</v>
      </c>
      <c r="C1124" s="5">
        <v>0</v>
      </c>
      <c r="D1124" s="5">
        <v>0</v>
      </c>
      <c r="E1124" s="6" t="str">
        <f t="shared" si="68"/>
        <v/>
      </c>
      <c r="F1124" s="5">
        <v>99.345770000000002</v>
      </c>
      <c r="G1124" s="5">
        <v>49.573419999999999</v>
      </c>
      <c r="H1124" s="6">
        <f t="shared" si="69"/>
        <v>-0.50100120015175276</v>
      </c>
      <c r="I1124" s="5">
        <v>12.478300000000001</v>
      </c>
      <c r="J1124" s="6">
        <f t="shared" si="70"/>
        <v>2.9727703292916501</v>
      </c>
      <c r="K1124" s="5">
        <v>804.01891999999998</v>
      </c>
      <c r="L1124" s="5">
        <v>404.55351999999999</v>
      </c>
      <c r="M1124" s="6">
        <f t="shared" si="71"/>
        <v>-0.49683582072919374</v>
      </c>
    </row>
    <row r="1125" spans="1:13" x14ac:dyDescent="0.2">
      <c r="A1125" s="1" t="s">
        <v>249</v>
      </c>
      <c r="B1125" s="1" t="s">
        <v>83</v>
      </c>
      <c r="C1125" s="5">
        <v>0</v>
      </c>
      <c r="D1125" s="5">
        <v>92.727350000000001</v>
      </c>
      <c r="E1125" s="6" t="str">
        <f t="shared" si="68"/>
        <v/>
      </c>
      <c r="F1125" s="5">
        <v>2918.7274400000001</v>
      </c>
      <c r="G1125" s="5">
        <v>2252.3972600000002</v>
      </c>
      <c r="H1125" s="6">
        <f t="shared" si="69"/>
        <v>-0.22829475985602821</v>
      </c>
      <c r="I1125" s="5">
        <v>2078.0717</v>
      </c>
      <c r="J1125" s="6">
        <f t="shared" si="70"/>
        <v>8.3888135332385483E-2</v>
      </c>
      <c r="K1125" s="5">
        <v>20570.898560000001</v>
      </c>
      <c r="L1125" s="5">
        <v>23750.06494</v>
      </c>
      <c r="M1125" s="6">
        <f t="shared" si="71"/>
        <v>0.15454679195112409</v>
      </c>
    </row>
    <row r="1126" spans="1:13" x14ac:dyDescent="0.2">
      <c r="A1126" s="1" t="s">
        <v>249</v>
      </c>
      <c r="B1126" s="1" t="s">
        <v>84</v>
      </c>
      <c r="C1126" s="5">
        <v>0</v>
      </c>
      <c r="D1126" s="5">
        <v>0</v>
      </c>
      <c r="E1126" s="6" t="str">
        <f t="shared" si="68"/>
        <v/>
      </c>
      <c r="F1126" s="5">
        <v>0</v>
      </c>
      <c r="G1126" s="5">
        <v>0</v>
      </c>
      <c r="H1126" s="6" t="str">
        <f t="shared" si="69"/>
        <v/>
      </c>
      <c r="I1126" s="5">
        <v>14.025259999999999</v>
      </c>
      <c r="J1126" s="6">
        <f t="shared" si="70"/>
        <v>-1</v>
      </c>
      <c r="K1126" s="5">
        <v>39.197389999999999</v>
      </c>
      <c r="L1126" s="5">
        <v>37.322049999999997</v>
      </c>
      <c r="M1126" s="6">
        <f t="shared" si="71"/>
        <v>-4.7843491620232936E-2</v>
      </c>
    </row>
    <row r="1127" spans="1:13" x14ac:dyDescent="0.2">
      <c r="A1127" s="1" t="s">
        <v>249</v>
      </c>
      <c r="B1127" s="1" t="s">
        <v>85</v>
      </c>
      <c r="C1127" s="5">
        <v>0</v>
      </c>
      <c r="D1127" s="5">
        <v>44.289000000000001</v>
      </c>
      <c r="E1127" s="6" t="str">
        <f t="shared" si="68"/>
        <v/>
      </c>
      <c r="F1127" s="5">
        <v>1.80183</v>
      </c>
      <c r="G1127" s="5">
        <v>307.36074000000002</v>
      </c>
      <c r="H1127" s="6">
        <f t="shared" si="69"/>
        <v>169.58254108323206</v>
      </c>
      <c r="I1127" s="5">
        <v>187.99261999999999</v>
      </c>
      <c r="J1127" s="6">
        <f t="shared" si="70"/>
        <v>0.63496173413615931</v>
      </c>
      <c r="K1127" s="5">
        <v>2989.9867399999998</v>
      </c>
      <c r="L1127" s="5">
        <v>6540.5083100000002</v>
      </c>
      <c r="M1127" s="6">
        <f t="shared" si="71"/>
        <v>1.1874706742010503</v>
      </c>
    </row>
    <row r="1128" spans="1:13" x14ac:dyDescent="0.2">
      <c r="A1128" s="1" t="s">
        <v>249</v>
      </c>
      <c r="B1128" s="1" t="s">
        <v>86</v>
      </c>
      <c r="C1128" s="5">
        <v>0</v>
      </c>
      <c r="D1128" s="5">
        <v>0</v>
      </c>
      <c r="E1128" s="6" t="str">
        <f t="shared" si="68"/>
        <v/>
      </c>
      <c r="F1128" s="5">
        <v>0</v>
      </c>
      <c r="G1128" s="5">
        <v>17.065000000000001</v>
      </c>
      <c r="H1128" s="6" t="str">
        <f t="shared" si="69"/>
        <v/>
      </c>
      <c r="I1128" s="5">
        <v>0</v>
      </c>
      <c r="J1128" s="6" t="str">
        <f t="shared" si="70"/>
        <v/>
      </c>
      <c r="K1128" s="5">
        <v>28.75346</v>
      </c>
      <c r="L1128" s="5">
        <v>146.28316000000001</v>
      </c>
      <c r="M1128" s="6">
        <f t="shared" si="71"/>
        <v>4.0874976437618296</v>
      </c>
    </row>
    <row r="1129" spans="1:13" x14ac:dyDescent="0.2">
      <c r="A1129" s="1" t="s">
        <v>249</v>
      </c>
      <c r="B1129" s="1" t="s">
        <v>87</v>
      </c>
      <c r="C1129" s="5">
        <v>0</v>
      </c>
      <c r="D1129" s="5">
        <v>0</v>
      </c>
      <c r="E1129" s="6" t="str">
        <f t="shared" si="68"/>
        <v/>
      </c>
      <c r="F1129" s="5">
        <v>0</v>
      </c>
      <c r="G1129" s="5">
        <v>0</v>
      </c>
      <c r="H1129" s="6" t="str">
        <f t="shared" si="69"/>
        <v/>
      </c>
      <c r="I1129" s="5">
        <v>0</v>
      </c>
      <c r="J1129" s="6" t="str">
        <f t="shared" si="70"/>
        <v/>
      </c>
      <c r="K1129" s="5">
        <v>2.6567599999999998</v>
      </c>
      <c r="L1129" s="5">
        <v>1.2466999999999999</v>
      </c>
      <c r="M1129" s="6">
        <f t="shared" si="71"/>
        <v>-0.53074421475782529</v>
      </c>
    </row>
    <row r="1130" spans="1:13" x14ac:dyDescent="0.2">
      <c r="A1130" s="1" t="s">
        <v>249</v>
      </c>
      <c r="B1130" s="1" t="s">
        <v>88</v>
      </c>
      <c r="C1130" s="5">
        <v>0</v>
      </c>
      <c r="D1130" s="5">
        <v>0</v>
      </c>
      <c r="E1130" s="6" t="str">
        <f t="shared" si="68"/>
        <v/>
      </c>
      <c r="F1130" s="5">
        <v>0.38400000000000001</v>
      </c>
      <c r="G1130" s="5">
        <v>12.379479999999999</v>
      </c>
      <c r="H1130" s="6">
        <f t="shared" si="69"/>
        <v>31.238229166666663</v>
      </c>
      <c r="I1130" s="5">
        <v>0</v>
      </c>
      <c r="J1130" s="6" t="str">
        <f t="shared" si="70"/>
        <v/>
      </c>
      <c r="K1130" s="5">
        <v>184.92179999999999</v>
      </c>
      <c r="L1130" s="5">
        <v>245.99602999999999</v>
      </c>
      <c r="M1130" s="6">
        <f t="shared" si="71"/>
        <v>0.3302705792394407</v>
      </c>
    </row>
    <row r="1131" spans="1:13" x14ac:dyDescent="0.2">
      <c r="A1131" s="1" t="s">
        <v>249</v>
      </c>
      <c r="B1131" s="1" t="s">
        <v>89</v>
      </c>
      <c r="C1131" s="5">
        <v>0</v>
      </c>
      <c r="D1131" s="5">
        <v>0</v>
      </c>
      <c r="E1131" s="6" t="str">
        <f t="shared" si="68"/>
        <v/>
      </c>
      <c r="F1131" s="5">
        <v>260.04581000000002</v>
      </c>
      <c r="G1131" s="5">
        <v>220.86923999999999</v>
      </c>
      <c r="H1131" s="6">
        <f t="shared" si="69"/>
        <v>-0.15065257156037248</v>
      </c>
      <c r="I1131" s="5">
        <v>32.068649999999998</v>
      </c>
      <c r="J1131" s="6">
        <f t="shared" si="70"/>
        <v>5.8873881501092189</v>
      </c>
      <c r="K1131" s="5">
        <v>1623.49792</v>
      </c>
      <c r="L1131" s="5">
        <v>1256.65851</v>
      </c>
      <c r="M1131" s="6">
        <f t="shared" si="71"/>
        <v>-0.22595619340245288</v>
      </c>
    </row>
    <row r="1132" spans="1:13" x14ac:dyDescent="0.2">
      <c r="A1132" s="1" t="s">
        <v>249</v>
      </c>
      <c r="B1132" s="1" t="s">
        <v>90</v>
      </c>
      <c r="C1132" s="5">
        <v>0</v>
      </c>
      <c r="D1132" s="5">
        <v>31.504380000000001</v>
      </c>
      <c r="E1132" s="6" t="str">
        <f t="shared" si="68"/>
        <v/>
      </c>
      <c r="F1132" s="5">
        <v>3416.55809</v>
      </c>
      <c r="G1132" s="5">
        <v>2015.31612</v>
      </c>
      <c r="H1132" s="6">
        <f t="shared" si="69"/>
        <v>-0.4101326343905366</v>
      </c>
      <c r="I1132" s="5">
        <v>3903.6513599999998</v>
      </c>
      <c r="J1132" s="6">
        <f t="shared" si="70"/>
        <v>-0.48373562745623877</v>
      </c>
      <c r="K1132" s="5">
        <v>27699.963199999998</v>
      </c>
      <c r="L1132" s="5">
        <v>49564.742810000003</v>
      </c>
      <c r="M1132" s="6">
        <f t="shared" si="71"/>
        <v>0.78934327284593664</v>
      </c>
    </row>
    <row r="1133" spans="1:13" x14ac:dyDescent="0.2">
      <c r="A1133" s="1" t="s">
        <v>249</v>
      </c>
      <c r="B1133" s="1" t="s">
        <v>91</v>
      </c>
      <c r="C1133" s="5">
        <v>0</v>
      </c>
      <c r="D1133" s="5">
        <v>8.4600000000000009</v>
      </c>
      <c r="E1133" s="6" t="str">
        <f t="shared" si="68"/>
        <v/>
      </c>
      <c r="F1133" s="5">
        <v>1456.6369999999999</v>
      </c>
      <c r="G1133" s="5">
        <v>1319.8393599999999</v>
      </c>
      <c r="H1133" s="6">
        <f t="shared" si="69"/>
        <v>-9.391333599242635E-2</v>
      </c>
      <c r="I1133" s="5">
        <v>1405.0061499999999</v>
      </c>
      <c r="J1133" s="6">
        <f t="shared" si="70"/>
        <v>-6.0616667051599737E-2</v>
      </c>
      <c r="K1133" s="5">
        <v>13632.44665</v>
      </c>
      <c r="L1133" s="5">
        <v>17221.39443</v>
      </c>
      <c r="M1133" s="6">
        <f t="shared" si="71"/>
        <v>0.26326512563318927</v>
      </c>
    </row>
    <row r="1134" spans="1:13" x14ac:dyDescent="0.2">
      <c r="A1134" s="1" t="s">
        <v>249</v>
      </c>
      <c r="B1134" s="1" t="s">
        <v>92</v>
      </c>
      <c r="C1134" s="5">
        <v>0</v>
      </c>
      <c r="D1134" s="5">
        <v>327.68943999999999</v>
      </c>
      <c r="E1134" s="6" t="str">
        <f t="shared" si="68"/>
        <v/>
      </c>
      <c r="F1134" s="5">
        <v>15255.314280000001</v>
      </c>
      <c r="G1134" s="5">
        <v>8907.3725300000006</v>
      </c>
      <c r="H1134" s="6">
        <f t="shared" si="69"/>
        <v>-0.41611346927950665</v>
      </c>
      <c r="I1134" s="5">
        <v>7919.4221900000002</v>
      </c>
      <c r="J1134" s="6">
        <f t="shared" si="70"/>
        <v>0.12475030580482294</v>
      </c>
      <c r="K1134" s="5">
        <v>120966.46659</v>
      </c>
      <c r="L1134" s="5">
        <v>78214.098599999998</v>
      </c>
      <c r="M1134" s="6">
        <f t="shared" si="71"/>
        <v>-0.35342330147497447</v>
      </c>
    </row>
    <row r="1135" spans="1:13" x14ac:dyDescent="0.2">
      <c r="A1135" s="1" t="s">
        <v>249</v>
      </c>
      <c r="B1135" s="1" t="s">
        <v>93</v>
      </c>
      <c r="C1135" s="5">
        <v>0</v>
      </c>
      <c r="D1135" s="5">
        <v>0</v>
      </c>
      <c r="E1135" s="6" t="str">
        <f t="shared" si="68"/>
        <v/>
      </c>
      <c r="F1135" s="5">
        <v>0</v>
      </c>
      <c r="G1135" s="5">
        <v>0.59499999999999997</v>
      </c>
      <c r="H1135" s="6" t="str">
        <f t="shared" si="69"/>
        <v/>
      </c>
      <c r="I1135" s="5">
        <v>0</v>
      </c>
      <c r="J1135" s="6" t="str">
        <f t="shared" si="70"/>
        <v/>
      </c>
      <c r="K1135" s="5">
        <v>87.949240000000003</v>
      </c>
      <c r="L1135" s="5">
        <v>264.28935000000001</v>
      </c>
      <c r="M1135" s="6">
        <f t="shared" si="71"/>
        <v>2.0050214191731506</v>
      </c>
    </row>
    <row r="1136" spans="1:13" x14ac:dyDescent="0.2">
      <c r="A1136" s="1" t="s">
        <v>249</v>
      </c>
      <c r="B1136" s="1" t="s">
        <v>94</v>
      </c>
      <c r="C1136" s="5">
        <v>0</v>
      </c>
      <c r="D1136" s="5">
        <v>111.81128</v>
      </c>
      <c r="E1136" s="6" t="str">
        <f t="shared" si="68"/>
        <v/>
      </c>
      <c r="F1136" s="5">
        <v>3534.8713699999998</v>
      </c>
      <c r="G1136" s="5">
        <v>2286.5738799999999</v>
      </c>
      <c r="H1136" s="6">
        <f t="shared" si="69"/>
        <v>-0.35313802380311221</v>
      </c>
      <c r="I1136" s="5">
        <v>2289.8354100000001</v>
      </c>
      <c r="J1136" s="6">
        <f t="shared" si="70"/>
        <v>-1.4243512812128767E-3</v>
      </c>
      <c r="K1136" s="5">
        <v>27566.666949999999</v>
      </c>
      <c r="L1136" s="5">
        <v>31915.370269999999</v>
      </c>
      <c r="M1136" s="6">
        <f t="shared" si="71"/>
        <v>0.15775223489613777</v>
      </c>
    </row>
    <row r="1137" spans="1:13" x14ac:dyDescent="0.2">
      <c r="A1137" s="1" t="s">
        <v>249</v>
      </c>
      <c r="B1137" s="1" t="s">
        <v>95</v>
      </c>
      <c r="C1137" s="5">
        <v>0</v>
      </c>
      <c r="D1137" s="5">
        <v>351.39625999999998</v>
      </c>
      <c r="E1137" s="6" t="str">
        <f t="shared" si="68"/>
        <v/>
      </c>
      <c r="F1137" s="5">
        <v>5095.9282800000001</v>
      </c>
      <c r="G1137" s="5">
        <v>4581.1160799999998</v>
      </c>
      <c r="H1137" s="6">
        <f t="shared" si="69"/>
        <v>-0.10102422399084476</v>
      </c>
      <c r="I1137" s="5">
        <v>5558.2320200000004</v>
      </c>
      <c r="J1137" s="6">
        <f t="shared" si="70"/>
        <v>-0.17579617700090189</v>
      </c>
      <c r="K1137" s="5">
        <v>52354.768279999997</v>
      </c>
      <c r="L1137" s="5">
        <v>49215.103909999998</v>
      </c>
      <c r="M1137" s="6">
        <f t="shared" si="71"/>
        <v>-5.9969024276999461E-2</v>
      </c>
    </row>
    <row r="1138" spans="1:13" x14ac:dyDescent="0.2">
      <c r="A1138" s="1" t="s">
        <v>249</v>
      </c>
      <c r="B1138" s="1" t="s">
        <v>96</v>
      </c>
      <c r="C1138" s="5">
        <v>0</v>
      </c>
      <c r="D1138" s="5">
        <v>762.36738000000003</v>
      </c>
      <c r="E1138" s="6" t="str">
        <f t="shared" si="68"/>
        <v/>
      </c>
      <c r="F1138" s="5">
        <v>12218.496870000001</v>
      </c>
      <c r="G1138" s="5">
        <v>15198.445530000001</v>
      </c>
      <c r="H1138" s="6">
        <f t="shared" si="69"/>
        <v>0.24388831880921868</v>
      </c>
      <c r="I1138" s="5">
        <v>19549.327539999998</v>
      </c>
      <c r="J1138" s="6">
        <f t="shared" si="70"/>
        <v>-0.22255916481513915</v>
      </c>
      <c r="K1138" s="5">
        <v>132980.41214</v>
      </c>
      <c r="L1138" s="5">
        <v>146117.08123000001</v>
      </c>
      <c r="M1138" s="6">
        <f t="shared" si="71"/>
        <v>9.8786497038149568E-2</v>
      </c>
    </row>
    <row r="1139" spans="1:13" x14ac:dyDescent="0.2">
      <c r="A1139" s="1" t="s">
        <v>249</v>
      </c>
      <c r="B1139" s="1" t="s">
        <v>97</v>
      </c>
      <c r="C1139" s="5">
        <v>0</v>
      </c>
      <c r="D1139" s="5">
        <v>0</v>
      </c>
      <c r="E1139" s="6" t="str">
        <f t="shared" si="68"/>
        <v/>
      </c>
      <c r="F1139" s="5">
        <v>36.476730000000003</v>
      </c>
      <c r="G1139" s="5">
        <v>80.190399999999997</v>
      </c>
      <c r="H1139" s="6">
        <f t="shared" si="69"/>
        <v>1.1983988148060418</v>
      </c>
      <c r="I1139" s="5">
        <v>0</v>
      </c>
      <c r="J1139" s="6" t="str">
        <f t="shared" si="70"/>
        <v/>
      </c>
      <c r="K1139" s="5">
        <v>243.86053999999999</v>
      </c>
      <c r="L1139" s="5">
        <v>139.38323</v>
      </c>
      <c r="M1139" s="6">
        <f t="shared" si="71"/>
        <v>-0.42843056937379043</v>
      </c>
    </row>
    <row r="1140" spans="1:13" x14ac:dyDescent="0.2">
      <c r="A1140" s="1" t="s">
        <v>249</v>
      </c>
      <c r="B1140" s="1" t="s">
        <v>98</v>
      </c>
      <c r="C1140" s="5">
        <v>0</v>
      </c>
      <c r="D1140" s="5">
        <v>0</v>
      </c>
      <c r="E1140" s="6" t="str">
        <f t="shared" si="68"/>
        <v/>
      </c>
      <c r="F1140" s="5">
        <v>0</v>
      </c>
      <c r="G1140" s="5">
        <v>0</v>
      </c>
      <c r="H1140" s="6" t="str">
        <f t="shared" si="69"/>
        <v/>
      </c>
      <c r="I1140" s="5">
        <v>12.16569</v>
      </c>
      <c r="J1140" s="6">
        <f t="shared" si="70"/>
        <v>-1</v>
      </c>
      <c r="K1140" s="5">
        <v>9.0043399999999991</v>
      </c>
      <c r="L1140" s="5">
        <v>537.47267999999997</v>
      </c>
      <c r="M1140" s="6">
        <f t="shared" si="71"/>
        <v>58.690402628066025</v>
      </c>
    </row>
    <row r="1141" spans="1:13" x14ac:dyDescent="0.2">
      <c r="A1141" s="1" t="s">
        <v>249</v>
      </c>
      <c r="B1141" s="1" t="s">
        <v>99</v>
      </c>
      <c r="C1141" s="5">
        <v>0</v>
      </c>
      <c r="D1141" s="5">
        <v>246.07864000000001</v>
      </c>
      <c r="E1141" s="6" t="str">
        <f t="shared" si="68"/>
        <v/>
      </c>
      <c r="F1141" s="5">
        <v>2787.8039100000001</v>
      </c>
      <c r="G1141" s="5">
        <v>1999.01502</v>
      </c>
      <c r="H1141" s="6">
        <f t="shared" si="69"/>
        <v>-0.28294274470689007</v>
      </c>
      <c r="I1141" s="5">
        <v>4716.8009899999997</v>
      </c>
      <c r="J1141" s="6">
        <f t="shared" si="70"/>
        <v>-0.57619263050570213</v>
      </c>
      <c r="K1141" s="5">
        <v>29284.02204</v>
      </c>
      <c r="L1141" s="5">
        <v>31752.764149999999</v>
      </c>
      <c r="M1141" s="6">
        <f t="shared" si="71"/>
        <v>8.4303382459822718E-2</v>
      </c>
    </row>
    <row r="1142" spans="1:13" x14ac:dyDescent="0.2">
      <c r="A1142" s="1" t="s">
        <v>249</v>
      </c>
      <c r="B1142" s="1" t="s">
        <v>100</v>
      </c>
      <c r="C1142" s="5">
        <v>0</v>
      </c>
      <c r="D1142" s="5">
        <v>0</v>
      </c>
      <c r="E1142" s="6" t="str">
        <f t="shared" si="68"/>
        <v/>
      </c>
      <c r="F1142" s="5">
        <v>67.694550000000007</v>
      </c>
      <c r="G1142" s="5">
        <v>0</v>
      </c>
      <c r="H1142" s="6">
        <f t="shared" si="69"/>
        <v>-1</v>
      </c>
      <c r="I1142" s="5">
        <v>1.6910700000000001</v>
      </c>
      <c r="J1142" s="6">
        <f t="shared" si="70"/>
        <v>-1</v>
      </c>
      <c r="K1142" s="5">
        <v>392.63618000000002</v>
      </c>
      <c r="L1142" s="5">
        <v>439.83348000000001</v>
      </c>
      <c r="M1142" s="6">
        <f t="shared" si="71"/>
        <v>0.12020619190009429</v>
      </c>
    </row>
    <row r="1143" spans="1:13" x14ac:dyDescent="0.2">
      <c r="A1143" s="1" t="s">
        <v>249</v>
      </c>
      <c r="B1143" s="1" t="s">
        <v>101</v>
      </c>
      <c r="C1143" s="5">
        <v>0</v>
      </c>
      <c r="D1143" s="5">
        <v>670.43253000000004</v>
      </c>
      <c r="E1143" s="6" t="str">
        <f t="shared" si="68"/>
        <v/>
      </c>
      <c r="F1143" s="5">
        <v>59141.301910000002</v>
      </c>
      <c r="G1143" s="5">
        <v>32610.28328</v>
      </c>
      <c r="H1143" s="6">
        <f t="shared" si="69"/>
        <v>-0.44860389902093045</v>
      </c>
      <c r="I1143" s="5">
        <v>38698.312819999999</v>
      </c>
      <c r="J1143" s="6">
        <f t="shared" si="70"/>
        <v>-0.15732028340144055</v>
      </c>
      <c r="K1143" s="5">
        <v>798471.46346</v>
      </c>
      <c r="L1143" s="5">
        <v>522882.00190999999</v>
      </c>
      <c r="M1143" s="6">
        <f t="shared" si="71"/>
        <v>-0.34514628782823853</v>
      </c>
    </row>
    <row r="1144" spans="1:13" x14ac:dyDescent="0.2">
      <c r="A1144" s="1" t="s">
        <v>249</v>
      </c>
      <c r="B1144" s="1" t="s">
        <v>102</v>
      </c>
      <c r="C1144" s="5">
        <v>0</v>
      </c>
      <c r="D1144" s="5">
        <v>236.78990999999999</v>
      </c>
      <c r="E1144" s="6" t="str">
        <f t="shared" si="68"/>
        <v/>
      </c>
      <c r="F1144" s="5">
        <v>19365.683130000001</v>
      </c>
      <c r="G1144" s="5">
        <v>13705.413430000001</v>
      </c>
      <c r="H1144" s="6">
        <f t="shared" si="69"/>
        <v>-0.29228350283349913</v>
      </c>
      <c r="I1144" s="5">
        <v>9950.5771100000002</v>
      </c>
      <c r="J1144" s="6">
        <f t="shared" si="70"/>
        <v>0.37734859782419194</v>
      </c>
      <c r="K1144" s="5">
        <v>171182.26209999999</v>
      </c>
      <c r="L1144" s="5">
        <v>172946.17593</v>
      </c>
      <c r="M1144" s="6">
        <f t="shared" si="71"/>
        <v>1.030430260916626E-2</v>
      </c>
    </row>
    <row r="1145" spans="1:13" x14ac:dyDescent="0.2">
      <c r="A1145" s="1" t="s">
        <v>249</v>
      </c>
      <c r="B1145" s="1" t="s">
        <v>103</v>
      </c>
      <c r="C1145" s="5">
        <v>0</v>
      </c>
      <c r="D1145" s="5">
        <v>278.72480000000002</v>
      </c>
      <c r="E1145" s="6" t="str">
        <f t="shared" si="68"/>
        <v/>
      </c>
      <c r="F1145" s="5">
        <v>6134.5983200000001</v>
      </c>
      <c r="G1145" s="5">
        <v>4843.8043699999998</v>
      </c>
      <c r="H1145" s="6">
        <f t="shared" si="69"/>
        <v>-0.2104121382799844</v>
      </c>
      <c r="I1145" s="5">
        <v>5715.1075300000002</v>
      </c>
      <c r="J1145" s="6">
        <f t="shared" si="70"/>
        <v>-0.15245612710282641</v>
      </c>
      <c r="K1145" s="5">
        <v>64916.862450000001</v>
      </c>
      <c r="L1145" s="5">
        <v>49149.727310000002</v>
      </c>
      <c r="M1145" s="6">
        <f t="shared" si="71"/>
        <v>-0.24288196540835749</v>
      </c>
    </row>
    <row r="1146" spans="1:13" x14ac:dyDescent="0.2">
      <c r="A1146" s="1" t="s">
        <v>249</v>
      </c>
      <c r="B1146" s="1" t="s">
        <v>104</v>
      </c>
      <c r="C1146" s="5">
        <v>0</v>
      </c>
      <c r="D1146" s="5">
        <v>806.78209000000004</v>
      </c>
      <c r="E1146" s="6" t="str">
        <f t="shared" si="68"/>
        <v/>
      </c>
      <c r="F1146" s="5">
        <v>29766.043300000001</v>
      </c>
      <c r="G1146" s="5">
        <v>25984.042519999999</v>
      </c>
      <c r="H1146" s="6">
        <f t="shared" si="69"/>
        <v>-0.12705755823448672</v>
      </c>
      <c r="I1146" s="5">
        <v>31468.676619999998</v>
      </c>
      <c r="J1146" s="6">
        <f t="shared" si="70"/>
        <v>-0.17428867969980744</v>
      </c>
      <c r="K1146" s="5">
        <v>327057.93809000001</v>
      </c>
      <c r="L1146" s="5">
        <v>285169.79142000002</v>
      </c>
      <c r="M1146" s="6">
        <f t="shared" si="71"/>
        <v>-0.12807561533171896</v>
      </c>
    </row>
    <row r="1147" spans="1:13" x14ac:dyDescent="0.2">
      <c r="A1147" s="1" t="s">
        <v>249</v>
      </c>
      <c r="B1147" s="1" t="s">
        <v>105</v>
      </c>
      <c r="C1147" s="5">
        <v>0</v>
      </c>
      <c r="D1147" s="5">
        <v>623.47367999999994</v>
      </c>
      <c r="E1147" s="6" t="str">
        <f t="shared" si="68"/>
        <v/>
      </c>
      <c r="F1147" s="5">
        <v>17413.923330000001</v>
      </c>
      <c r="G1147" s="5">
        <v>18615.890100000001</v>
      </c>
      <c r="H1147" s="6">
        <f t="shared" si="69"/>
        <v>6.902331813585616E-2</v>
      </c>
      <c r="I1147" s="5">
        <v>18139.644929999999</v>
      </c>
      <c r="J1147" s="6">
        <f t="shared" si="70"/>
        <v>2.6254382146828625E-2</v>
      </c>
      <c r="K1147" s="5">
        <v>224573.96484</v>
      </c>
      <c r="L1147" s="5">
        <v>210169.40205999999</v>
      </c>
      <c r="M1147" s="6">
        <f t="shared" si="71"/>
        <v>-6.4141730722270918E-2</v>
      </c>
    </row>
    <row r="1148" spans="1:13" x14ac:dyDescent="0.2">
      <c r="A1148" s="1" t="s">
        <v>249</v>
      </c>
      <c r="B1148" s="1" t="s">
        <v>106</v>
      </c>
      <c r="C1148" s="5">
        <v>0</v>
      </c>
      <c r="D1148" s="5">
        <v>81.150120000000001</v>
      </c>
      <c r="E1148" s="6" t="str">
        <f t="shared" si="68"/>
        <v/>
      </c>
      <c r="F1148" s="5">
        <v>7082.3120399999998</v>
      </c>
      <c r="G1148" s="5">
        <v>4677.4545799999996</v>
      </c>
      <c r="H1148" s="6">
        <f t="shared" si="69"/>
        <v>-0.33955824685747682</v>
      </c>
      <c r="I1148" s="5">
        <v>5174.5239600000004</v>
      </c>
      <c r="J1148" s="6">
        <f t="shared" si="70"/>
        <v>-9.6060890594465542E-2</v>
      </c>
      <c r="K1148" s="5">
        <v>48578.640910000002</v>
      </c>
      <c r="L1148" s="5">
        <v>48417.587090000001</v>
      </c>
      <c r="M1148" s="6">
        <f t="shared" si="71"/>
        <v>-3.3153216513072126E-3</v>
      </c>
    </row>
    <row r="1149" spans="1:13" x14ac:dyDescent="0.2">
      <c r="A1149" s="1" t="s">
        <v>249</v>
      </c>
      <c r="B1149" s="1" t="s">
        <v>107</v>
      </c>
      <c r="C1149" s="5">
        <v>0</v>
      </c>
      <c r="D1149" s="5">
        <v>812.16535999999996</v>
      </c>
      <c r="E1149" s="6" t="str">
        <f t="shared" si="68"/>
        <v/>
      </c>
      <c r="F1149" s="5">
        <v>20255.454979999999</v>
      </c>
      <c r="G1149" s="5">
        <v>16839.108319999999</v>
      </c>
      <c r="H1149" s="6">
        <f t="shared" si="69"/>
        <v>-0.16866304229518714</v>
      </c>
      <c r="I1149" s="5">
        <v>16926.6708</v>
      </c>
      <c r="J1149" s="6">
        <f t="shared" si="70"/>
        <v>-5.1730479687712716E-3</v>
      </c>
      <c r="K1149" s="5">
        <v>160078.10610999999</v>
      </c>
      <c r="L1149" s="5">
        <v>145377.06195</v>
      </c>
      <c r="M1149" s="6">
        <f t="shared" si="71"/>
        <v>-9.183669470638256E-2</v>
      </c>
    </row>
    <row r="1150" spans="1:13" x14ac:dyDescent="0.2">
      <c r="A1150" s="1" t="s">
        <v>249</v>
      </c>
      <c r="B1150" s="1" t="s">
        <v>108</v>
      </c>
      <c r="C1150" s="5">
        <v>0</v>
      </c>
      <c r="D1150" s="5">
        <v>154.87412</v>
      </c>
      <c r="E1150" s="6" t="str">
        <f t="shared" si="68"/>
        <v/>
      </c>
      <c r="F1150" s="5">
        <v>11186.178519999999</v>
      </c>
      <c r="G1150" s="5">
        <v>5676.3453300000001</v>
      </c>
      <c r="H1150" s="6">
        <f t="shared" si="69"/>
        <v>-0.4925572375006223</v>
      </c>
      <c r="I1150" s="5">
        <v>5823.9587499999998</v>
      </c>
      <c r="J1150" s="6">
        <f t="shared" si="70"/>
        <v>-2.5345890370531809E-2</v>
      </c>
      <c r="K1150" s="5">
        <v>109732.12785</v>
      </c>
      <c r="L1150" s="5">
        <v>66794.154309999998</v>
      </c>
      <c r="M1150" s="6">
        <f t="shared" si="71"/>
        <v>-0.39129810367565931</v>
      </c>
    </row>
    <row r="1151" spans="1:13" x14ac:dyDescent="0.2">
      <c r="A1151" s="1" t="s">
        <v>249</v>
      </c>
      <c r="B1151" s="1" t="s">
        <v>109</v>
      </c>
      <c r="C1151" s="5">
        <v>0</v>
      </c>
      <c r="D1151" s="5">
        <v>0</v>
      </c>
      <c r="E1151" s="6" t="str">
        <f t="shared" si="68"/>
        <v/>
      </c>
      <c r="F1151" s="5">
        <v>338.30930000000001</v>
      </c>
      <c r="G1151" s="5">
        <v>297.44630000000001</v>
      </c>
      <c r="H1151" s="6">
        <f t="shared" si="69"/>
        <v>-0.12078591986682008</v>
      </c>
      <c r="I1151" s="5">
        <v>13.78</v>
      </c>
      <c r="J1151" s="6">
        <f t="shared" si="70"/>
        <v>20.58536284470247</v>
      </c>
      <c r="K1151" s="5">
        <v>1634.5988199999999</v>
      </c>
      <c r="L1151" s="5">
        <v>2465.3672700000002</v>
      </c>
      <c r="M1151" s="6">
        <f t="shared" si="71"/>
        <v>0.50823996679503303</v>
      </c>
    </row>
    <row r="1152" spans="1:13" x14ac:dyDescent="0.2">
      <c r="A1152" s="1" t="s">
        <v>249</v>
      </c>
      <c r="B1152" s="1" t="s">
        <v>110</v>
      </c>
      <c r="C1152" s="5">
        <v>0</v>
      </c>
      <c r="D1152" s="5">
        <v>442.93432000000001</v>
      </c>
      <c r="E1152" s="6" t="str">
        <f t="shared" si="68"/>
        <v/>
      </c>
      <c r="F1152" s="5">
        <v>26854.486280000001</v>
      </c>
      <c r="G1152" s="5">
        <v>38378.317219999997</v>
      </c>
      <c r="H1152" s="6">
        <f t="shared" si="69"/>
        <v>0.42912125817064761</v>
      </c>
      <c r="I1152" s="5">
        <v>44961.123599999999</v>
      </c>
      <c r="J1152" s="6">
        <f t="shared" si="70"/>
        <v>-0.14641107367699324</v>
      </c>
      <c r="K1152" s="5">
        <v>355156.45684</v>
      </c>
      <c r="L1152" s="5">
        <v>385917.79918999999</v>
      </c>
      <c r="M1152" s="6">
        <f t="shared" si="71"/>
        <v>8.6613495989059652E-2</v>
      </c>
    </row>
    <row r="1153" spans="1:13" x14ac:dyDescent="0.2">
      <c r="A1153" s="1" t="s">
        <v>249</v>
      </c>
      <c r="B1153" s="1" t="s">
        <v>111</v>
      </c>
      <c r="C1153" s="5">
        <v>0</v>
      </c>
      <c r="D1153" s="5">
        <v>0</v>
      </c>
      <c r="E1153" s="6" t="str">
        <f t="shared" si="68"/>
        <v/>
      </c>
      <c r="F1153" s="5">
        <v>173.54038</v>
      </c>
      <c r="G1153" s="5">
        <v>16.400780000000001</v>
      </c>
      <c r="H1153" s="6">
        <f t="shared" si="69"/>
        <v>-0.90549300399134769</v>
      </c>
      <c r="I1153" s="5">
        <v>457.65348999999998</v>
      </c>
      <c r="J1153" s="6">
        <f t="shared" si="70"/>
        <v>-0.96416332365344792</v>
      </c>
      <c r="K1153" s="5">
        <v>1007.22511</v>
      </c>
      <c r="L1153" s="5">
        <v>1535.96966</v>
      </c>
      <c r="M1153" s="6">
        <f t="shared" si="71"/>
        <v>0.52495171610644231</v>
      </c>
    </row>
    <row r="1154" spans="1:13" x14ac:dyDescent="0.2">
      <c r="A1154" s="1" t="s">
        <v>249</v>
      </c>
      <c r="B1154" s="1" t="s">
        <v>112</v>
      </c>
      <c r="C1154" s="5">
        <v>0</v>
      </c>
      <c r="D1154" s="5">
        <v>0</v>
      </c>
      <c r="E1154" s="6" t="str">
        <f t="shared" si="68"/>
        <v/>
      </c>
      <c r="F1154" s="5">
        <v>199.09449000000001</v>
      </c>
      <c r="G1154" s="5">
        <v>340.74221</v>
      </c>
      <c r="H1154" s="6">
        <f t="shared" si="69"/>
        <v>0.71145976968021563</v>
      </c>
      <c r="I1154" s="5">
        <v>135.816</v>
      </c>
      <c r="J1154" s="6">
        <f t="shared" si="70"/>
        <v>1.5088517553160159</v>
      </c>
      <c r="K1154" s="5">
        <v>906.25456999999994</v>
      </c>
      <c r="L1154" s="5">
        <v>2276.1955499999999</v>
      </c>
      <c r="M1154" s="6">
        <f t="shared" si="71"/>
        <v>1.5116513895207171</v>
      </c>
    </row>
    <row r="1155" spans="1:13" x14ac:dyDescent="0.2">
      <c r="A1155" s="1" t="s">
        <v>249</v>
      </c>
      <c r="B1155" s="1" t="s">
        <v>113</v>
      </c>
      <c r="C1155" s="5">
        <v>0</v>
      </c>
      <c r="D1155" s="5">
        <v>0</v>
      </c>
      <c r="E1155" s="6" t="str">
        <f t="shared" si="68"/>
        <v/>
      </c>
      <c r="F1155" s="5">
        <v>588.40462000000002</v>
      </c>
      <c r="G1155" s="5">
        <v>15.49554</v>
      </c>
      <c r="H1155" s="6">
        <f t="shared" si="69"/>
        <v>-0.97366516258828828</v>
      </c>
      <c r="I1155" s="5">
        <v>140.94234</v>
      </c>
      <c r="J1155" s="6">
        <f t="shared" si="70"/>
        <v>-0.89005759376493965</v>
      </c>
      <c r="K1155" s="5">
        <v>1828.0294100000001</v>
      </c>
      <c r="L1155" s="5">
        <v>1819.4833900000001</v>
      </c>
      <c r="M1155" s="6">
        <f t="shared" si="71"/>
        <v>-4.6749904313628798E-3</v>
      </c>
    </row>
    <row r="1156" spans="1:13" x14ac:dyDescent="0.2">
      <c r="A1156" s="1" t="s">
        <v>249</v>
      </c>
      <c r="B1156" s="1" t="s">
        <v>114</v>
      </c>
      <c r="C1156" s="5">
        <v>0</v>
      </c>
      <c r="D1156" s="5">
        <v>0</v>
      </c>
      <c r="E1156" s="6" t="str">
        <f t="shared" si="68"/>
        <v/>
      </c>
      <c r="F1156" s="5">
        <v>0</v>
      </c>
      <c r="G1156" s="5">
        <v>0</v>
      </c>
      <c r="H1156" s="6" t="str">
        <f t="shared" si="69"/>
        <v/>
      </c>
      <c r="I1156" s="5">
        <v>0.48693999999999998</v>
      </c>
      <c r="J1156" s="6">
        <f t="shared" si="70"/>
        <v>-1</v>
      </c>
      <c r="K1156" s="5">
        <v>12.18716</v>
      </c>
      <c r="L1156" s="5">
        <v>119.77458</v>
      </c>
      <c r="M1156" s="6">
        <f t="shared" si="71"/>
        <v>8.8279320202573857</v>
      </c>
    </row>
    <row r="1157" spans="1:13" x14ac:dyDescent="0.2">
      <c r="A1157" s="1" t="s">
        <v>249</v>
      </c>
      <c r="B1157" s="1" t="s">
        <v>115</v>
      </c>
      <c r="C1157" s="5">
        <v>0</v>
      </c>
      <c r="D1157" s="5">
        <v>0</v>
      </c>
      <c r="E1157" s="6" t="str">
        <f t="shared" ref="E1157:E1220" si="72">IF(C1157=0,"",(D1157/C1157-1))</f>
        <v/>
      </c>
      <c r="F1157" s="5">
        <v>840.23707999999999</v>
      </c>
      <c r="G1157" s="5">
        <v>212.21781999999999</v>
      </c>
      <c r="H1157" s="6">
        <f t="shared" ref="H1157:H1220" si="73">IF(F1157=0,"",(G1157/F1157-1))</f>
        <v>-0.74743102268231243</v>
      </c>
      <c r="I1157" s="5">
        <v>745.74882000000002</v>
      </c>
      <c r="J1157" s="6">
        <f t="shared" ref="J1157:J1220" si="74">IF(I1157=0,"",(G1157/I1157-1))</f>
        <v>-0.71542989501478527</v>
      </c>
      <c r="K1157" s="5">
        <v>7302.9036400000005</v>
      </c>
      <c r="L1157" s="5">
        <v>7173.9534400000002</v>
      </c>
      <c r="M1157" s="6">
        <f t="shared" ref="M1157:M1220" si="75">IF(K1157=0,"",(L1157/K1157-1))</f>
        <v>-1.765738757577251E-2</v>
      </c>
    </row>
    <row r="1158" spans="1:13" x14ac:dyDescent="0.2">
      <c r="A1158" s="1" t="s">
        <v>249</v>
      </c>
      <c r="B1158" s="1" t="s">
        <v>116</v>
      </c>
      <c r="C1158" s="5">
        <v>0</v>
      </c>
      <c r="D1158" s="5">
        <v>584.52679999999998</v>
      </c>
      <c r="E1158" s="6" t="str">
        <f t="shared" si="72"/>
        <v/>
      </c>
      <c r="F1158" s="5">
        <v>1782.9651699999999</v>
      </c>
      <c r="G1158" s="5">
        <v>1400.81167</v>
      </c>
      <c r="H1158" s="6">
        <f t="shared" si="73"/>
        <v>-0.21433593119488692</v>
      </c>
      <c r="I1158" s="5">
        <v>1586.0393799999999</v>
      </c>
      <c r="J1158" s="6">
        <f t="shared" si="74"/>
        <v>-0.11678632468760008</v>
      </c>
      <c r="K1158" s="5">
        <v>20775.30672</v>
      </c>
      <c r="L1158" s="5">
        <v>24272.728760000002</v>
      </c>
      <c r="M1158" s="6">
        <f t="shared" si="75"/>
        <v>0.16834514585688876</v>
      </c>
    </row>
    <row r="1159" spans="1:13" x14ac:dyDescent="0.2">
      <c r="A1159" s="1" t="s">
        <v>249</v>
      </c>
      <c r="B1159" s="1" t="s">
        <v>246</v>
      </c>
      <c r="C1159" s="5">
        <v>0</v>
      </c>
      <c r="D1159" s="5">
        <v>0</v>
      </c>
      <c r="E1159" s="6" t="str">
        <f t="shared" si="72"/>
        <v/>
      </c>
      <c r="F1159" s="5">
        <v>0</v>
      </c>
      <c r="G1159" s="5">
        <v>0</v>
      </c>
      <c r="H1159" s="6" t="str">
        <f t="shared" si="73"/>
        <v/>
      </c>
      <c r="I1159" s="5">
        <v>0</v>
      </c>
      <c r="J1159" s="6" t="str">
        <f t="shared" si="74"/>
        <v/>
      </c>
      <c r="K1159" s="5">
        <v>0</v>
      </c>
      <c r="L1159" s="5">
        <v>4.2953299999999999</v>
      </c>
      <c r="M1159" s="6" t="str">
        <f t="shared" si="75"/>
        <v/>
      </c>
    </row>
    <row r="1160" spans="1:13" x14ac:dyDescent="0.2">
      <c r="A1160" s="1" t="s">
        <v>249</v>
      </c>
      <c r="B1160" s="1" t="s">
        <v>117</v>
      </c>
      <c r="C1160" s="5">
        <v>0</v>
      </c>
      <c r="D1160" s="5">
        <v>122.25623</v>
      </c>
      <c r="E1160" s="6" t="str">
        <f t="shared" si="72"/>
        <v/>
      </c>
      <c r="F1160" s="5">
        <v>552.14903000000004</v>
      </c>
      <c r="G1160" s="5">
        <v>429.9991</v>
      </c>
      <c r="H1160" s="6">
        <f t="shared" si="73"/>
        <v>-0.22122637795813938</v>
      </c>
      <c r="I1160" s="5">
        <v>352.98928999999998</v>
      </c>
      <c r="J1160" s="6">
        <f t="shared" si="74"/>
        <v>0.21816472108828</v>
      </c>
      <c r="K1160" s="5">
        <v>5295.6706899999999</v>
      </c>
      <c r="L1160" s="5">
        <v>4773.4804400000003</v>
      </c>
      <c r="M1160" s="6">
        <f t="shared" si="75"/>
        <v>-9.8607009492880593E-2</v>
      </c>
    </row>
    <row r="1161" spans="1:13" x14ac:dyDescent="0.2">
      <c r="A1161" s="1" t="s">
        <v>249</v>
      </c>
      <c r="B1161" s="1" t="s">
        <v>118</v>
      </c>
      <c r="C1161" s="5">
        <v>0</v>
      </c>
      <c r="D1161" s="5">
        <v>92.619519999999994</v>
      </c>
      <c r="E1161" s="6" t="str">
        <f t="shared" si="72"/>
        <v/>
      </c>
      <c r="F1161" s="5">
        <v>8574.1044099999999</v>
      </c>
      <c r="G1161" s="5">
        <v>6691.18145</v>
      </c>
      <c r="H1161" s="6">
        <f t="shared" si="73"/>
        <v>-0.21960578854205948</v>
      </c>
      <c r="I1161" s="5">
        <v>6706.4701400000004</v>
      </c>
      <c r="J1161" s="6">
        <f t="shared" si="74"/>
        <v>-2.2796925477700514E-3</v>
      </c>
      <c r="K1161" s="5">
        <v>49253.890489999998</v>
      </c>
      <c r="L1161" s="5">
        <v>70981.202420000001</v>
      </c>
      <c r="M1161" s="6">
        <f t="shared" si="75"/>
        <v>0.44112884716002876</v>
      </c>
    </row>
    <row r="1162" spans="1:13" x14ac:dyDescent="0.2">
      <c r="A1162" s="1" t="s">
        <v>249</v>
      </c>
      <c r="B1162" s="1" t="s">
        <v>119</v>
      </c>
      <c r="C1162" s="5">
        <v>0</v>
      </c>
      <c r="D1162" s="5">
        <v>67.420929999999998</v>
      </c>
      <c r="E1162" s="6" t="str">
        <f t="shared" si="72"/>
        <v/>
      </c>
      <c r="F1162" s="5">
        <v>908.82673999999997</v>
      </c>
      <c r="G1162" s="5">
        <v>961.27371000000005</v>
      </c>
      <c r="H1162" s="6">
        <f t="shared" si="73"/>
        <v>5.7708436263660179E-2</v>
      </c>
      <c r="I1162" s="5">
        <v>947.71951000000001</v>
      </c>
      <c r="J1162" s="6">
        <f t="shared" si="74"/>
        <v>1.4301910910328397E-2</v>
      </c>
      <c r="K1162" s="5">
        <v>9877.9324799999995</v>
      </c>
      <c r="L1162" s="5">
        <v>8954.9353300000002</v>
      </c>
      <c r="M1162" s="6">
        <f t="shared" si="75"/>
        <v>-9.3440317786015026E-2</v>
      </c>
    </row>
    <row r="1163" spans="1:13" x14ac:dyDescent="0.2">
      <c r="A1163" s="1" t="s">
        <v>249</v>
      </c>
      <c r="B1163" s="1" t="s">
        <v>120</v>
      </c>
      <c r="C1163" s="5">
        <v>0</v>
      </c>
      <c r="D1163" s="5">
        <v>207.27296999999999</v>
      </c>
      <c r="E1163" s="6" t="str">
        <f t="shared" si="72"/>
        <v/>
      </c>
      <c r="F1163" s="5">
        <v>11801.64013</v>
      </c>
      <c r="G1163" s="5">
        <v>13559.9385</v>
      </c>
      <c r="H1163" s="6">
        <f t="shared" si="73"/>
        <v>0.14898762804420485</v>
      </c>
      <c r="I1163" s="5">
        <v>7123.5811000000003</v>
      </c>
      <c r="J1163" s="6">
        <f t="shared" si="74"/>
        <v>0.90352833913830222</v>
      </c>
      <c r="K1163" s="5">
        <v>112992.47012</v>
      </c>
      <c r="L1163" s="5">
        <v>80833.985769999999</v>
      </c>
      <c r="M1163" s="6">
        <f t="shared" si="75"/>
        <v>-0.28460732220339213</v>
      </c>
    </row>
    <row r="1164" spans="1:13" x14ac:dyDescent="0.2">
      <c r="A1164" s="1" t="s">
        <v>249</v>
      </c>
      <c r="B1164" s="1" t="s">
        <v>121</v>
      </c>
      <c r="C1164" s="5">
        <v>0</v>
      </c>
      <c r="D1164" s="5">
        <v>86.724810000000005</v>
      </c>
      <c r="E1164" s="6" t="str">
        <f t="shared" si="72"/>
        <v/>
      </c>
      <c r="F1164" s="5">
        <v>776.06197999999995</v>
      </c>
      <c r="G1164" s="5">
        <v>1322.0119099999999</v>
      </c>
      <c r="H1164" s="6">
        <f t="shared" si="73"/>
        <v>0.70348753587954405</v>
      </c>
      <c r="I1164" s="5">
        <v>1449.86349</v>
      </c>
      <c r="J1164" s="6">
        <f t="shared" si="74"/>
        <v>-8.8181805309132888E-2</v>
      </c>
      <c r="K1164" s="5">
        <v>10108.025589999999</v>
      </c>
      <c r="L1164" s="5">
        <v>9483.7106600000006</v>
      </c>
      <c r="M1164" s="6">
        <f t="shared" si="75"/>
        <v>-6.1764280713499708E-2</v>
      </c>
    </row>
    <row r="1165" spans="1:13" x14ac:dyDescent="0.2">
      <c r="A1165" s="1" t="s">
        <v>249</v>
      </c>
      <c r="B1165" s="1" t="s">
        <v>122</v>
      </c>
      <c r="C1165" s="5">
        <v>0</v>
      </c>
      <c r="D1165" s="5">
        <v>0</v>
      </c>
      <c r="E1165" s="6" t="str">
        <f t="shared" si="72"/>
        <v/>
      </c>
      <c r="F1165" s="5">
        <v>0.23841000000000001</v>
      </c>
      <c r="G1165" s="5">
        <v>0</v>
      </c>
      <c r="H1165" s="6">
        <f t="shared" si="73"/>
        <v>-1</v>
      </c>
      <c r="I1165" s="5">
        <v>7.48</v>
      </c>
      <c r="J1165" s="6">
        <f t="shared" si="74"/>
        <v>-1</v>
      </c>
      <c r="K1165" s="5">
        <v>3.6026400000000001</v>
      </c>
      <c r="L1165" s="5">
        <v>15.81649</v>
      </c>
      <c r="M1165" s="6">
        <f t="shared" si="75"/>
        <v>3.3902499278307019</v>
      </c>
    </row>
    <row r="1166" spans="1:13" x14ac:dyDescent="0.2">
      <c r="A1166" s="1" t="s">
        <v>249</v>
      </c>
      <c r="B1166" s="1" t="s">
        <v>123</v>
      </c>
      <c r="C1166" s="5">
        <v>0</v>
      </c>
      <c r="D1166" s="5">
        <v>0</v>
      </c>
      <c r="E1166" s="6" t="str">
        <f t="shared" si="72"/>
        <v/>
      </c>
      <c r="F1166" s="5">
        <v>2463.62835</v>
      </c>
      <c r="G1166" s="5">
        <v>983.98459000000003</v>
      </c>
      <c r="H1166" s="6">
        <f t="shared" si="73"/>
        <v>-0.60059536171517103</v>
      </c>
      <c r="I1166" s="5">
        <v>1672.7035599999999</v>
      </c>
      <c r="J1166" s="6">
        <f t="shared" si="74"/>
        <v>-0.41174000370992214</v>
      </c>
      <c r="K1166" s="5">
        <v>26422.67266</v>
      </c>
      <c r="L1166" s="5">
        <v>13223.578460000001</v>
      </c>
      <c r="M1166" s="6">
        <f t="shared" si="75"/>
        <v>-0.49953668085899072</v>
      </c>
    </row>
    <row r="1167" spans="1:13" x14ac:dyDescent="0.2">
      <c r="A1167" s="1" t="s">
        <v>249</v>
      </c>
      <c r="B1167" s="1" t="s">
        <v>124</v>
      </c>
      <c r="C1167" s="5">
        <v>0</v>
      </c>
      <c r="D1167" s="5">
        <v>748.73572999999999</v>
      </c>
      <c r="E1167" s="6" t="str">
        <f t="shared" si="72"/>
        <v/>
      </c>
      <c r="F1167" s="5">
        <v>8063.3084200000003</v>
      </c>
      <c r="G1167" s="5">
        <v>7163.2986499999997</v>
      </c>
      <c r="H1167" s="6">
        <f t="shared" si="73"/>
        <v>-0.11161792692533523</v>
      </c>
      <c r="I1167" s="5">
        <v>9219.2247000000007</v>
      </c>
      <c r="J1167" s="6">
        <f t="shared" si="74"/>
        <v>-0.22300422398859643</v>
      </c>
      <c r="K1167" s="5">
        <v>65948.530880000006</v>
      </c>
      <c r="L1167" s="5">
        <v>62478.884050000001</v>
      </c>
      <c r="M1167" s="6">
        <f t="shared" si="75"/>
        <v>-5.2611434761350107E-2</v>
      </c>
    </row>
    <row r="1168" spans="1:13" x14ac:dyDescent="0.2">
      <c r="A1168" s="1" t="s">
        <v>249</v>
      </c>
      <c r="B1168" s="1" t="s">
        <v>125</v>
      </c>
      <c r="C1168" s="5">
        <v>0</v>
      </c>
      <c r="D1168" s="5">
        <v>57.859720000000003</v>
      </c>
      <c r="E1168" s="6" t="str">
        <f t="shared" si="72"/>
        <v/>
      </c>
      <c r="F1168" s="5">
        <v>634.99716999999998</v>
      </c>
      <c r="G1168" s="5">
        <v>242.79465999999999</v>
      </c>
      <c r="H1168" s="6">
        <f t="shared" si="73"/>
        <v>-0.61764450068336529</v>
      </c>
      <c r="I1168" s="5">
        <v>275.89487000000003</v>
      </c>
      <c r="J1168" s="6">
        <f t="shared" si="74"/>
        <v>-0.1199739958919861</v>
      </c>
      <c r="K1168" s="5">
        <v>10986.272800000001</v>
      </c>
      <c r="L1168" s="5">
        <v>1863.52099</v>
      </c>
      <c r="M1168" s="6">
        <f t="shared" si="75"/>
        <v>-0.83037732414581955</v>
      </c>
    </row>
    <row r="1169" spans="1:13" x14ac:dyDescent="0.2">
      <c r="A1169" s="1" t="s">
        <v>249</v>
      </c>
      <c r="B1169" s="1" t="s">
        <v>126</v>
      </c>
      <c r="C1169" s="5">
        <v>0</v>
      </c>
      <c r="D1169" s="5">
        <v>0.27600000000000002</v>
      </c>
      <c r="E1169" s="6" t="str">
        <f t="shared" si="72"/>
        <v/>
      </c>
      <c r="F1169" s="5">
        <v>394.99468999999999</v>
      </c>
      <c r="G1169" s="5">
        <v>779.49616000000003</v>
      </c>
      <c r="H1169" s="6">
        <f t="shared" si="73"/>
        <v>0.97343452895531346</v>
      </c>
      <c r="I1169" s="5">
        <v>688.36734999999999</v>
      </c>
      <c r="J1169" s="6">
        <f t="shared" si="74"/>
        <v>0.13238398073354296</v>
      </c>
      <c r="K1169" s="5">
        <v>3799.7786799999999</v>
      </c>
      <c r="L1169" s="5">
        <v>4828.3228099999997</v>
      </c>
      <c r="M1169" s="6">
        <f t="shared" si="75"/>
        <v>0.27068527317491031</v>
      </c>
    </row>
    <row r="1170" spans="1:13" x14ac:dyDescent="0.2">
      <c r="A1170" s="1" t="s">
        <v>249</v>
      </c>
      <c r="B1170" s="1" t="s">
        <v>127</v>
      </c>
      <c r="C1170" s="5">
        <v>0</v>
      </c>
      <c r="D1170" s="5">
        <v>0</v>
      </c>
      <c r="E1170" s="6" t="str">
        <f t="shared" si="72"/>
        <v/>
      </c>
      <c r="F1170" s="5">
        <v>0</v>
      </c>
      <c r="G1170" s="5">
        <v>0</v>
      </c>
      <c r="H1170" s="6" t="str">
        <f t="shared" si="73"/>
        <v/>
      </c>
      <c r="I1170" s="5">
        <v>42.145800000000001</v>
      </c>
      <c r="J1170" s="6">
        <f t="shared" si="74"/>
        <v>-1</v>
      </c>
      <c r="K1170" s="5">
        <v>5.1489399999999996</v>
      </c>
      <c r="L1170" s="5">
        <v>148.81103999999999</v>
      </c>
      <c r="M1170" s="6">
        <f t="shared" si="75"/>
        <v>27.901296189118536</v>
      </c>
    </row>
    <row r="1171" spans="1:13" x14ac:dyDescent="0.2">
      <c r="A1171" s="1" t="s">
        <v>249</v>
      </c>
      <c r="B1171" s="1" t="s">
        <v>128</v>
      </c>
      <c r="C1171" s="5">
        <v>0</v>
      </c>
      <c r="D1171" s="5">
        <v>0</v>
      </c>
      <c r="E1171" s="6" t="str">
        <f t="shared" si="72"/>
        <v/>
      </c>
      <c r="F1171" s="5">
        <v>1754.16032</v>
      </c>
      <c r="G1171" s="5">
        <v>1195.3519200000001</v>
      </c>
      <c r="H1171" s="6">
        <f t="shared" si="73"/>
        <v>-0.31856176064910646</v>
      </c>
      <c r="I1171" s="5">
        <v>530.08822999999995</v>
      </c>
      <c r="J1171" s="6">
        <f t="shared" si="74"/>
        <v>1.2550055865228327</v>
      </c>
      <c r="K1171" s="5">
        <v>8314.9953299999997</v>
      </c>
      <c r="L1171" s="5">
        <v>14391.874019999999</v>
      </c>
      <c r="M1171" s="6">
        <f t="shared" si="75"/>
        <v>0.7308336864694307</v>
      </c>
    </row>
    <row r="1172" spans="1:13" x14ac:dyDescent="0.2">
      <c r="A1172" s="1" t="s">
        <v>249</v>
      </c>
      <c r="B1172" s="1" t="s">
        <v>252</v>
      </c>
      <c r="C1172" s="5">
        <v>0</v>
      </c>
      <c r="D1172" s="5">
        <v>0</v>
      </c>
      <c r="E1172" s="6" t="str">
        <f t="shared" si="72"/>
        <v/>
      </c>
      <c r="F1172" s="5">
        <v>0</v>
      </c>
      <c r="G1172" s="5">
        <v>0</v>
      </c>
      <c r="H1172" s="6" t="str">
        <f t="shared" si="73"/>
        <v/>
      </c>
      <c r="I1172" s="5">
        <v>0</v>
      </c>
      <c r="J1172" s="6" t="str">
        <f t="shared" si="74"/>
        <v/>
      </c>
      <c r="K1172" s="5">
        <v>27.94</v>
      </c>
      <c r="L1172" s="5">
        <v>0</v>
      </c>
      <c r="M1172" s="6">
        <f t="shared" si="75"/>
        <v>-1</v>
      </c>
    </row>
    <row r="1173" spans="1:13" x14ac:dyDescent="0.2">
      <c r="A1173" s="1" t="s">
        <v>249</v>
      </c>
      <c r="B1173" s="1" t="s">
        <v>129</v>
      </c>
      <c r="C1173" s="5">
        <v>0</v>
      </c>
      <c r="D1173" s="5">
        <v>1.407</v>
      </c>
      <c r="E1173" s="6" t="str">
        <f t="shared" si="72"/>
        <v/>
      </c>
      <c r="F1173" s="5">
        <v>300.29046</v>
      </c>
      <c r="G1173" s="5">
        <v>374.89337999999998</v>
      </c>
      <c r="H1173" s="6">
        <f t="shared" si="73"/>
        <v>0.24843586439609155</v>
      </c>
      <c r="I1173" s="5">
        <v>75.173220000000001</v>
      </c>
      <c r="J1173" s="6">
        <f t="shared" si="74"/>
        <v>3.9870602855644597</v>
      </c>
      <c r="K1173" s="5">
        <v>2812.7510499999999</v>
      </c>
      <c r="L1173" s="5">
        <v>2927.95154</v>
      </c>
      <c r="M1173" s="6">
        <f t="shared" si="75"/>
        <v>4.0956518352379678E-2</v>
      </c>
    </row>
    <row r="1174" spans="1:13" x14ac:dyDescent="0.2">
      <c r="A1174" s="1" t="s">
        <v>249</v>
      </c>
      <c r="B1174" s="1" t="s">
        <v>130</v>
      </c>
      <c r="C1174" s="5">
        <v>0</v>
      </c>
      <c r="D1174" s="5">
        <v>282.76078999999999</v>
      </c>
      <c r="E1174" s="6" t="str">
        <f t="shared" si="72"/>
        <v/>
      </c>
      <c r="F1174" s="5">
        <v>2744.69596</v>
      </c>
      <c r="G1174" s="5">
        <v>2630.29756</v>
      </c>
      <c r="H1174" s="6">
        <f t="shared" si="73"/>
        <v>-4.1679807770038102E-2</v>
      </c>
      <c r="I1174" s="5">
        <v>2369.5181899999998</v>
      </c>
      <c r="J1174" s="6">
        <f t="shared" si="74"/>
        <v>0.11005586329767758</v>
      </c>
      <c r="K1174" s="5">
        <v>24800.19126</v>
      </c>
      <c r="L1174" s="5">
        <v>25158.392980000001</v>
      </c>
      <c r="M1174" s="6">
        <f t="shared" si="75"/>
        <v>1.4443506352216806E-2</v>
      </c>
    </row>
    <row r="1175" spans="1:13" x14ac:dyDescent="0.2">
      <c r="A1175" s="1" t="s">
        <v>249</v>
      </c>
      <c r="B1175" s="1" t="s">
        <v>131</v>
      </c>
      <c r="C1175" s="5">
        <v>0</v>
      </c>
      <c r="D1175" s="5">
        <v>0</v>
      </c>
      <c r="E1175" s="6" t="str">
        <f t="shared" si="72"/>
        <v/>
      </c>
      <c r="F1175" s="5">
        <v>19.464020000000001</v>
      </c>
      <c r="G1175" s="5">
        <v>37.285640000000001</v>
      </c>
      <c r="H1175" s="6">
        <f t="shared" si="73"/>
        <v>0.91561866459241203</v>
      </c>
      <c r="I1175" s="5">
        <v>0.31652000000000002</v>
      </c>
      <c r="J1175" s="6">
        <f t="shared" si="74"/>
        <v>116.79868570706432</v>
      </c>
      <c r="K1175" s="5">
        <v>171.01653999999999</v>
      </c>
      <c r="L1175" s="5">
        <v>457.89069000000001</v>
      </c>
      <c r="M1175" s="6">
        <f t="shared" si="75"/>
        <v>1.6774643552021344</v>
      </c>
    </row>
    <row r="1176" spans="1:13" x14ac:dyDescent="0.2">
      <c r="A1176" s="1" t="s">
        <v>249</v>
      </c>
      <c r="B1176" s="1" t="s">
        <v>132</v>
      </c>
      <c r="C1176" s="5">
        <v>0</v>
      </c>
      <c r="D1176" s="5">
        <v>150.22111000000001</v>
      </c>
      <c r="E1176" s="6" t="str">
        <f t="shared" si="72"/>
        <v/>
      </c>
      <c r="F1176" s="5">
        <v>1445.3525999999999</v>
      </c>
      <c r="G1176" s="5">
        <v>1104.4218499999999</v>
      </c>
      <c r="H1176" s="6">
        <f t="shared" si="73"/>
        <v>-0.23588067714410998</v>
      </c>
      <c r="I1176" s="5">
        <v>1223.23657</v>
      </c>
      <c r="J1176" s="6">
        <f t="shared" si="74"/>
        <v>-9.7131432229826231E-2</v>
      </c>
      <c r="K1176" s="5">
        <v>13702.155870000001</v>
      </c>
      <c r="L1176" s="5">
        <v>14170.329949999999</v>
      </c>
      <c r="M1176" s="6">
        <f t="shared" si="75"/>
        <v>3.416791375326822E-2</v>
      </c>
    </row>
    <row r="1177" spans="1:13" x14ac:dyDescent="0.2">
      <c r="A1177" s="1" t="s">
        <v>249</v>
      </c>
      <c r="B1177" s="1" t="s">
        <v>133</v>
      </c>
      <c r="C1177" s="5">
        <v>0</v>
      </c>
      <c r="D1177" s="5">
        <v>0</v>
      </c>
      <c r="E1177" s="6" t="str">
        <f t="shared" si="72"/>
        <v/>
      </c>
      <c r="F1177" s="5">
        <v>0</v>
      </c>
      <c r="G1177" s="5">
        <v>0</v>
      </c>
      <c r="H1177" s="6" t="str">
        <f t="shared" si="73"/>
        <v/>
      </c>
      <c r="I1177" s="5">
        <v>0</v>
      </c>
      <c r="J1177" s="6" t="str">
        <f t="shared" si="74"/>
        <v/>
      </c>
      <c r="K1177" s="5">
        <v>0.09</v>
      </c>
      <c r="L1177" s="5">
        <v>196.23276999999999</v>
      </c>
      <c r="M1177" s="6">
        <f t="shared" si="75"/>
        <v>2179.364111111111</v>
      </c>
    </row>
    <row r="1178" spans="1:13" x14ac:dyDescent="0.2">
      <c r="A1178" s="1" t="s">
        <v>249</v>
      </c>
      <c r="B1178" s="1" t="s">
        <v>134</v>
      </c>
      <c r="C1178" s="5">
        <v>0</v>
      </c>
      <c r="D1178" s="5">
        <v>0</v>
      </c>
      <c r="E1178" s="6" t="str">
        <f t="shared" si="72"/>
        <v/>
      </c>
      <c r="F1178" s="5">
        <v>0</v>
      </c>
      <c r="G1178" s="5">
        <v>0</v>
      </c>
      <c r="H1178" s="6" t="str">
        <f t="shared" si="73"/>
        <v/>
      </c>
      <c r="I1178" s="5">
        <v>0</v>
      </c>
      <c r="J1178" s="6" t="str">
        <f t="shared" si="74"/>
        <v/>
      </c>
      <c r="K1178" s="5">
        <v>8.8950000000000001E-2</v>
      </c>
      <c r="L1178" s="5">
        <v>29.207879999999999</v>
      </c>
      <c r="M1178" s="6">
        <f t="shared" si="75"/>
        <v>327.36290050590219</v>
      </c>
    </row>
    <row r="1179" spans="1:13" x14ac:dyDescent="0.2">
      <c r="A1179" s="1" t="s">
        <v>249</v>
      </c>
      <c r="B1179" s="1" t="s">
        <v>135</v>
      </c>
      <c r="C1179" s="5">
        <v>0</v>
      </c>
      <c r="D1179" s="5">
        <v>12.772600000000001</v>
      </c>
      <c r="E1179" s="6" t="str">
        <f t="shared" si="72"/>
        <v/>
      </c>
      <c r="F1179" s="5">
        <v>756.95137</v>
      </c>
      <c r="G1179" s="5">
        <v>537.04678999999999</v>
      </c>
      <c r="H1179" s="6">
        <f t="shared" si="73"/>
        <v>-0.29051348437350744</v>
      </c>
      <c r="I1179" s="5">
        <v>478.52524</v>
      </c>
      <c r="J1179" s="6">
        <f t="shared" si="74"/>
        <v>0.12229563899283558</v>
      </c>
      <c r="K1179" s="5">
        <v>10146.751389999999</v>
      </c>
      <c r="L1179" s="5">
        <v>6664.7481900000002</v>
      </c>
      <c r="M1179" s="6">
        <f t="shared" si="75"/>
        <v>-0.34316433567413929</v>
      </c>
    </row>
    <row r="1180" spans="1:13" x14ac:dyDescent="0.2">
      <c r="A1180" s="1" t="s">
        <v>249</v>
      </c>
      <c r="B1180" s="1" t="s">
        <v>136</v>
      </c>
      <c r="C1180" s="5">
        <v>0</v>
      </c>
      <c r="D1180" s="5">
        <v>143.23121</v>
      </c>
      <c r="E1180" s="6" t="str">
        <f t="shared" si="72"/>
        <v/>
      </c>
      <c r="F1180" s="5">
        <v>237.37089</v>
      </c>
      <c r="G1180" s="5">
        <v>579.68320000000006</v>
      </c>
      <c r="H1180" s="6">
        <f t="shared" si="73"/>
        <v>1.4420989448200663</v>
      </c>
      <c r="I1180" s="5">
        <v>985.79873999999995</v>
      </c>
      <c r="J1180" s="6">
        <f t="shared" si="74"/>
        <v>-0.4119659759354124</v>
      </c>
      <c r="K1180" s="5">
        <v>3518.2638499999998</v>
      </c>
      <c r="L1180" s="5">
        <v>2776.6813200000001</v>
      </c>
      <c r="M1180" s="6">
        <f t="shared" si="75"/>
        <v>-0.21078081736251808</v>
      </c>
    </row>
    <row r="1181" spans="1:13" x14ac:dyDescent="0.2">
      <c r="A1181" s="1" t="s">
        <v>249</v>
      </c>
      <c r="B1181" s="1" t="s">
        <v>137</v>
      </c>
      <c r="C1181" s="5">
        <v>0</v>
      </c>
      <c r="D1181" s="5">
        <v>50.123449999999998</v>
      </c>
      <c r="E1181" s="6" t="str">
        <f t="shared" si="72"/>
        <v/>
      </c>
      <c r="F1181" s="5">
        <v>12246.83164</v>
      </c>
      <c r="G1181" s="5">
        <v>7605.10556</v>
      </c>
      <c r="H1181" s="6">
        <f t="shared" si="73"/>
        <v>-0.37901444360837155</v>
      </c>
      <c r="I1181" s="5">
        <v>5422.2750900000001</v>
      </c>
      <c r="J1181" s="6">
        <f t="shared" si="74"/>
        <v>0.40256726812434729</v>
      </c>
      <c r="K1181" s="5">
        <v>151677.97954</v>
      </c>
      <c r="L1181" s="5">
        <v>106444.19511</v>
      </c>
      <c r="M1181" s="6">
        <f t="shared" si="75"/>
        <v>-0.29822248797869244</v>
      </c>
    </row>
    <row r="1182" spans="1:13" x14ac:dyDescent="0.2">
      <c r="A1182" s="1" t="s">
        <v>249</v>
      </c>
      <c r="B1182" s="1" t="s">
        <v>138</v>
      </c>
      <c r="C1182" s="5">
        <v>0</v>
      </c>
      <c r="D1182" s="5">
        <v>0</v>
      </c>
      <c r="E1182" s="6" t="str">
        <f t="shared" si="72"/>
        <v/>
      </c>
      <c r="F1182" s="5">
        <v>0</v>
      </c>
      <c r="G1182" s="5">
        <v>483.77852999999999</v>
      </c>
      <c r="H1182" s="6" t="str">
        <f t="shared" si="73"/>
        <v/>
      </c>
      <c r="I1182" s="5">
        <v>1.00431</v>
      </c>
      <c r="J1182" s="6">
        <f t="shared" si="74"/>
        <v>480.70239268751675</v>
      </c>
      <c r="K1182" s="5">
        <v>0</v>
      </c>
      <c r="L1182" s="5">
        <v>560.14913000000001</v>
      </c>
      <c r="M1182" s="6" t="str">
        <f t="shared" si="75"/>
        <v/>
      </c>
    </row>
    <row r="1183" spans="1:13" x14ac:dyDescent="0.2">
      <c r="A1183" s="1" t="s">
        <v>249</v>
      </c>
      <c r="B1183" s="1" t="s">
        <v>139</v>
      </c>
      <c r="C1183" s="5">
        <v>0</v>
      </c>
      <c r="D1183" s="5">
        <v>223.52937</v>
      </c>
      <c r="E1183" s="6" t="str">
        <f t="shared" si="72"/>
        <v/>
      </c>
      <c r="F1183" s="5">
        <v>2232.8607999999999</v>
      </c>
      <c r="G1183" s="5">
        <v>1334.83485</v>
      </c>
      <c r="H1183" s="6">
        <f t="shared" si="73"/>
        <v>-0.40218626705256322</v>
      </c>
      <c r="I1183" s="5">
        <v>1372.53325</v>
      </c>
      <c r="J1183" s="6">
        <f t="shared" si="74"/>
        <v>-2.7466292710941587E-2</v>
      </c>
      <c r="K1183" s="5">
        <v>15985.04067</v>
      </c>
      <c r="L1183" s="5">
        <v>10645.61391</v>
      </c>
      <c r="M1183" s="6">
        <f t="shared" si="75"/>
        <v>-0.33402647326514434</v>
      </c>
    </row>
    <row r="1184" spans="1:13" x14ac:dyDescent="0.2">
      <c r="A1184" s="1" t="s">
        <v>249</v>
      </c>
      <c r="B1184" s="1" t="s">
        <v>140</v>
      </c>
      <c r="C1184" s="5">
        <v>0</v>
      </c>
      <c r="D1184" s="5">
        <v>79.029020000000003</v>
      </c>
      <c r="E1184" s="6" t="str">
        <f t="shared" si="72"/>
        <v/>
      </c>
      <c r="F1184" s="5">
        <v>2602.9452099999999</v>
      </c>
      <c r="G1184" s="5">
        <v>2425.19859</v>
      </c>
      <c r="H1184" s="6">
        <f t="shared" si="73"/>
        <v>-6.8286731244719512E-2</v>
      </c>
      <c r="I1184" s="5">
        <v>3183.0249699999999</v>
      </c>
      <c r="J1184" s="6">
        <f t="shared" si="74"/>
        <v>-0.23808370563929315</v>
      </c>
      <c r="K1184" s="5">
        <v>27717.645479999999</v>
      </c>
      <c r="L1184" s="5">
        <v>25775.459920000001</v>
      </c>
      <c r="M1184" s="6">
        <f t="shared" si="75"/>
        <v>-7.0070365875824714E-2</v>
      </c>
    </row>
    <row r="1185" spans="1:13" x14ac:dyDescent="0.2">
      <c r="A1185" s="1" t="s">
        <v>249</v>
      </c>
      <c r="B1185" s="1" t="s">
        <v>141</v>
      </c>
      <c r="C1185" s="5">
        <v>0</v>
      </c>
      <c r="D1185" s="5">
        <v>0</v>
      </c>
      <c r="E1185" s="6" t="str">
        <f t="shared" si="72"/>
        <v/>
      </c>
      <c r="F1185" s="5">
        <v>338.52942999999999</v>
      </c>
      <c r="G1185" s="5">
        <v>59.020060000000001</v>
      </c>
      <c r="H1185" s="6">
        <f t="shared" si="73"/>
        <v>-0.82565752112009871</v>
      </c>
      <c r="I1185" s="5">
        <v>140.19318000000001</v>
      </c>
      <c r="J1185" s="6">
        <f t="shared" si="74"/>
        <v>-0.57900905022626636</v>
      </c>
      <c r="K1185" s="5">
        <v>1426.7148500000001</v>
      </c>
      <c r="L1185" s="5">
        <v>1552.61474</v>
      </c>
      <c r="M1185" s="6">
        <f t="shared" si="75"/>
        <v>8.8244606131351322E-2</v>
      </c>
    </row>
    <row r="1186" spans="1:13" x14ac:dyDescent="0.2">
      <c r="A1186" s="1" t="s">
        <v>249</v>
      </c>
      <c r="B1186" s="1" t="s">
        <v>142</v>
      </c>
      <c r="C1186" s="5">
        <v>0</v>
      </c>
      <c r="D1186" s="5">
        <v>98.275229999999993</v>
      </c>
      <c r="E1186" s="6" t="str">
        <f t="shared" si="72"/>
        <v/>
      </c>
      <c r="F1186" s="5">
        <v>9147.6061200000004</v>
      </c>
      <c r="G1186" s="5">
        <v>8309.7500199999995</v>
      </c>
      <c r="H1186" s="6">
        <f t="shared" si="73"/>
        <v>-9.1592935792036534E-2</v>
      </c>
      <c r="I1186" s="5">
        <v>8608.5259499999993</v>
      </c>
      <c r="J1186" s="6">
        <f t="shared" si="74"/>
        <v>-3.470697907346143E-2</v>
      </c>
      <c r="K1186" s="5">
        <v>106664.77511</v>
      </c>
      <c r="L1186" s="5">
        <v>78843.935700000002</v>
      </c>
      <c r="M1186" s="6">
        <f t="shared" si="75"/>
        <v>-0.26082499476804077</v>
      </c>
    </row>
    <row r="1187" spans="1:13" x14ac:dyDescent="0.2">
      <c r="A1187" s="1" t="s">
        <v>249</v>
      </c>
      <c r="B1187" s="1" t="s">
        <v>143</v>
      </c>
      <c r="C1187" s="5">
        <v>0</v>
      </c>
      <c r="D1187" s="5">
        <v>0.28787000000000001</v>
      </c>
      <c r="E1187" s="6" t="str">
        <f t="shared" si="72"/>
        <v/>
      </c>
      <c r="F1187" s="5">
        <v>22.682369999999999</v>
      </c>
      <c r="G1187" s="5">
        <v>44.97513</v>
      </c>
      <c r="H1187" s="6">
        <f t="shared" si="73"/>
        <v>0.98282322349913187</v>
      </c>
      <c r="I1187" s="5">
        <v>4.2876000000000003</v>
      </c>
      <c r="J1187" s="6">
        <f t="shared" si="74"/>
        <v>9.4895815841029947</v>
      </c>
      <c r="K1187" s="5">
        <v>1004.12772</v>
      </c>
      <c r="L1187" s="5">
        <v>301.64668999999998</v>
      </c>
      <c r="M1187" s="6">
        <f t="shared" si="75"/>
        <v>-0.69959330472422376</v>
      </c>
    </row>
    <row r="1188" spans="1:13" x14ac:dyDescent="0.2">
      <c r="A1188" s="1" t="s">
        <v>249</v>
      </c>
      <c r="B1188" s="1" t="s">
        <v>235</v>
      </c>
      <c r="C1188" s="5">
        <v>0</v>
      </c>
      <c r="D1188" s="5">
        <v>0</v>
      </c>
      <c r="E1188" s="6" t="str">
        <f t="shared" si="72"/>
        <v/>
      </c>
      <c r="F1188" s="5">
        <v>0</v>
      </c>
      <c r="G1188" s="5">
        <v>501.2627</v>
      </c>
      <c r="H1188" s="6" t="str">
        <f t="shared" si="73"/>
        <v/>
      </c>
      <c r="I1188" s="5">
        <v>176.12254999999999</v>
      </c>
      <c r="J1188" s="6">
        <f t="shared" si="74"/>
        <v>1.8461017626646901</v>
      </c>
      <c r="K1188" s="5">
        <v>7028.48506</v>
      </c>
      <c r="L1188" s="5">
        <v>6562.3410299999996</v>
      </c>
      <c r="M1188" s="6">
        <f t="shared" si="75"/>
        <v>-6.6322120061531487E-2</v>
      </c>
    </row>
    <row r="1189" spans="1:13" x14ac:dyDescent="0.2">
      <c r="A1189" s="1" t="s">
        <v>249</v>
      </c>
      <c r="B1189" s="1" t="s">
        <v>144</v>
      </c>
      <c r="C1189" s="5">
        <v>0</v>
      </c>
      <c r="D1189" s="5">
        <v>240.57488000000001</v>
      </c>
      <c r="E1189" s="6" t="str">
        <f t="shared" si="72"/>
        <v/>
      </c>
      <c r="F1189" s="5">
        <v>3289.8137200000001</v>
      </c>
      <c r="G1189" s="5">
        <v>2697.0214700000001</v>
      </c>
      <c r="H1189" s="6">
        <f t="shared" si="73"/>
        <v>-0.18019021757864151</v>
      </c>
      <c r="I1189" s="5">
        <v>3446.1850399999998</v>
      </c>
      <c r="J1189" s="6">
        <f t="shared" si="74"/>
        <v>-0.21738924674805038</v>
      </c>
      <c r="K1189" s="5">
        <v>28711.403480000001</v>
      </c>
      <c r="L1189" s="5">
        <v>27537.554639999998</v>
      </c>
      <c r="M1189" s="6">
        <f t="shared" si="75"/>
        <v>-4.0884411687422073E-2</v>
      </c>
    </row>
    <row r="1190" spans="1:13" x14ac:dyDescent="0.2">
      <c r="A1190" s="1" t="s">
        <v>249</v>
      </c>
      <c r="B1190" s="1" t="s">
        <v>145</v>
      </c>
      <c r="C1190" s="5">
        <v>0</v>
      </c>
      <c r="D1190" s="5">
        <v>0</v>
      </c>
      <c r="E1190" s="6" t="str">
        <f t="shared" si="72"/>
        <v/>
      </c>
      <c r="F1190" s="5">
        <v>126.67565</v>
      </c>
      <c r="G1190" s="5">
        <v>77.501490000000004</v>
      </c>
      <c r="H1190" s="6">
        <f t="shared" si="73"/>
        <v>-0.38818952182207078</v>
      </c>
      <c r="I1190" s="5">
        <v>0</v>
      </c>
      <c r="J1190" s="6" t="str">
        <f t="shared" si="74"/>
        <v/>
      </c>
      <c r="K1190" s="5">
        <v>244.83449999999999</v>
      </c>
      <c r="L1190" s="5">
        <v>483.86541</v>
      </c>
      <c r="M1190" s="6">
        <f t="shared" si="75"/>
        <v>0.97629586516606115</v>
      </c>
    </row>
    <row r="1191" spans="1:13" x14ac:dyDescent="0.2">
      <c r="A1191" s="1" t="s">
        <v>249</v>
      </c>
      <c r="B1191" s="1" t="s">
        <v>146</v>
      </c>
      <c r="C1191" s="5">
        <v>0</v>
      </c>
      <c r="D1191" s="5">
        <v>0</v>
      </c>
      <c r="E1191" s="6" t="str">
        <f t="shared" si="72"/>
        <v/>
      </c>
      <c r="F1191" s="5">
        <v>13.441000000000001</v>
      </c>
      <c r="G1191" s="5">
        <v>4.37216</v>
      </c>
      <c r="H1191" s="6">
        <f t="shared" si="73"/>
        <v>-0.67471467896733883</v>
      </c>
      <c r="I1191" s="5">
        <v>31.24962</v>
      </c>
      <c r="J1191" s="6">
        <f t="shared" si="74"/>
        <v>-0.86008917868441281</v>
      </c>
      <c r="K1191" s="5">
        <v>283.96832000000001</v>
      </c>
      <c r="L1191" s="5">
        <v>271.36914000000002</v>
      </c>
      <c r="M1191" s="6">
        <f t="shared" si="75"/>
        <v>-4.4368259107213093E-2</v>
      </c>
    </row>
    <row r="1192" spans="1:13" x14ac:dyDescent="0.2">
      <c r="A1192" s="1" t="s">
        <v>249</v>
      </c>
      <c r="B1192" s="1" t="s">
        <v>147</v>
      </c>
      <c r="C1192" s="5">
        <v>0</v>
      </c>
      <c r="D1192" s="5">
        <v>5.6287599999999998</v>
      </c>
      <c r="E1192" s="6" t="str">
        <f t="shared" si="72"/>
        <v/>
      </c>
      <c r="F1192" s="5">
        <v>1175.9119499999999</v>
      </c>
      <c r="G1192" s="5">
        <v>1376.5959600000001</v>
      </c>
      <c r="H1192" s="6">
        <f t="shared" si="73"/>
        <v>0.17066244628264915</v>
      </c>
      <c r="I1192" s="5">
        <v>482.53894000000003</v>
      </c>
      <c r="J1192" s="6">
        <f t="shared" si="74"/>
        <v>1.8528183860146084</v>
      </c>
      <c r="K1192" s="5">
        <v>9502.8379299999997</v>
      </c>
      <c r="L1192" s="5">
        <v>8729.3305700000001</v>
      </c>
      <c r="M1192" s="6">
        <f t="shared" si="75"/>
        <v>-8.1397511532641631E-2</v>
      </c>
    </row>
    <row r="1193" spans="1:13" x14ac:dyDescent="0.2">
      <c r="A1193" s="1" t="s">
        <v>249</v>
      </c>
      <c r="B1193" s="1" t="s">
        <v>148</v>
      </c>
      <c r="C1193" s="5">
        <v>0</v>
      </c>
      <c r="D1193" s="5">
        <v>0</v>
      </c>
      <c r="E1193" s="6" t="str">
        <f t="shared" si="72"/>
        <v/>
      </c>
      <c r="F1193" s="5">
        <v>127.25988</v>
      </c>
      <c r="G1193" s="5">
        <v>171.33986999999999</v>
      </c>
      <c r="H1193" s="6">
        <f t="shared" si="73"/>
        <v>0.34637774293045065</v>
      </c>
      <c r="I1193" s="5">
        <v>166.2824</v>
      </c>
      <c r="J1193" s="6">
        <f t="shared" si="74"/>
        <v>3.0414944696492308E-2</v>
      </c>
      <c r="K1193" s="5">
        <v>804.27071999999998</v>
      </c>
      <c r="L1193" s="5">
        <v>1110.05213</v>
      </c>
      <c r="M1193" s="6">
        <f t="shared" si="75"/>
        <v>0.38019711820417879</v>
      </c>
    </row>
    <row r="1194" spans="1:13" x14ac:dyDescent="0.2">
      <c r="A1194" s="1" t="s">
        <v>249</v>
      </c>
      <c r="B1194" s="1" t="s">
        <v>149</v>
      </c>
      <c r="C1194" s="5">
        <v>0</v>
      </c>
      <c r="D1194" s="5">
        <v>98.611900000000006</v>
      </c>
      <c r="E1194" s="6" t="str">
        <f t="shared" si="72"/>
        <v/>
      </c>
      <c r="F1194" s="5">
        <v>1044.95892</v>
      </c>
      <c r="G1194" s="5">
        <v>1547.3980100000001</v>
      </c>
      <c r="H1194" s="6">
        <f t="shared" si="73"/>
        <v>0.48082185852818027</v>
      </c>
      <c r="I1194" s="5">
        <v>1167.18869</v>
      </c>
      <c r="J1194" s="6">
        <f t="shared" si="74"/>
        <v>0.32574794740343149</v>
      </c>
      <c r="K1194" s="5">
        <v>18087.846740000001</v>
      </c>
      <c r="L1194" s="5">
        <v>11201.59879</v>
      </c>
      <c r="M1194" s="6">
        <f t="shared" si="75"/>
        <v>-0.38071131677445869</v>
      </c>
    </row>
    <row r="1195" spans="1:13" x14ac:dyDescent="0.2">
      <c r="A1195" s="1" t="s">
        <v>249</v>
      </c>
      <c r="B1195" s="1" t="s">
        <v>150</v>
      </c>
      <c r="C1195" s="5">
        <v>0</v>
      </c>
      <c r="D1195" s="5">
        <v>0</v>
      </c>
      <c r="E1195" s="6" t="str">
        <f t="shared" si="72"/>
        <v/>
      </c>
      <c r="F1195" s="5">
        <v>0</v>
      </c>
      <c r="G1195" s="5">
        <v>0</v>
      </c>
      <c r="H1195" s="6" t="str">
        <f t="shared" si="73"/>
        <v/>
      </c>
      <c r="I1195" s="5">
        <v>0</v>
      </c>
      <c r="J1195" s="6" t="str">
        <f t="shared" si="74"/>
        <v/>
      </c>
      <c r="K1195" s="5">
        <v>139.36465000000001</v>
      </c>
      <c r="L1195" s="5">
        <v>67.366529999999997</v>
      </c>
      <c r="M1195" s="6">
        <f t="shared" si="75"/>
        <v>-0.51661680347204264</v>
      </c>
    </row>
    <row r="1196" spans="1:13" x14ac:dyDescent="0.2">
      <c r="A1196" s="1" t="s">
        <v>249</v>
      </c>
      <c r="B1196" s="1" t="s">
        <v>151</v>
      </c>
      <c r="C1196" s="5">
        <v>0</v>
      </c>
      <c r="D1196" s="5">
        <v>78.936329999999998</v>
      </c>
      <c r="E1196" s="6" t="str">
        <f t="shared" si="72"/>
        <v/>
      </c>
      <c r="F1196" s="5">
        <v>824.99289999999996</v>
      </c>
      <c r="G1196" s="5">
        <v>667.52498000000003</v>
      </c>
      <c r="H1196" s="6">
        <f t="shared" si="73"/>
        <v>-0.19087184871530405</v>
      </c>
      <c r="I1196" s="5">
        <v>816.60361</v>
      </c>
      <c r="J1196" s="6">
        <f t="shared" si="74"/>
        <v>-0.18255935704227411</v>
      </c>
      <c r="K1196" s="5">
        <v>6211.0186199999998</v>
      </c>
      <c r="L1196" s="5">
        <v>5380.3075500000004</v>
      </c>
      <c r="M1196" s="6">
        <f t="shared" si="75"/>
        <v>-0.13374796000853073</v>
      </c>
    </row>
    <row r="1197" spans="1:13" x14ac:dyDescent="0.2">
      <c r="A1197" s="1" t="s">
        <v>249</v>
      </c>
      <c r="B1197" s="1" t="s">
        <v>152</v>
      </c>
      <c r="C1197" s="5">
        <v>0</v>
      </c>
      <c r="D1197" s="5">
        <v>0</v>
      </c>
      <c r="E1197" s="6" t="str">
        <f t="shared" si="72"/>
        <v/>
      </c>
      <c r="F1197" s="5">
        <v>32.146050000000002</v>
      </c>
      <c r="G1197" s="5">
        <v>0</v>
      </c>
      <c r="H1197" s="6">
        <f t="shared" si="73"/>
        <v>-1</v>
      </c>
      <c r="I1197" s="5">
        <v>0</v>
      </c>
      <c r="J1197" s="6" t="str">
        <f t="shared" si="74"/>
        <v/>
      </c>
      <c r="K1197" s="5">
        <v>196.78773000000001</v>
      </c>
      <c r="L1197" s="5">
        <v>318.67531000000002</v>
      </c>
      <c r="M1197" s="6">
        <f t="shared" si="75"/>
        <v>0.61938607656076927</v>
      </c>
    </row>
    <row r="1198" spans="1:13" x14ac:dyDescent="0.2">
      <c r="A1198" s="1" t="s">
        <v>249</v>
      </c>
      <c r="B1198" s="1" t="s">
        <v>153</v>
      </c>
      <c r="C1198" s="5">
        <v>0</v>
      </c>
      <c r="D1198" s="5">
        <v>0.33977000000000002</v>
      </c>
      <c r="E1198" s="6" t="str">
        <f t="shared" si="72"/>
        <v/>
      </c>
      <c r="F1198" s="5">
        <v>305.26765</v>
      </c>
      <c r="G1198" s="5">
        <v>335.97579000000002</v>
      </c>
      <c r="H1198" s="6">
        <f t="shared" si="73"/>
        <v>0.10059415073952316</v>
      </c>
      <c r="I1198" s="5">
        <v>1000.32332</v>
      </c>
      <c r="J1198" s="6">
        <f t="shared" si="74"/>
        <v>-0.66413280258226903</v>
      </c>
      <c r="K1198" s="5">
        <v>5283.55044</v>
      </c>
      <c r="L1198" s="5">
        <v>5552.7669400000004</v>
      </c>
      <c r="M1198" s="6">
        <f t="shared" si="75"/>
        <v>5.0953710588594436E-2</v>
      </c>
    </row>
    <row r="1199" spans="1:13" x14ac:dyDescent="0.2">
      <c r="A1199" s="1" t="s">
        <v>249</v>
      </c>
      <c r="B1199" s="1" t="s">
        <v>154</v>
      </c>
      <c r="C1199" s="5">
        <v>0</v>
      </c>
      <c r="D1199" s="5">
        <v>0</v>
      </c>
      <c r="E1199" s="6" t="str">
        <f t="shared" si="72"/>
        <v/>
      </c>
      <c r="F1199" s="5">
        <v>108.91249999999999</v>
      </c>
      <c r="G1199" s="5">
        <v>393.70940000000002</v>
      </c>
      <c r="H1199" s="6">
        <f t="shared" si="73"/>
        <v>2.6149147251233793</v>
      </c>
      <c r="I1199" s="5">
        <v>152.94992999999999</v>
      </c>
      <c r="J1199" s="6">
        <f t="shared" si="74"/>
        <v>1.5741064412386461</v>
      </c>
      <c r="K1199" s="5">
        <v>3584.1730600000001</v>
      </c>
      <c r="L1199" s="5">
        <v>5329.1124399999999</v>
      </c>
      <c r="M1199" s="6">
        <f t="shared" si="75"/>
        <v>0.48684573841420464</v>
      </c>
    </row>
    <row r="1200" spans="1:13" x14ac:dyDescent="0.2">
      <c r="A1200" s="1" t="s">
        <v>249</v>
      </c>
      <c r="B1200" s="1" t="s">
        <v>155</v>
      </c>
      <c r="C1200" s="5">
        <v>0</v>
      </c>
      <c r="D1200" s="5">
        <v>20.901800000000001</v>
      </c>
      <c r="E1200" s="6" t="str">
        <f t="shared" si="72"/>
        <v/>
      </c>
      <c r="F1200" s="5">
        <v>28.473330000000001</v>
      </c>
      <c r="G1200" s="5">
        <v>191.40136000000001</v>
      </c>
      <c r="H1200" s="6">
        <f t="shared" si="73"/>
        <v>5.7221276893148785</v>
      </c>
      <c r="I1200" s="5">
        <v>81.930189999999996</v>
      </c>
      <c r="J1200" s="6">
        <f t="shared" si="74"/>
        <v>1.3361517897126811</v>
      </c>
      <c r="K1200" s="5">
        <v>1826.30448</v>
      </c>
      <c r="L1200" s="5">
        <v>1465.03079</v>
      </c>
      <c r="M1200" s="6">
        <f t="shared" si="75"/>
        <v>-0.19781679011158093</v>
      </c>
    </row>
    <row r="1201" spans="1:13" x14ac:dyDescent="0.2">
      <c r="A1201" s="1" t="s">
        <v>249</v>
      </c>
      <c r="B1201" s="1" t="s">
        <v>156</v>
      </c>
      <c r="C1201" s="5">
        <v>0</v>
      </c>
      <c r="D1201" s="5">
        <v>126.38804</v>
      </c>
      <c r="E1201" s="6" t="str">
        <f t="shared" si="72"/>
        <v/>
      </c>
      <c r="F1201" s="5">
        <v>8128.48765</v>
      </c>
      <c r="G1201" s="5">
        <v>8595.9560899999997</v>
      </c>
      <c r="H1201" s="6">
        <f t="shared" si="73"/>
        <v>5.7509891154229553E-2</v>
      </c>
      <c r="I1201" s="5">
        <v>9671.4939599999998</v>
      </c>
      <c r="J1201" s="6">
        <f t="shared" si="74"/>
        <v>-0.1112070042589367</v>
      </c>
      <c r="K1201" s="5">
        <v>124564.80301</v>
      </c>
      <c r="L1201" s="5">
        <v>115160.39322</v>
      </c>
      <c r="M1201" s="6">
        <f t="shared" si="75"/>
        <v>-7.5498130794178109E-2</v>
      </c>
    </row>
    <row r="1202" spans="1:13" x14ac:dyDescent="0.2">
      <c r="A1202" s="1" t="s">
        <v>249</v>
      </c>
      <c r="B1202" s="1" t="s">
        <v>240</v>
      </c>
      <c r="C1202" s="5">
        <v>0</v>
      </c>
      <c r="D1202" s="5">
        <v>0</v>
      </c>
      <c r="E1202" s="6" t="str">
        <f t="shared" si="72"/>
        <v/>
      </c>
      <c r="F1202" s="5">
        <v>0</v>
      </c>
      <c r="G1202" s="5">
        <v>0</v>
      </c>
      <c r="H1202" s="6" t="str">
        <f t="shared" si="73"/>
        <v/>
      </c>
      <c r="I1202" s="5">
        <v>0</v>
      </c>
      <c r="J1202" s="6" t="str">
        <f t="shared" si="74"/>
        <v/>
      </c>
      <c r="K1202" s="5">
        <v>11.757899999999999</v>
      </c>
      <c r="L1202" s="5">
        <v>0</v>
      </c>
      <c r="M1202" s="6">
        <f t="shared" si="75"/>
        <v>-1</v>
      </c>
    </row>
    <row r="1203" spans="1:13" x14ac:dyDescent="0.2">
      <c r="A1203" s="1" t="s">
        <v>249</v>
      </c>
      <c r="B1203" s="1" t="s">
        <v>157</v>
      </c>
      <c r="C1203" s="5">
        <v>0</v>
      </c>
      <c r="D1203" s="5">
        <v>0</v>
      </c>
      <c r="E1203" s="6" t="str">
        <f t="shared" si="72"/>
        <v/>
      </c>
      <c r="F1203" s="5">
        <v>351.78966000000003</v>
      </c>
      <c r="G1203" s="5">
        <v>720.06545000000006</v>
      </c>
      <c r="H1203" s="6">
        <f t="shared" si="73"/>
        <v>1.046863600254766</v>
      </c>
      <c r="I1203" s="5">
        <v>395.62952999999999</v>
      </c>
      <c r="J1203" s="6">
        <f t="shared" si="74"/>
        <v>0.82004980770773117</v>
      </c>
      <c r="K1203" s="5">
        <v>5089.4014399999996</v>
      </c>
      <c r="L1203" s="5">
        <v>3861.6484</v>
      </c>
      <c r="M1203" s="6">
        <f t="shared" si="75"/>
        <v>-0.24123721708225077</v>
      </c>
    </row>
    <row r="1204" spans="1:13" x14ac:dyDescent="0.2">
      <c r="A1204" s="1" t="s">
        <v>249</v>
      </c>
      <c r="B1204" s="1" t="s">
        <v>158</v>
      </c>
      <c r="C1204" s="5">
        <v>0</v>
      </c>
      <c r="D1204" s="5">
        <v>21.26</v>
      </c>
      <c r="E1204" s="6" t="str">
        <f t="shared" si="72"/>
        <v/>
      </c>
      <c r="F1204" s="5">
        <v>1217.3033499999999</v>
      </c>
      <c r="G1204" s="5">
        <v>678.50156000000004</v>
      </c>
      <c r="H1204" s="6">
        <f t="shared" si="73"/>
        <v>-0.44261916308699878</v>
      </c>
      <c r="I1204" s="5">
        <v>1000.8978</v>
      </c>
      <c r="J1204" s="6">
        <f t="shared" si="74"/>
        <v>-0.32210705228845538</v>
      </c>
      <c r="K1204" s="5">
        <v>7895.0366100000001</v>
      </c>
      <c r="L1204" s="5">
        <v>7325.8554599999998</v>
      </c>
      <c r="M1204" s="6">
        <f t="shared" si="75"/>
        <v>-7.209354156497072E-2</v>
      </c>
    </row>
    <row r="1205" spans="1:13" x14ac:dyDescent="0.2">
      <c r="A1205" s="1" t="s">
        <v>249</v>
      </c>
      <c r="B1205" s="1" t="s">
        <v>159</v>
      </c>
      <c r="C1205" s="5">
        <v>0</v>
      </c>
      <c r="D1205" s="5">
        <v>70.436999999999998</v>
      </c>
      <c r="E1205" s="6" t="str">
        <f t="shared" si="72"/>
        <v/>
      </c>
      <c r="F1205" s="5">
        <v>484.93250999999998</v>
      </c>
      <c r="G1205" s="5">
        <v>155.73129</v>
      </c>
      <c r="H1205" s="6">
        <f t="shared" si="73"/>
        <v>-0.67885986856191594</v>
      </c>
      <c r="I1205" s="5">
        <v>68.791520000000006</v>
      </c>
      <c r="J1205" s="6">
        <f t="shared" si="74"/>
        <v>1.2638152202480768</v>
      </c>
      <c r="K1205" s="5">
        <v>2495.6221</v>
      </c>
      <c r="L1205" s="5">
        <v>5880.1842100000003</v>
      </c>
      <c r="M1205" s="6">
        <f t="shared" si="75"/>
        <v>1.3561997667836008</v>
      </c>
    </row>
    <row r="1206" spans="1:13" x14ac:dyDescent="0.2">
      <c r="A1206" s="1" t="s">
        <v>249</v>
      </c>
      <c r="B1206" s="1" t="s">
        <v>160</v>
      </c>
      <c r="C1206" s="5">
        <v>0</v>
      </c>
      <c r="D1206" s="5">
        <v>0</v>
      </c>
      <c r="E1206" s="6" t="str">
        <f t="shared" si="72"/>
        <v/>
      </c>
      <c r="F1206" s="5">
        <v>494.84123</v>
      </c>
      <c r="G1206" s="5">
        <v>553.68958999999995</v>
      </c>
      <c r="H1206" s="6">
        <f t="shared" si="73"/>
        <v>0.11892372024053044</v>
      </c>
      <c r="I1206" s="5">
        <v>446.20551999999998</v>
      </c>
      <c r="J1206" s="6">
        <f t="shared" si="74"/>
        <v>0.24088467126090229</v>
      </c>
      <c r="K1206" s="5">
        <v>3524.6726899999999</v>
      </c>
      <c r="L1206" s="5">
        <v>3891.7740399999998</v>
      </c>
      <c r="M1206" s="6">
        <f t="shared" si="75"/>
        <v>0.10415189786033729</v>
      </c>
    </row>
    <row r="1207" spans="1:13" x14ac:dyDescent="0.2">
      <c r="A1207" s="1" t="s">
        <v>249</v>
      </c>
      <c r="B1207" s="1" t="s">
        <v>161</v>
      </c>
      <c r="C1207" s="5">
        <v>0</v>
      </c>
      <c r="D1207" s="5">
        <v>0</v>
      </c>
      <c r="E1207" s="6" t="str">
        <f t="shared" si="72"/>
        <v/>
      </c>
      <c r="F1207" s="5">
        <v>241.57577000000001</v>
      </c>
      <c r="G1207" s="5">
        <v>56.260399999999997</v>
      </c>
      <c r="H1207" s="6">
        <f t="shared" si="73"/>
        <v>-0.76711074955903069</v>
      </c>
      <c r="I1207" s="5">
        <v>189.92319000000001</v>
      </c>
      <c r="J1207" s="6">
        <f t="shared" si="74"/>
        <v>-0.70377287786709986</v>
      </c>
      <c r="K1207" s="5">
        <v>910.73073999999997</v>
      </c>
      <c r="L1207" s="5">
        <v>2747.1538999999998</v>
      </c>
      <c r="M1207" s="6">
        <f t="shared" si="75"/>
        <v>2.0164282145565875</v>
      </c>
    </row>
    <row r="1208" spans="1:13" x14ac:dyDescent="0.2">
      <c r="A1208" s="1" t="s">
        <v>249</v>
      </c>
      <c r="B1208" s="1" t="s">
        <v>162</v>
      </c>
      <c r="C1208" s="5">
        <v>0</v>
      </c>
      <c r="D1208" s="5">
        <v>0</v>
      </c>
      <c r="E1208" s="6" t="str">
        <f t="shared" si="72"/>
        <v/>
      </c>
      <c r="F1208" s="5">
        <v>0</v>
      </c>
      <c r="G1208" s="5">
        <v>0</v>
      </c>
      <c r="H1208" s="6" t="str">
        <f t="shared" si="73"/>
        <v/>
      </c>
      <c r="I1208" s="5">
        <v>82.867339999999999</v>
      </c>
      <c r="J1208" s="6">
        <f t="shared" si="74"/>
        <v>-1</v>
      </c>
      <c r="K1208" s="5">
        <v>401.37267000000003</v>
      </c>
      <c r="L1208" s="5">
        <v>83.182860000000005</v>
      </c>
      <c r="M1208" s="6">
        <f t="shared" si="75"/>
        <v>-0.79275405074291683</v>
      </c>
    </row>
    <row r="1209" spans="1:13" x14ac:dyDescent="0.2">
      <c r="A1209" s="1" t="s">
        <v>249</v>
      </c>
      <c r="B1209" s="1" t="s">
        <v>163</v>
      </c>
      <c r="C1209" s="5">
        <v>0</v>
      </c>
      <c r="D1209" s="5">
        <v>15.40734</v>
      </c>
      <c r="E1209" s="6" t="str">
        <f t="shared" si="72"/>
        <v/>
      </c>
      <c r="F1209" s="5">
        <v>6.3695000000000004</v>
      </c>
      <c r="G1209" s="5">
        <v>28.05734</v>
      </c>
      <c r="H1209" s="6">
        <f t="shared" si="73"/>
        <v>3.4049517230551842</v>
      </c>
      <c r="I1209" s="5">
        <v>59.493839999999999</v>
      </c>
      <c r="J1209" s="6">
        <f t="shared" si="74"/>
        <v>-0.5283992426778974</v>
      </c>
      <c r="K1209" s="5">
        <v>340.83926000000002</v>
      </c>
      <c r="L1209" s="5">
        <v>444.27753000000001</v>
      </c>
      <c r="M1209" s="6">
        <f t="shared" si="75"/>
        <v>0.30348108959044207</v>
      </c>
    </row>
    <row r="1210" spans="1:13" x14ac:dyDescent="0.2">
      <c r="A1210" s="1" t="s">
        <v>249</v>
      </c>
      <c r="B1210" s="1" t="s">
        <v>164</v>
      </c>
      <c r="C1210" s="5">
        <v>0</v>
      </c>
      <c r="D1210" s="5">
        <v>0</v>
      </c>
      <c r="E1210" s="6" t="str">
        <f t="shared" si="72"/>
        <v/>
      </c>
      <c r="F1210" s="5">
        <v>39.611170000000001</v>
      </c>
      <c r="G1210" s="5">
        <v>83.184349999999995</v>
      </c>
      <c r="H1210" s="6">
        <f t="shared" si="73"/>
        <v>1.100022544146007</v>
      </c>
      <c r="I1210" s="5">
        <v>344.84929</v>
      </c>
      <c r="J1210" s="6">
        <f t="shared" si="74"/>
        <v>-0.75878056759229517</v>
      </c>
      <c r="K1210" s="5">
        <v>564.89880000000005</v>
      </c>
      <c r="L1210" s="5">
        <v>1820.20948</v>
      </c>
      <c r="M1210" s="6">
        <f t="shared" si="75"/>
        <v>2.2221868412536896</v>
      </c>
    </row>
    <row r="1211" spans="1:13" x14ac:dyDescent="0.2">
      <c r="A1211" s="1" t="s">
        <v>249</v>
      </c>
      <c r="B1211" s="1" t="s">
        <v>165</v>
      </c>
      <c r="C1211" s="5">
        <v>0</v>
      </c>
      <c r="D1211" s="5">
        <v>0</v>
      </c>
      <c r="E1211" s="6" t="str">
        <f t="shared" si="72"/>
        <v/>
      </c>
      <c r="F1211" s="5">
        <v>260.06139000000002</v>
      </c>
      <c r="G1211" s="5">
        <v>0</v>
      </c>
      <c r="H1211" s="6">
        <f t="shared" si="73"/>
        <v>-1</v>
      </c>
      <c r="I1211" s="5">
        <v>0</v>
      </c>
      <c r="J1211" s="6" t="str">
        <f t="shared" si="74"/>
        <v/>
      </c>
      <c r="K1211" s="5">
        <v>945.59006999999997</v>
      </c>
      <c r="L1211" s="5">
        <v>190.78299000000001</v>
      </c>
      <c r="M1211" s="6">
        <f t="shared" si="75"/>
        <v>-0.79823922008825665</v>
      </c>
    </row>
    <row r="1212" spans="1:13" x14ac:dyDescent="0.2">
      <c r="A1212" s="1" t="s">
        <v>249</v>
      </c>
      <c r="B1212" s="1" t="s">
        <v>166</v>
      </c>
      <c r="C1212" s="5">
        <v>0</v>
      </c>
      <c r="D1212" s="5">
        <v>38.615549999999999</v>
      </c>
      <c r="E1212" s="6" t="str">
        <f t="shared" si="72"/>
        <v/>
      </c>
      <c r="F1212" s="5">
        <v>5955.7377500000002</v>
      </c>
      <c r="G1212" s="5">
        <v>1988.4219000000001</v>
      </c>
      <c r="H1212" s="6">
        <f t="shared" si="73"/>
        <v>-0.66613340219689832</v>
      </c>
      <c r="I1212" s="5">
        <v>3115.1359299999999</v>
      </c>
      <c r="J1212" s="6">
        <f t="shared" si="74"/>
        <v>-0.36169016547537935</v>
      </c>
      <c r="K1212" s="5">
        <v>51740.866329999997</v>
      </c>
      <c r="L1212" s="5">
        <v>27040.940579999999</v>
      </c>
      <c r="M1212" s="6">
        <f t="shared" si="75"/>
        <v>-0.47737750644655663</v>
      </c>
    </row>
    <row r="1213" spans="1:13" x14ac:dyDescent="0.2">
      <c r="A1213" s="1" t="s">
        <v>249</v>
      </c>
      <c r="B1213" s="1" t="s">
        <v>167</v>
      </c>
      <c r="C1213" s="5">
        <v>0</v>
      </c>
      <c r="D1213" s="5">
        <v>0.03</v>
      </c>
      <c r="E1213" s="6" t="str">
        <f t="shared" si="72"/>
        <v/>
      </c>
      <c r="F1213" s="5">
        <v>1332.5100399999999</v>
      </c>
      <c r="G1213" s="5">
        <v>1084.5720100000001</v>
      </c>
      <c r="H1213" s="6">
        <f t="shared" si="73"/>
        <v>-0.18606841416369357</v>
      </c>
      <c r="I1213" s="5">
        <v>579.36815999999999</v>
      </c>
      <c r="J1213" s="6">
        <f t="shared" si="74"/>
        <v>0.87199104969800234</v>
      </c>
      <c r="K1213" s="5">
        <v>14986.865529999999</v>
      </c>
      <c r="L1213" s="5">
        <v>11821.718860000001</v>
      </c>
      <c r="M1213" s="6">
        <f t="shared" si="75"/>
        <v>-0.21119470670262286</v>
      </c>
    </row>
    <row r="1214" spans="1:13" x14ac:dyDescent="0.2">
      <c r="A1214" s="1" t="s">
        <v>249</v>
      </c>
      <c r="B1214" s="1" t="s">
        <v>168</v>
      </c>
      <c r="C1214" s="5">
        <v>0</v>
      </c>
      <c r="D1214" s="5">
        <v>0</v>
      </c>
      <c r="E1214" s="6" t="str">
        <f t="shared" si="72"/>
        <v/>
      </c>
      <c r="F1214" s="5">
        <v>0</v>
      </c>
      <c r="G1214" s="5">
        <v>31.512370000000001</v>
      </c>
      <c r="H1214" s="6" t="str">
        <f t="shared" si="73"/>
        <v/>
      </c>
      <c r="I1214" s="5">
        <v>0</v>
      </c>
      <c r="J1214" s="6" t="str">
        <f t="shared" si="74"/>
        <v/>
      </c>
      <c r="K1214" s="5">
        <v>257.00477000000001</v>
      </c>
      <c r="L1214" s="5">
        <v>95.33381</v>
      </c>
      <c r="M1214" s="6">
        <f t="shared" si="75"/>
        <v>-0.62905820775233079</v>
      </c>
    </row>
    <row r="1215" spans="1:13" x14ac:dyDescent="0.2">
      <c r="A1215" s="1" t="s">
        <v>249</v>
      </c>
      <c r="B1215" s="1" t="s">
        <v>169</v>
      </c>
      <c r="C1215" s="5">
        <v>0</v>
      </c>
      <c r="D1215" s="5">
        <v>17.552489999999999</v>
      </c>
      <c r="E1215" s="6" t="str">
        <f t="shared" si="72"/>
        <v/>
      </c>
      <c r="F1215" s="5">
        <v>2961.39716</v>
      </c>
      <c r="G1215" s="5">
        <v>2486.0983200000001</v>
      </c>
      <c r="H1215" s="6">
        <f t="shared" si="73"/>
        <v>-0.16049817512487918</v>
      </c>
      <c r="I1215" s="5">
        <v>1993.3263899999999</v>
      </c>
      <c r="J1215" s="6">
        <f t="shared" si="74"/>
        <v>0.24721085943180632</v>
      </c>
      <c r="K1215" s="5">
        <v>32796.39385</v>
      </c>
      <c r="L1215" s="5">
        <v>19845.260450000002</v>
      </c>
      <c r="M1215" s="6">
        <f t="shared" si="75"/>
        <v>-0.39489504423060218</v>
      </c>
    </row>
    <row r="1216" spans="1:13" x14ac:dyDescent="0.2">
      <c r="A1216" s="1" t="s">
        <v>249</v>
      </c>
      <c r="B1216" s="1" t="s">
        <v>170</v>
      </c>
      <c r="C1216" s="5">
        <v>0</v>
      </c>
      <c r="D1216" s="5">
        <v>5.56297</v>
      </c>
      <c r="E1216" s="6" t="str">
        <f t="shared" si="72"/>
        <v/>
      </c>
      <c r="F1216" s="5">
        <v>2158.5513000000001</v>
      </c>
      <c r="G1216" s="5">
        <v>4778.7056199999997</v>
      </c>
      <c r="H1216" s="6">
        <f t="shared" si="73"/>
        <v>1.2138485288721186</v>
      </c>
      <c r="I1216" s="5">
        <v>3993.8647299999998</v>
      </c>
      <c r="J1216" s="6">
        <f t="shared" si="74"/>
        <v>0.19651163548546124</v>
      </c>
      <c r="K1216" s="5">
        <v>23106.366269999999</v>
      </c>
      <c r="L1216" s="5">
        <v>17722.842140000001</v>
      </c>
      <c r="M1216" s="6">
        <f t="shared" si="75"/>
        <v>-0.23298878184016591</v>
      </c>
    </row>
    <row r="1217" spans="1:13" x14ac:dyDescent="0.2">
      <c r="A1217" s="1" t="s">
        <v>249</v>
      </c>
      <c r="B1217" s="1" t="s">
        <v>171</v>
      </c>
      <c r="C1217" s="5">
        <v>0</v>
      </c>
      <c r="D1217" s="5">
        <v>0</v>
      </c>
      <c r="E1217" s="6" t="str">
        <f t="shared" si="72"/>
        <v/>
      </c>
      <c r="F1217" s="5">
        <v>17.68083</v>
      </c>
      <c r="G1217" s="5">
        <v>0</v>
      </c>
      <c r="H1217" s="6">
        <f t="shared" si="73"/>
        <v>-1</v>
      </c>
      <c r="I1217" s="5">
        <v>160.31664000000001</v>
      </c>
      <c r="J1217" s="6">
        <f t="shared" si="74"/>
        <v>-1</v>
      </c>
      <c r="K1217" s="5">
        <v>548.48865000000001</v>
      </c>
      <c r="L1217" s="5">
        <v>836.96558000000005</v>
      </c>
      <c r="M1217" s="6">
        <f t="shared" si="75"/>
        <v>0.52594876849320404</v>
      </c>
    </row>
    <row r="1218" spans="1:13" x14ac:dyDescent="0.2">
      <c r="A1218" s="1" t="s">
        <v>249</v>
      </c>
      <c r="B1218" s="1" t="s">
        <v>172</v>
      </c>
      <c r="C1218" s="5">
        <v>0</v>
      </c>
      <c r="D1218" s="5">
        <v>0</v>
      </c>
      <c r="E1218" s="6" t="str">
        <f t="shared" si="72"/>
        <v/>
      </c>
      <c r="F1218" s="5">
        <v>61.537999999999997</v>
      </c>
      <c r="G1218" s="5">
        <v>0</v>
      </c>
      <c r="H1218" s="6">
        <f t="shared" si="73"/>
        <v>-1</v>
      </c>
      <c r="I1218" s="5">
        <v>0</v>
      </c>
      <c r="J1218" s="6" t="str">
        <f t="shared" si="74"/>
        <v/>
      </c>
      <c r="K1218" s="5">
        <v>132.54266000000001</v>
      </c>
      <c r="L1218" s="5">
        <v>113.60784</v>
      </c>
      <c r="M1218" s="6">
        <f t="shared" si="75"/>
        <v>-0.1428583069028494</v>
      </c>
    </row>
    <row r="1219" spans="1:13" x14ac:dyDescent="0.2">
      <c r="A1219" s="1" t="s">
        <v>249</v>
      </c>
      <c r="B1219" s="1" t="s">
        <v>173</v>
      </c>
      <c r="C1219" s="5">
        <v>0</v>
      </c>
      <c r="D1219" s="5">
        <v>0</v>
      </c>
      <c r="E1219" s="6" t="str">
        <f t="shared" si="72"/>
        <v/>
      </c>
      <c r="F1219" s="5">
        <v>9.4251199999999997</v>
      </c>
      <c r="G1219" s="5">
        <v>39.877330000000001</v>
      </c>
      <c r="H1219" s="6">
        <f t="shared" si="73"/>
        <v>3.2309625766037993</v>
      </c>
      <c r="I1219" s="5">
        <v>115.09362</v>
      </c>
      <c r="J1219" s="6">
        <f t="shared" si="74"/>
        <v>-0.65352267136962072</v>
      </c>
      <c r="K1219" s="5">
        <v>663.08519000000001</v>
      </c>
      <c r="L1219" s="5">
        <v>1211.5764099999999</v>
      </c>
      <c r="M1219" s="6">
        <f t="shared" si="75"/>
        <v>0.82718062214600185</v>
      </c>
    </row>
    <row r="1220" spans="1:13" x14ac:dyDescent="0.2">
      <c r="A1220" s="1" t="s">
        <v>249</v>
      </c>
      <c r="B1220" s="1" t="s">
        <v>174</v>
      </c>
      <c r="C1220" s="5">
        <v>0</v>
      </c>
      <c r="D1220" s="5">
        <v>0</v>
      </c>
      <c r="E1220" s="6" t="str">
        <f t="shared" si="72"/>
        <v/>
      </c>
      <c r="F1220" s="5">
        <v>191.49481</v>
      </c>
      <c r="G1220" s="5">
        <v>656.05169000000001</v>
      </c>
      <c r="H1220" s="6">
        <f t="shared" si="73"/>
        <v>2.4259502385469349</v>
      </c>
      <c r="I1220" s="5">
        <v>279.78980000000001</v>
      </c>
      <c r="J1220" s="6">
        <f t="shared" si="74"/>
        <v>1.3448020263783738</v>
      </c>
      <c r="K1220" s="5">
        <v>2472.3074799999999</v>
      </c>
      <c r="L1220" s="5">
        <v>3556.21722</v>
      </c>
      <c r="M1220" s="6">
        <f t="shared" si="75"/>
        <v>0.43842028095955121</v>
      </c>
    </row>
    <row r="1221" spans="1:13" x14ac:dyDescent="0.2">
      <c r="A1221" s="1" t="s">
        <v>249</v>
      </c>
      <c r="B1221" s="1" t="s">
        <v>175</v>
      </c>
      <c r="C1221" s="5">
        <v>0</v>
      </c>
      <c r="D1221" s="5">
        <v>1654.8983900000001</v>
      </c>
      <c r="E1221" s="6" t="str">
        <f t="shared" ref="E1221:E1284" si="76">IF(C1221=0,"",(D1221/C1221-1))</f>
        <v/>
      </c>
      <c r="F1221" s="5">
        <v>32756.374980000001</v>
      </c>
      <c r="G1221" s="5">
        <v>20021.839120000001</v>
      </c>
      <c r="H1221" s="6">
        <f t="shared" ref="H1221:H1284" si="77">IF(F1221=0,"",(G1221/F1221-1))</f>
        <v>-0.38876511420373294</v>
      </c>
      <c r="I1221" s="5">
        <v>18256.52132</v>
      </c>
      <c r="J1221" s="6">
        <f t="shared" ref="J1221:J1284" si="78">IF(I1221=0,"",(G1221/I1221-1))</f>
        <v>9.6695190121794727E-2</v>
      </c>
      <c r="K1221" s="5">
        <v>272982.25871000002</v>
      </c>
      <c r="L1221" s="5">
        <v>181549.76939999999</v>
      </c>
      <c r="M1221" s="6">
        <f t="shared" ref="M1221:M1284" si="79">IF(K1221=0,"",(L1221/K1221-1))</f>
        <v>-0.33493930976346864</v>
      </c>
    </row>
    <row r="1222" spans="1:13" x14ac:dyDescent="0.2">
      <c r="A1222" s="1" t="s">
        <v>249</v>
      </c>
      <c r="B1222" s="1" t="s">
        <v>176</v>
      </c>
      <c r="C1222" s="5">
        <v>0</v>
      </c>
      <c r="D1222" s="5">
        <v>388.02397000000002</v>
      </c>
      <c r="E1222" s="6" t="str">
        <f t="shared" si="76"/>
        <v/>
      </c>
      <c r="F1222" s="5">
        <v>3421.0164300000001</v>
      </c>
      <c r="G1222" s="5">
        <v>3426.1208700000002</v>
      </c>
      <c r="H1222" s="6">
        <f t="shared" si="77"/>
        <v>1.4920828661439955E-3</v>
      </c>
      <c r="I1222" s="5">
        <v>3592.3514300000002</v>
      </c>
      <c r="J1222" s="6">
        <f t="shared" si="78"/>
        <v>-4.6273468294832143E-2</v>
      </c>
      <c r="K1222" s="5">
        <v>34807.357960000001</v>
      </c>
      <c r="L1222" s="5">
        <v>47876.758679999999</v>
      </c>
      <c r="M1222" s="6">
        <f t="shared" si="79"/>
        <v>0.37547810250404878</v>
      </c>
    </row>
    <row r="1223" spans="1:13" x14ac:dyDescent="0.2">
      <c r="A1223" s="1" t="s">
        <v>249</v>
      </c>
      <c r="B1223" s="1" t="s">
        <v>178</v>
      </c>
      <c r="C1223" s="5">
        <v>0</v>
      </c>
      <c r="D1223" s="5">
        <v>534.84641999999997</v>
      </c>
      <c r="E1223" s="6" t="str">
        <f t="shared" si="76"/>
        <v/>
      </c>
      <c r="F1223" s="5">
        <v>11883.95766</v>
      </c>
      <c r="G1223" s="5">
        <v>12792.80811</v>
      </c>
      <c r="H1223" s="6">
        <f t="shared" si="77"/>
        <v>7.647708583303725E-2</v>
      </c>
      <c r="I1223" s="5">
        <v>15188.09837</v>
      </c>
      <c r="J1223" s="6">
        <f t="shared" si="78"/>
        <v>-0.15770837149246086</v>
      </c>
      <c r="K1223" s="5">
        <v>103894.29883</v>
      </c>
      <c r="L1223" s="5">
        <v>106723.62923999999</v>
      </c>
      <c r="M1223" s="6">
        <f t="shared" si="79"/>
        <v>2.7232778332038965E-2</v>
      </c>
    </row>
    <row r="1224" spans="1:13" x14ac:dyDescent="0.2">
      <c r="A1224" s="1" t="s">
        <v>249</v>
      </c>
      <c r="B1224" s="1" t="s">
        <v>179</v>
      </c>
      <c r="C1224" s="5">
        <v>0</v>
      </c>
      <c r="D1224" s="5">
        <v>32.560200000000002</v>
      </c>
      <c r="E1224" s="6" t="str">
        <f t="shared" si="76"/>
        <v/>
      </c>
      <c r="F1224" s="5">
        <v>242.22107</v>
      </c>
      <c r="G1224" s="5">
        <v>781.31645000000003</v>
      </c>
      <c r="H1224" s="6">
        <f t="shared" si="77"/>
        <v>2.2256337155145092</v>
      </c>
      <c r="I1224" s="5">
        <v>1742.28513</v>
      </c>
      <c r="J1224" s="6">
        <f t="shared" si="78"/>
        <v>-0.55155649523336048</v>
      </c>
      <c r="K1224" s="5">
        <v>685.44150000000002</v>
      </c>
      <c r="L1224" s="5">
        <v>4655.5976099999998</v>
      </c>
      <c r="M1224" s="6">
        <f t="shared" si="79"/>
        <v>5.7921151695658928</v>
      </c>
    </row>
    <row r="1225" spans="1:13" x14ac:dyDescent="0.2">
      <c r="A1225" s="1" t="s">
        <v>249</v>
      </c>
      <c r="B1225" s="1" t="s">
        <v>180</v>
      </c>
      <c r="C1225" s="5">
        <v>0</v>
      </c>
      <c r="D1225" s="5">
        <v>31.735230000000001</v>
      </c>
      <c r="E1225" s="6" t="str">
        <f t="shared" si="76"/>
        <v/>
      </c>
      <c r="F1225" s="5">
        <v>22659.4935</v>
      </c>
      <c r="G1225" s="5">
        <v>14960.859469999999</v>
      </c>
      <c r="H1225" s="6">
        <f t="shared" si="77"/>
        <v>-0.33975313834795118</v>
      </c>
      <c r="I1225" s="5">
        <v>16461.583480000001</v>
      </c>
      <c r="J1225" s="6">
        <f t="shared" si="78"/>
        <v>-9.1165227927392678E-2</v>
      </c>
      <c r="K1225" s="5">
        <v>291548.19432000001</v>
      </c>
      <c r="L1225" s="5">
        <v>143952.66927000001</v>
      </c>
      <c r="M1225" s="6">
        <f t="shared" si="79"/>
        <v>-0.50624743327341903</v>
      </c>
    </row>
    <row r="1226" spans="1:13" x14ac:dyDescent="0.2">
      <c r="A1226" s="1" t="s">
        <v>249</v>
      </c>
      <c r="B1226" s="1" t="s">
        <v>181</v>
      </c>
      <c r="C1226" s="5">
        <v>0</v>
      </c>
      <c r="D1226" s="5">
        <v>0</v>
      </c>
      <c r="E1226" s="6" t="str">
        <f t="shared" si="76"/>
        <v/>
      </c>
      <c r="F1226" s="5">
        <v>448.07019000000003</v>
      </c>
      <c r="G1226" s="5">
        <v>0</v>
      </c>
      <c r="H1226" s="6">
        <f t="shared" si="77"/>
        <v>-1</v>
      </c>
      <c r="I1226" s="5">
        <v>0</v>
      </c>
      <c r="J1226" s="6" t="str">
        <f t="shared" si="78"/>
        <v/>
      </c>
      <c r="K1226" s="5">
        <v>493.97032999999999</v>
      </c>
      <c r="L1226" s="5">
        <v>6011.78845</v>
      </c>
      <c r="M1226" s="6">
        <f t="shared" si="79"/>
        <v>11.170343206645629</v>
      </c>
    </row>
    <row r="1227" spans="1:13" x14ac:dyDescent="0.2">
      <c r="A1227" s="1" t="s">
        <v>249</v>
      </c>
      <c r="B1227" s="1" t="s">
        <v>183</v>
      </c>
      <c r="C1227" s="5">
        <v>0</v>
      </c>
      <c r="D1227" s="5">
        <v>15.97186</v>
      </c>
      <c r="E1227" s="6" t="str">
        <f t="shared" si="76"/>
        <v/>
      </c>
      <c r="F1227" s="5">
        <v>709.58294000000001</v>
      </c>
      <c r="G1227" s="5">
        <v>665.01577999999995</v>
      </c>
      <c r="H1227" s="6">
        <f t="shared" si="77"/>
        <v>-6.2807541568009051E-2</v>
      </c>
      <c r="I1227" s="5">
        <v>538.86632999999995</v>
      </c>
      <c r="J1227" s="6">
        <f t="shared" si="78"/>
        <v>0.23410156281243255</v>
      </c>
      <c r="K1227" s="5">
        <v>10859.09036</v>
      </c>
      <c r="L1227" s="5">
        <v>4073.4019499999999</v>
      </c>
      <c r="M1227" s="6">
        <f t="shared" si="79"/>
        <v>-0.62488552770455075</v>
      </c>
    </row>
    <row r="1228" spans="1:13" x14ac:dyDescent="0.2">
      <c r="A1228" s="1" t="s">
        <v>249</v>
      </c>
      <c r="B1228" s="1" t="s">
        <v>184</v>
      </c>
      <c r="C1228" s="5">
        <v>0</v>
      </c>
      <c r="D1228" s="5">
        <v>0</v>
      </c>
      <c r="E1228" s="6" t="str">
        <f t="shared" si="76"/>
        <v/>
      </c>
      <c r="F1228" s="5">
        <v>1.3029999999999999</v>
      </c>
      <c r="G1228" s="5">
        <v>17.226870000000002</v>
      </c>
      <c r="H1228" s="6">
        <f t="shared" si="77"/>
        <v>12.220928626247124</v>
      </c>
      <c r="I1228" s="5">
        <v>30.109780000000001</v>
      </c>
      <c r="J1228" s="6">
        <f t="shared" si="78"/>
        <v>-0.42786463401592434</v>
      </c>
      <c r="K1228" s="5">
        <v>140.93155999999999</v>
      </c>
      <c r="L1228" s="5">
        <v>183.60135</v>
      </c>
      <c r="M1228" s="6">
        <f t="shared" si="79"/>
        <v>0.30276958546403665</v>
      </c>
    </row>
    <row r="1229" spans="1:13" x14ac:dyDescent="0.2">
      <c r="A1229" s="1" t="s">
        <v>249</v>
      </c>
      <c r="B1229" s="1" t="s">
        <v>185</v>
      </c>
      <c r="C1229" s="5">
        <v>0</v>
      </c>
      <c r="D1229" s="5">
        <v>0</v>
      </c>
      <c r="E1229" s="6" t="str">
        <f t="shared" si="76"/>
        <v/>
      </c>
      <c r="F1229" s="5">
        <v>1.0711599999999999</v>
      </c>
      <c r="G1229" s="5">
        <v>0.92656000000000005</v>
      </c>
      <c r="H1229" s="6">
        <f t="shared" si="77"/>
        <v>-0.13499383845550605</v>
      </c>
      <c r="I1229" s="5">
        <v>162.10910000000001</v>
      </c>
      <c r="J1229" s="6">
        <f t="shared" si="78"/>
        <v>-0.99428434307512659</v>
      </c>
      <c r="K1229" s="5">
        <v>663.45622000000003</v>
      </c>
      <c r="L1229" s="5">
        <v>564.10281999999995</v>
      </c>
      <c r="M1229" s="6">
        <f t="shared" si="79"/>
        <v>-0.14975125261467903</v>
      </c>
    </row>
    <row r="1230" spans="1:13" x14ac:dyDescent="0.2">
      <c r="A1230" s="1" t="s">
        <v>249</v>
      </c>
      <c r="B1230" s="1" t="s">
        <v>186</v>
      </c>
      <c r="C1230" s="5">
        <v>0</v>
      </c>
      <c r="D1230" s="5">
        <v>264.81896999999998</v>
      </c>
      <c r="E1230" s="6" t="str">
        <f t="shared" si="76"/>
        <v/>
      </c>
      <c r="F1230" s="5">
        <v>2175.9424899999999</v>
      </c>
      <c r="G1230" s="5">
        <v>2263.9478600000002</v>
      </c>
      <c r="H1230" s="6">
        <f t="shared" si="77"/>
        <v>4.0444713224015549E-2</v>
      </c>
      <c r="I1230" s="5">
        <v>1522.4456299999999</v>
      </c>
      <c r="J1230" s="6">
        <f t="shared" si="78"/>
        <v>0.48704677223842818</v>
      </c>
      <c r="K1230" s="5">
        <v>21258.332989999999</v>
      </c>
      <c r="L1230" s="5">
        <v>17979.321840000001</v>
      </c>
      <c r="M1230" s="6">
        <f t="shared" si="79"/>
        <v>-0.15424592095450085</v>
      </c>
    </row>
    <row r="1231" spans="1:13" x14ac:dyDescent="0.2">
      <c r="A1231" s="1" t="s">
        <v>249</v>
      </c>
      <c r="B1231" s="1" t="s">
        <v>187</v>
      </c>
      <c r="C1231" s="5">
        <v>0</v>
      </c>
      <c r="D1231" s="5">
        <v>186.02642</v>
      </c>
      <c r="E1231" s="6" t="str">
        <f t="shared" si="76"/>
        <v/>
      </c>
      <c r="F1231" s="5">
        <v>4005.7375299999999</v>
      </c>
      <c r="G1231" s="5">
        <v>4536.8147300000001</v>
      </c>
      <c r="H1231" s="6">
        <f t="shared" si="77"/>
        <v>0.13257913081489403</v>
      </c>
      <c r="I1231" s="5">
        <v>4356.9849700000004</v>
      </c>
      <c r="J1231" s="6">
        <f t="shared" si="78"/>
        <v>4.1273899551689253E-2</v>
      </c>
      <c r="K1231" s="5">
        <v>44170.123769999998</v>
      </c>
      <c r="L1231" s="5">
        <v>42519.095630000003</v>
      </c>
      <c r="M1231" s="6">
        <f t="shared" si="79"/>
        <v>-3.7378843414547114E-2</v>
      </c>
    </row>
    <row r="1232" spans="1:13" x14ac:dyDescent="0.2">
      <c r="A1232" s="1" t="s">
        <v>249</v>
      </c>
      <c r="B1232" s="1" t="s">
        <v>188</v>
      </c>
      <c r="C1232" s="5">
        <v>0</v>
      </c>
      <c r="D1232" s="5">
        <v>133.60874999999999</v>
      </c>
      <c r="E1232" s="6" t="str">
        <f t="shared" si="76"/>
        <v/>
      </c>
      <c r="F1232" s="5">
        <v>3867.0245399999999</v>
      </c>
      <c r="G1232" s="5">
        <v>3183.6152099999999</v>
      </c>
      <c r="H1232" s="6">
        <f t="shared" si="77"/>
        <v>-0.17672743550781811</v>
      </c>
      <c r="I1232" s="5">
        <v>4117.8205799999996</v>
      </c>
      <c r="J1232" s="6">
        <f t="shared" si="78"/>
        <v>-0.22686888655066162</v>
      </c>
      <c r="K1232" s="5">
        <v>43858.272879999997</v>
      </c>
      <c r="L1232" s="5">
        <v>45729.919750000001</v>
      </c>
      <c r="M1232" s="6">
        <f t="shared" si="79"/>
        <v>4.2674887702965236E-2</v>
      </c>
    </row>
    <row r="1233" spans="1:13" x14ac:dyDescent="0.2">
      <c r="A1233" s="1" t="s">
        <v>249</v>
      </c>
      <c r="B1233" s="1" t="s">
        <v>189</v>
      </c>
      <c r="C1233" s="5">
        <v>0</v>
      </c>
      <c r="D1233" s="5">
        <v>357.83551</v>
      </c>
      <c r="E1233" s="6" t="str">
        <f t="shared" si="76"/>
        <v/>
      </c>
      <c r="F1233" s="5">
        <v>2692.9110000000001</v>
      </c>
      <c r="G1233" s="5">
        <v>2224.5517100000002</v>
      </c>
      <c r="H1233" s="6">
        <f t="shared" si="77"/>
        <v>-0.17392304832948424</v>
      </c>
      <c r="I1233" s="5">
        <v>2777.7506400000002</v>
      </c>
      <c r="J1233" s="6">
        <f t="shared" si="78"/>
        <v>-0.19915356045062416</v>
      </c>
      <c r="K1233" s="5">
        <v>28248.384129999999</v>
      </c>
      <c r="L1233" s="5">
        <v>22632.638510000001</v>
      </c>
      <c r="M1233" s="6">
        <f t="shared" si="79"/>
        <v>-0.19879882665699211</v>
      </c>
    </row>
    <row r="1234" spans="1:13" x14ac:dyDescent="0.2">
      <c r="A1234" s="1" t="s">
        <v>249</v>
      </c>
      <c r="B1234" s="1" t="s">
        <v>190</v>
      </c>
      <c r="C1234" s="5">
        <v>0</v>
      </c>
      <c r="D1234" s="5">
        <v>0</v>
      </c>
      <c r="E1234" s="6" t="str">
        <f t="shared" si="76"/>
        <v/>
      </c>
      <c r="F1234" s="5">
        <v>0</v>
      </c>
      <c r="G1234" s="5">
        <v>0</v>
      </c>
      <c r="H1234" s="6" t="str">
        <f t="shared" si="77"/>
        <v/>
      </c>
      <c r="I1234" s="5">
        <v>0</v>
      </c>
      <c r="J1234" s="6" t="str">
        <f t="shared" si="78"/>
        <v/>
      </c>
      <c r="K1234" s="5">
        <v>3.5739899999999998</v>
      </c>
      <c r="L1234" s="5">
        <v>45.478999999999999</v>
      </c>
      <c r="M1234" s="6">
        <f t="shared" si="79"/>
        <v>11.724993634565291</v>
      </c>
    </row>
    <row r="1235" spans="1:13" x14ac:dyDescent="0.2">
      <c r="A1235" s="1" t="s">
        <v>249</v>
      </c>
      <c r="B1235" s="1" t="s">
        <v>191</v>
      </c>
      <c r="C1235" s="5">
        <v>0</v>
      </c>
      <c r="D1235" s="5">
        <v>41.542999999999999</v>
      </c>
      <c r="E1235" s="6" t="str">
        <f t="shared" si="76"/>
        <v/>
      </c>
      <c r="F1235" s="5">
        <v>26.66563</v>
      </c>
      <c r="G1235" s="5">
        <v>328.57166999999998</v>
      </c>
      <c r="H1235" s="6">
        <f t="shared" si="77"/>
        <v>11.321916639509361</v>
      </c>
      <c r="I1235" s="5">
        <v>192.33793</v>
      </c>
      <c r="J1235" s="6">
        <f t="shared" si="78"/>
        <v>0.70830407710013299</v>
      </c>
      <c r="K1235" s="5">
        <v>3008.9097499999998</v>
      </c>
      <c r="L1235" s="5">
        <v>4462.3036099999999</v>
      </c>
      <c r="M1235" s="6">
        <f t="shared" si="79"/>
        <v>0.48303006097141998</v>
      </c>
    </row>
    <row r="1236" spans="1:13" x14ac:dyDescent="0.2">
      <c r="A1236" s="1" t="s">
        <v>249</v>
      </c>
      <c r="B1236" s="1" t="s">
        <v>192</v>
      </c>
      <c r="C1236" s="5">
        <v>0</v>
      </c>
      <c r="D1236" s="5">
        <v>0</v>
      </c>
      <c r="E1236" s="6" t="str">
        <f t="shared" si="76"/>
        <v/>
      </c>
      <c r="F1236" s="5">
        <v>131.56854999999999</v>
      </c>
      <c r="G1236" s="5">
        <v>353.70544999999998</v>
      </c>
      <c r="H1236" s="6">
        <f t="shared" si="77"/>
        <v>1.688373855302046</v>
      </c>
      <c r="I1236" s="5">
        <v>539.78057999999999</v>
      </c>
      <c r="J1236" s="6">
        <f t="shared" si="78"/>
        <v>-0.34472364678255007</v>
      </c>
      <c r="K1236" s="5">
        <v>2323.7321900000002</v>
      </c>
      <c r="L1236" s="5">
        <v>4447.8656700000001</v>
      </c>
      <c r="M1236" s="6">
        <f t="shared" si="79"/>
        <v>0.91410425398462114</v>
      </c>
    </row>
    <row r="1237" spans="1:13" x14ac:dyDescent="0.2">
      <c r="A1237" s="1" t="s">
        <v>249</v>
      </c>
      <c r="B1237" s="1" t="s">
        <v>193</v>
      </c>
      <c r="C1237" s="5">
        <v>0</v>
      </c>
      <c r="D1237" s="5">
        <v>0</v>
      </c>
      <c r="E1237" s="6" t="str">
        <f t="shared" si="76"/>
        <v/>
      </c>
      <c r="F1237" s="5">
        <v>0</v>
      </c>
      <c r="G1237" s="5">
        <v>0</v>
      </c>
      <c r="H1237" s="6" t="str">
        <f t="shared" si="77"/>
        <v/>
      </c>
      <c r="I1237" s="5">
        <v>0</v>
      </c>
      <c r="J1237" s="6" t="str">
        <f t="shared" si="78"/>
        <v/>
      </c>
      <c r="K1237" s="5">
        <v>15.7</v>
      </c>
      <c r="L1237" s="5">
        <v>0</v>
      </c>
      <c r="M1237" s="6">
        <f t="shared" si="79"/>
        <v>-1</v>
      </c>
    </row>
    <row r="1238" spans="1:13" x14ac:dyDescent="0.2">
      <c r="A1238" s="1" t="s">
        <v>249</v>
      </c>
      <c r="B1238" s="1" t="s">
        <v>194</v>
      </c>
      <c r="C1238" s="5">
        <v>0</v>
      </c>
      <c r="D1238" s="5">
        <v>0</v>
      </c>
      <c r="E1238" s="6" t="str">
        <f t="shared" si="76"/>
        <v/>
      </c>
      <c r="F1238" s="5">
        <v>0</v>
      </c>
      <c r="G1238" s="5">
        <v>0</v>
      </c>
      <c r="H1238" s="6" t="str">
        <f t="shared" si="77"/>
        <v/>
      </c>
      <c r="I1238" s="5">
        <v>0</v>
      </c>
      <c r="J1238" s="6" t="str">
        <f t="shared" si="78"/>
        <v/>
      </c>
      <c r="K1238" s="5">
        <v>0</v>
      </c>
      <c r="L1238" s="5">
        <v>16.465350000000001</v>
      </c>
      <c r="M1238" s="6" t="str">
        <f t="shared" si="79"/>
        <v/>
      </c>
    </row>
    <row r="1239" spans="1:13" x14ac:dyDescent="0.2">
      <c r="A1239" s="1" t="s">
        <v>249</v>
      </c>
      <c r="B1239" s="1" t="s">
        <v>195</v>
      </c>
      <c r="C1239" s="5">
        <v>0</v>
      </c>
      <c r="D1239" s="5">
        <v>0</v>
      </c>
      <c r="E1239" s="6" t="str">
        <f t="shared" si="76"/>
        <v/>
      </c>
      <c r="F1239" s="5">
        <v>0</v>
      </c>
      <c r="G1239" s="5">
        <v>45.343580000000003</v>
      </c>
      <c r="H1239" s="6" t="str">
        <f t="shared" si="77"/>
        <v/>
      </c>
      <c r="I1239" s="5">
        <v>0</v>
      </c>
      <c r="J1239" s="6" t="str">
        <f t="shared" si="78"/>
        <v/>
      </c>
      <c r="K1239" s="5">
        <v>170.09895</v>
      </c>
      <c r="L1239" s="5">
        <v>137.34433000000001</v>
      </c>
      <c r="M1239" s="6">
        <f t="shared" si="79"/>
        <v>-0.19256215279400601</v>
      </c>
    </row>
    <row r="1240" spans="1:13" x14ac:dyDescent="0.2">
      <c r="A1240" s="1" t="s">
        <v>249</v>
      </c>
      <c r="B1240" s="1" t="s">
        <v>196</v>
      </c>
      <c r="C1240" s="5">
        <v>0</v>
      </c>
      <c r="D1240" s="5">
        <v>29.463470000000001</v>
      </c>
      <c r="E1240" s="6" t="str">
        <f t="shared" si="76"/>
        <v/>
      </c>
      <c r="F1240" s="5">
        <v>1070.7037700000001</v>
      </c>
      <c r="G1240" s="5">
        <v>1227.94669</v>
      </c>
      <c r="H1240" s="6">
        <f t="shared" si="77"/>
        <v>0.14685940631366212</v>
      </c>
      <c r="I1240" s="5">
        <v>1866.4789000000001</v>
      </c>
      <c r="J1240" s="6">
        <f t="shared" si="78"/>
        <v>-0.34210523890733513</v>
      </c>
      <c r="K1240" s="5">
        <v>12681.829890000001</v>
      </c>
      <c r="L1240" s="5">
        <v>15890.203949999999</v>
      </c>
      <c r="M1240" s="6">
        <f t="shared" si="79"/>
        <v>0.25298983568056665</v>
      </c>
    </row>
    <row r="1241" spans="1:13" x14ac:dyDescent="0.2">
      <c r="A1241" s="1" t="s">
        <v>249</v>
      </c>
      <c r="B1241" s="1" t="s">
        <v>197</v>
      </c>
      <c r="C1241" s="5">
        <v>0</v>
      </c>
      <c r="D1241" s="5">
        <v>0</v>
      </c>
      <c r="E1241" s="6" t="str">
        <f t="shared" si="76"/>
        <v/>
      </c>
      <c r="F1241" s="5">
        <v>0.89944000000000002</v>
      </c>
      <c r="G1241" s="5">
        <v>0</v>
      </c>
      <c r="H1241" s="6">
        <f t="shared" si="77"/>
        <v>-1</v>
      </c>
      <c r="I1241" s="5">
        <v>3.9991099999999999</v>
      </c>
      <c r="J1241" s="6">
        <f t="shared" si="78"/>
        <v>-1</v>
      </c>
      <c r="K1241" s="5">
        <v>51.10895</v>
      </c>
      <c r="L1241" s="5">
        <v>71.707030000000003</v>
      </c>
      <c r="M1241" s="6">
        <f t="shared" si="79"/>
        <v>0.4030229539053336</v>
      </c>
    </row>
    <row r="1242" spans="1:13" x14ac:dyDescent="0.2">
      <c r="A1242" s="1" t="s">
        <v>249</v>
      </c>
      <c r="B1242" s="1" t="s">
        <v>198</v>
      </c>
      <c r="C1242" s="5">
        <v>0</v>
      </c>
      <c r="D1242" s="5">
        <v>125.82507</v>
      </c>
      <c r="E1242" s="6" t="str">
        <f t="shared" si="76"/>
        <v/>
      </c>
      <c r="F1242" s="5">
        <v>4662.5443699999996</v>
      </c>
      <c r="G1242" s="5">
        <v>2243.3572600000002</v>
      </c>
      <c r="H1242" s="6">
        <f t="shared" si="77"/>
        <v>-0.51885556855301296</v>
      </c>
      <c r="I1242" s="5">
        <v>3031.7650199999998</v>
      </c>
      <c r="J1242" s="6">
        <f t="shared" si="78"/>
        <v>-0.26004909839615464</v>
      </c>
      <c r="K1242" s="5">
        <v>35564.440949999997</v>
      </c>
      <c r="L1242" s="5">
        <v>37624.731160000003</v>
      </c>
      <c r="M1242" s="6">
        <f t="shared" si="79"/>
        <v>5.7931185053536005E-2</v>
      </c>
    </row>
    <row r="1243" spans="1:13" x14ac:dyDescent="0.2">
      <c r="A1243" s="1" t="s">
        <v>249</v>
      </c>
      <c r="B1243" s="1" t="s">
        <v>199</v>
      </c>
      <c r="C1243" s="5">
        <v>0</v>
      </c>
      <c r="D1243" s="5">
        <v>544.62473999999997</v>
      </c>
      <c r="E1243" s="6" t="str">
        <f t="shared" si="76"/>
        <v/>
      </c>
      <c r="F1243" s="5">
        <v>16788.62571</v>
      </c>
      <c r="G1243" s="5">
        <v>25929.32748</v>
      </c>
      <c r="H1243" s="6">
        <f t="shared" si="77"/>
        <v>0.54445801150688711</v>
      </c>
      <c r="I1243" s="5">
        <v>36741.62399</v>
      </c>
      <c r="J1243" s="6">
        <f t="shared" si="78"/>
        <v>-0.29427922165179177</v>
      </c>
      <c r="K1243" s="5">
        <v>225227.15758999999</v>
      </c>
      <c r="L1243" s="5">
        <v>368879.09041</v>
      </c>
      <c r="M1243" s="6">
        <f t="shared" si="79"/>
        <v>0.63780910951023828</v>
      </c>
    </row>
    <row r="1244" spans="1:13" x14ac:dyDescent="0.2">
      <c r="A1244" s="1" t="s">
        <v>249</v>
      </c>
      <c r="B1244" s="1" t="s">
        <v>201</v>
      </c>
      <c r="C1244" s="5">
        <v>0</v>
      </c>
      <c r="D1244" s="5">
        <v>53.3367</v>
      </c>
      <c r="E1244" s="6" t="str">
        <f t="shared" si="76"/>
        <v/>
      </c>
      <c r="F1244" s="5">
        <v>357.02159</v>
      </c>
      <c r="G1244" s="5">
        <v>396.77454</v>
      </c>
      <c r="H1244" s="6">
        <f t="shared" si="77"/>
        <v>0.11134606733447128</v>
      </c>
      <c r="I1244" s="5">
        <v>343.34350999999998</v>
      </c>
      <c r="J1244" s="6">
        <f t="shared" si="78"/>
        <v>0.15561974653314414</v>
      </c>
      <c r="K1244" s="5">
        <v>5056.3679000000002</v>
      </c>
      <c r="L1244" s="5">
        <v>4512.9421700000003</v>
      </c>
      <c r="M1244" s="6">
        <f t="shared" si="79"/>
        <v>-0.10747353451080965</v>
      </c>
    </row>
    <row r="1245" spans="1:13" x14ac:dyDescent="0.2">
      <c r="A1245" s="1" t="s">
        <v>249</v>
      </c>
      <c r="B1245" s="1" t="s">
        <v>202</v>
      </c>
      <c r="C1245" s="5">
        <v>0</v>
      </c>
      <c r="D1245" s="5">
        <v>205.99414999999999</v>
      </c>
      <c r="E1245" s="6" t="str">
        <f t="shared" si="76"/>
        <v/>
      </c>
      <c r="F1245" s="5">
        <v>1687.08545</v>
      </c>
      <c r="G1245" s="5">
        <v>984.36782000000005</v>
      </c>
      <c r="H1245" s="6">
        <f t="shared" si="77"/>
        <v>-0.41652758608047979</v>
      </c>
      <c r="I1245" s="5">
        <v>1279.39003</v>
      </c>
      <c r="J1245" s="6">
        <f t="shared" si="78"/>
        <v>-0.23059598955918081</v>
      </c>
      <c r="K1245" s="5">
        <v>16002.70025</v>
      </c>
      <c r="L1245" s="5">
        <v>16738.9293</v>
      </c>
      <c r="M1245" s="6">
        <f t="shared" si="79"/>
        <v>4.6006551300615595E-2</v>
      </c>
    </row>
    <row r="1246" spans="1:13" x14ac:dyDescent="0.2">
      <c r="A1246" s="1" t="s">
        <v>249</v>
      </c>
      <c r="B1246" s="1" t="s">
        <v>203</v>
      </c>
      <c r="C1246" s="5">
        <v>0</v>
      </c>
      <c r="D1246" s="5">
        <v>15.40301</v>
      </c>
      <c r="E1246" s="6" t="str">
        <f t="shared" si="76"/>
        <v/>
      </c>
      <c r="F1246" s="5">
        <v>732.10820000000001</v>
      </c>
      <c r="G1246" s="5">
        <v>446.07915000000003</v>
      </c>
      <c r="H1246" s="6">
        <f t="shared" si="77"/>
        <v>-0.3906923184305271</v>
      </c>
      <c r="I1246" s="5">
        <v>252.84223</v>
      </c>
      <c r="J1246" s="6">
        <f t="shared" si="78"/>
        <v>0.76425888191225022</v>
      </c>
      <c r="K1246" s="5">
        <v>8138.6659600000003</v>
      </c>
      <c r="L1246" s="5">
        <v>7487.7501700000003</v>
      </c>
      <c r="M1246" s="6">
        <f t="shared" si="79"/>
        <v>-7.997819215079327E-2</v>
      </c>
    </row>
    <row r="1247" spans="1:13" x14ac:dyDescent="0.2">
      <c r="A1247" s="1" t="s">
        <v>249</v>
      </c>
      <c r="B1247" s="1" t="s">
        <v>204</v>
      </c>
      <c r="C1247" s="5">
        <v>0</v>
      </c>
      <c r="D1247" s="5">
        <v>0</v>
      </c>
      <c r="E1247" s="6" t="str">
        <f t="shared" si="76"/>
        <v/>
      </c>
      <c r="F1247" s="5">
        <v>0</v>
      </c>
      <c r="G1247" s="5">
        <v>26.15</v>
      </c>
      <c r="H1247" s="6" t="str">
        <f t="shared" si="77"/>
        <v/>
      </c>
      <c r="I1247" s="5">
        <v>0</v>
      </c>
      <c r="J1247" s="6" t="str">
        <f t="shared" si="78"/>
        <v/>
      </c>
      <c r="K1247" s="5">
        <v>705.57312999999999</v>
      </c>
      <c r="L1247" s="5">
        <v>154.96958000000001</v>
      </c>
      <c r="M1247" s="6">
        <f t="shared" si="79"/>
        <v>-0.78036354644060779</v>
      </c>
    </row>
    <row r="1248" spans="1:13" x14ac:dyDescent="0.2">
      <c r="A1248" s="1" t="s">
        <v>249</v>
      </c>
      <c r="B1248" s="1" t="s">
        <v>205</v>
      </c>
      <c r="C1248" s="5">
        <v>0</v>
      </c>
      <c r="D1248" s="5">
        <v>63.132579999999997</v>
      </c>
      <c r="E1248" s="6" t="str">
        <f t="shared" si="76"/>
        <v/>
      </c>
      <c r="F1248" s="5">
        <v>927.74289999999996</v>
      </c>
      <c r="G1248" s="5">
        <v>748.60645</v>
      </c>
      <c r="H1248" s="6">
        <f t="shared" si="77"/>
        <v>-0.19308846233153598</v>
      </c>
      <c r="I1248" s="5">
        <v>560.61374000000001</v>
      </c>
      <c r="J1248" s="6">
        <f t="shared" si="78"/>
        <v>0.33533375403892163</v>
      </c>
      <c r="K1248" s="5">
        <v>21884.8161</v>
      </c>
      <c r="L1248" s="5">
        <v>8597.5429499999991</v>
      </c>
      <c r="M1248" s="6">
        <f t="shared" si="79"/>
        <v>-0.60714575298624518</v>
      </c>
    </row>
    <row r="1249" spans="1:13" x14ac:dyDescent="0.2">
      <c r="A1249" s="1" t="s">
        <v>249</v>
      </c>
      <c r="B1249" s="1" t="s">
        <v>206</v>
      </c>
      <c r="C1249" s="5">
        <v>0</v>
      </c>
      <c r="D1249" s="5">
        <v>45.120919999999998</v>
      </c>
      <c r="E1249" s="6" t="str">
        <f t="shared" si="76"/>
        <v/>
      </c>
      <c r="F1249" s="5">
        <v>732.86249999999995</v>
      </c>
      <c r="G1249" s="5">
        <v>455.12653999999998</v>
      </c>
      <c r="H1249" s="6">
        <f t="shared" si="77"/>
        <v>-0.37897417319074178</v>
      </c>
      <c r="I1249" s="5">
        <v>199.04033999999999</v>
      </c>
      <c r="J1249" s="6">
        <f t="shared" si="78"/>
        <v>1.2866045144416454</v>
      </c>
      <c r="K1249" s="5">
        <v>4990.89948</v>
      </c>
      <c r="L1249" s="5">
        <v>3517.6570299999998</v>
      </c>
      <c r="M1249" s="6">
        <f t="shared" si="79"/>
        <v>-0.29518575878029907</v>
      </c>
    </row>
    <row r="1250" spans="1:13" x14ac:dyDescent="0.2">
      <c r="A1250" s="1" t="s">
        <v>249</v>
      </c>
      <c r="B1250" s="1" t="s">
        <v>207</v>
      </c>
      <c r="C1250" s="5">
        <v>0</v>
      </c>
      <c r="D1250" s="5">
        <v>0</v>
      </c>
      <c r="E1250" s="6" t="str">
        <f t="shared" si="76"/>
        <v/>
      </c>
      <c r="F1250" s="5">
        <v>29.74098</v>
      </c>
      <c r="G1250" s="5">
        <v>68.996799999999993</v>
      </c>
      <c r="H1250" s="6">
        <f t="shared" si="77"/>
        <v>1.31992355329246</v>
      </c>
      <c r="I1250" s="5">
        <v>72.567930000000004</v>
      </c>
      <c r="J1250" s="6">
        <f t="shared" si="78"/>
        <v>-4.9210856641494494E-2</v>
      </c>
      <c r="K1250" s="5">
        <v>2014.51971</v>
      </c>
      <c r="L1250" s="5">
        <v>1127.1060500000001</v>
      </c>
      <c r="M1250" s="6">
        <f t="shared" si="79"/>
        <v>-0.44050879998587844</v>
      </c>
    </row>
    <row r="1251" spans="1:13" x14ac:dyDescent="0.2">
      <c r="A1251" s="1" t="s">
        <v>249</v>
      </c>
      <c r="B1251" s="1" t="s">
        <v>241</v>
      </c>
      <c r="C1251" s="5">
        <v>0</v>
      </c>
      <c r="D1251" s="5">
        <v>0</v>
      </c>
      <c r="E1251" s="6" t="str">
        <f t="shared" si="76"/>
        <v/>
      </c>
      <c r="F1251" s="5">
        <v>0</v>
      </c>
      <c r="G1251" s="5">
        <v>0</v>
      </c>
      <c r="H1251" s="6" t="str">
        <f t="shared" si="77"/>
        <v/>
      </c>
      <c r="I1251" s="5">
        <v>0</v>
      </c>
      <c r="J1251" s="6" t="str">
        <f t="shared" si="78"/>
        <v/>
      </c>
      <c r="K1251" s="5">
        <v>11.933999999999999</v>
      </c>
      <c r="L1251" s="5">
        <v>24.462</v>
      </c>
      <c r="M1251" s="6">
        <f t="shared" si="79"/>
        <v>1.0497737556561089</v>
      </c>
    </row>
    <row r="1252" spans="1:13" x14ac:dyDescent="0.2">
      <c r="A1252" s="1" t="s">
        <v>249</v>
      </c>
      <c r="B1252" s="1" t="s">
        <v>208</v>
      </c>
      <c r="C1252" s="5">
        <v>0</v>
      </c>
      <c r="D1252" s="5">
        <v>0</v>
      </c>
      <c r="E1252" s="6" t="str">
        <f t="shared" si="76"/>
        <v/>
      </c>
      <c r="F1252" s="5">
        <v>202.29156</v>
      </c>
      <c r="G1252" s="5">
        <v>419.77505000000002</v>
      </c>
      <c r="H1252" s="6">
        <f t="shared" si="77"/>
        <v>1.0750991786310808</v>
      </c>
      <c r="I1252" s="5">
        <v>88.170479999999998</v>
      </c>
      <c r="J1252" s="6">
        <f t="shared" si="78"/>
        <v>3.7609477684594665</v>
      </c>
      <c r="K1252" s="5">
        <v>206.03058999999999</v>
      </c>
      <c r="L1252" s="5">
        <v>3668.8252699999998</v>
      </c>
      <c r="M1252" s="6">
        <f t="shared" si="79"/>
        <v>16.807187126921299</v>
      </c>
    </row>
    <row r="1253" spans="1:13" x14ac:dyDescent="0.2">
      <c r="A1253" s="1" t="s">
        <v>249</v>
      </c>
      <c r="B1253" s="1" t="s">
        <v>209</v>
      </c>
      <c r="C1253" s="5">
        <v>0</v>
      </c>
      <c r="D1253" s="5">
        <v>18.555820000000001</v>
      </c>
      <c r="E1253" s="6" t="str">
        <f t="shared" si="76"/>
        <v/>
      </c>
      <c r="F1253" s="5">
        <v>458.55766</v>
      </c>
      <c r="G1253" s="5">
        <v>1375.6730700000001</v>
      </c>
      <c r="H1253" s="6">
        <f t="shared" si="77"/>
        <v>2.0000001962675751</v>
      </c>
      <c r="I1253" s="5">
        <v>1789.40867</v>
      </c>
      <c r="J1253" s="6">
        <f t="shared" si="78"/>
        <v>-0.23121358856498664</v>
      </c>
      <c r="K1253" s="5">
        <v>3288.15427</v>
      </c>
      <c r="L1253" s="5">
        <v>8822.6165400000009</v>
      </c>
      <c r="M1253" s="6">
        <f t="shared" si="79"/>
        <v>1.6831516454366362</v>
      </c>
    </row>
    <row r="1254" spans="1:13" x14ac:dyDescent="0.2">
      <c r="A1254" s="1" t="s">
        <v>249</v>
      </c>
      <c r="B1254" s="1" t="s">
        <v>210</v>
      </c>
      <c r="C1254" s="5">
        <v>0</v>
      </c>
      <c r="D1254" s="5">
        <v>0</v>
      </c>
      <c r="E1254" s="6" t="str">
        <f t="shared" si="76"/>
        <v/>
      </c>
      <c r="F1254" s="5">
        <v>107.16</v>
      </c>
      <c r="G1254" s="5">
        <v>0</v>
      </c>
      <c r="H1254" s="6">
        <f t="shared" si="77"/>
        <v>-1</v>
      </c>
      <c r="I1254" s="5">
        <v>69.673640000000006</v>
      </c>
      <c r="J1254" s="6">
        <f t="shared" si="78"/>
        <v>-1</v>
      </c>
      <c r="K1254" s="5">
        <v>2046.04187</v>
      </c>
      <c r="L1254" s="5">
        <v>2039.0851500000001</v>
      </c>
      <c r="M1254" s="6">
        <f t="shared" si="79"/>
        <v>-3.4000868222701097E-3</v>
      </c>
    </row>
    <row r="1255" spans="1:13" x14ac:dyDescent="0.2">
      <c r="A1255" s="1" t="s">
        <v>249</v>
      </c>
      <c r="B1255" s="1" t="s">
        <v>211</v>
      </c>
      <c r="C1255" s="5">
        <v>0</v>
      </c>
      <c r="D1255" s="5">
        <v>128.46576999999999</v>
      </c>
      <c r="E1255" s="6" t="str">
        <f t="shared" si="76"/>
        <v/>
      </c>
      <c r="F1255" s="5">
        <v>3215.4517300000002</v>
      </c>
      <c r="G1255" s="5">
        <v>4053.91498</v>
      </c>
      <c r="H1255" s="6">
        <f t="shared" si="77"/>
        <v>0.2607606396877864</v>
      </c>
      <c r="I1255" s="5">
        <v>3511.62934</v>
      </c>
      <c r="J1255" s="6">
        <f t="shared" si="78"/>
        <v>0.15442564903504308</v>
      </c>
      <c r="K1255" s="5">
        <v>38855.087460000002</v>
      </c>
      <c r="L1255" s="5">
        <v>50410.684759999996</v>
      </c>
      <c r="M1255" s="6">
        <f t="shared" si="79"/>
        <v>0.29740242669370098</v>
      </c>
    </row>
    <row r="1256" spans="1:13" x14ac:dyDescent="0.2">
      <c r="A1256" s="1" t="s">
        <v>249</v>
      </c>
      <c r="B1256" s="1" t="s">
        <v>212</v>
      </c>
      <c r="C1256" s="5">
        <v>0</v>
      </c>
      <c r="D1256" s="5">
        <v>0</v>
      </c>
      <c r="E1256" s="6" t="str">
        <f t="shared" si="76"/>
        <v/>
      </c>
      <c r="F1256" s="5">
        <v>85.755970000000005</v>
      </c>
      <c r="G1256" s="5">
        <v>101.22768000000001</v>
      </c>
      <c r="H1256" s="6">
        <f t="shared" si="77"/>
        <v>0.18041554424724016</v>
      </c>
      <c r="I1256" s="5">
        <v>118.19259</v>
      </c>
      <c r="J1256" s="6">
        <f t="shared" si="78"/>
        <v>-0.14353615569300915</v>
      </c>
      <c r="K1256" s="5">
        <v>583.01580000000001</v>
      </c>
      <c r="L1256" s="5">
        <v>820.01550999999995</v>
      </c>
      <c r="M1256" s="6">
        <f t="shared" si="79"/>
        <v>0.40650649605036415</v>
      </c>
    </row>
    <row r="1257" spans="1:13" x14ac:dyDescent="0.2">
      <c r="A1257" s="1" t="s">
        <v>249</v>
      </c>
      <c r="B1257" s="1" t="s">
        <v>213</v>
      </c>
      <c r="C1257" s="5">
        <v>0</v>
      </c>
      <c r="D1257" s="5">
        <v>449.81655999999998</v>
      </c>
      <c r="E1257" s="6" t="str">
        <f t="shared" si="76"/>
        <v/>
      </c>
      <c r="F1257" s="5">
        <v>29698.979319999999</v>
      </c>
      <c r="G1257" s="5">
        <v>22136.227640000001</v>
      </c>
      <c r="H1257" s="6">
        <f t="shared" si="77"/>
        <v>-0.25464685498154682</v>
      </c>
      <c r="I1257" s="5">
        <v>49601.708509999997</v>
      </c>
      <c r="J1257" s="6">
        <f t="shared" si="78"/>
        <v>-0.5537204603438769</v>
      </c>
      <c r="K1257" s="5">
        <v>469432.3112</v>
      </c>
      <c r="L1257" s="5">
        <v>408862.54986000003</v>
      </c>
      <c r="M1257" s="6">
        <f t="shared" si="79"/>
        <v>-0.12902767852763852</v>
      </c>
    </row>
    <row r="1258" spans="1:13" x14ac:dyDescent="0.2">
      <c r="A1258" s="1" t="s">
        <v>249</v>
      </c>
      <c r="B1258" s="1" t="s">
        <v>214</v>
      </c>
      <c r="C1258" s="5">
        <v>0</v>
      </c>
      <c r="D1258" s="5">
        <v>6.4358199999999997</v>
      </c>
      <c r="E1258" s="6" t="str">
        <f t="shared" si="76"/>
        <v/>
      </c>
      <c r="F1258" s="5">
        <v>193.34764000000001</v>
      </c>
      <c r="G1258" s="5">
        <v>80.027109999999993</v>
      </c>
      <c r="H1258" s="6">
        <f t="shared" si="77"/>
        <v>-0.58609730121350334</v>
      </c>
      <c r="I1258" s="5">
        <v>301.24910999999997</v>
      </c>
      <c r="J1258" s="6">
        <f t="shared" si="78"/>
        <v>-0.73434905749597068</v>
      </c>
      <c r="K1258" s="5">
        <v>2899.2075</v>
      </c>
      <c r="L1258" s="5">
        <v>2584.0737199999999</v>
      </c>
      <c r="M1258" s="6">
        <f t="shared" si="79"/>
        <v>-0.10869652482618097</v>
      </c>
    </row>
    <row r="1259" spans="1:13" x14ac:dyDescent="0.2">
      <c r="A1259" s="1" t="s">
        <v>249</v>
      </c>
      <c r="B1259" s="1" t="s">
        <v>215</v>
      </c>
      <c r="C1259" s="5">
        <v>0</v>
      </c>
      <c r="D1259" s="5">
        <v>47.172690000000003</v>
      </c>
      <c r="E1259" s="6" t="str">
        <f t="shared" si="76"/>
        <v/>
      </c>
      <c r="F1259" s="5">
        <v>9310.0443300000006</v>
      </c>
      <c r="G1259" s="5">
        <v>6781.5066399999996</v>
      </c>
      <c r="H1259" s="6">
        <f t="shared" si="77"/>
        <v>-0.27159244364199508</v>
      </c>
      <c r="I1259" s="5">
        <v>5121.7899399999997</v>
      </c>
      <c r="J1259" s="6">
        <f t="shared" si="78"/>
        <v>0.32405013080251388</v>
      </c>
      <c r="K1259" s="5">
        <v>74031.825100000002</v>
      </c>
      <c r="L1259" s="5">
        <v>42147.171979999999</v>
      </c>
      <c r="M1259" s="6">
        <f t="shared" si="79"/>
        <v>-0.43068846508823944</v>
      </c>
    </row>
    <row r="1260" spans="1:13" x14ac:dyDescent="0.2">
      <c r="A1260" s="1" t="s">
        <v>249</v>
      </c>
      <c r="B1260" s="1" t="s">
        <v>216</v>
      </c>
      <c r="C1260" s="5">
        <v>0</v>
      </c>
      <c r="D1260" s="5">
        <v>8.07728</v>
      </c>
      <c r="E1260" s="6" t="str">
        <f t="shared" si="76"/>
        <v/>
      </c>
      <c r="F1260" s="5">
        <v>1996.8776600000001</v>
      </c>
      <c r="G1260" s="5">
        <v>1168.7040300000001</v>
      </c>
      <c r="H1260" s="6">
        <f t="shared" si="77"/>
        <v>-0.41473428572484505</v>
      </c>
      <c r="I1260" s="5">
        <v>2028.308</v>
      </c>
      <c r="J1260" s="6">
        <f t="shared" si="78"/>
        <v>-0.42380347067605106</v>
      </c>
      <c r="K1260" s="5">
        <v>30229.20247</v>
      </c>
      <c r="L1260" s="5">
        <v>21287.695909999999</v>
      </c>
      <c r="M1260" s="6">
        <f t="shared" si="79"/>
        <v>-0.29579035599347059</v>
      </c>
    </row>
    <row r="1261" spans="1:13" x14ac:dyDescent="0.2">
      <c r="A1261" s="1" t="s">
        <v>249</v>
      </c>
      <c r="B1261" s="1" t="s">
        <v>217</v>
      </c>
      <c r="C1261" s="5">
        <v>0</v>
      </c>
      <c r="D1261" s="5">
        <v>80.812929999999994</v>
      </c>
      <c r="E1261" s="6" t="str">
        <f t="shared" si="76"/>
        <v/>
      </c>
      <c r="F1261" s="5">
        <v>411.72329000000002</v>
      </c>
      <c r="G1261" s="5">
        <v>649.79620999999997</v>
      </c>
      <c r="H1261" s="6">
        <f t="shared" si="77"/>
        <v>0.57823525115618302</v>
      </c>
      <c r="I1261" s="5">
        <v>1026.64994</v>
      </c>
      <c r="J1261" s="6">
        <f t="shared" si="78"/>
        <v>-0.36707130183049541</v>
      </c>
      <c r="K1261" s="5">
        <v>5261.2845399999997</v>
      </c>
      <c r="L1261" s="5">
        <v>12572.717559999999</v>
      </c>
      <c r="M1261" s="6">
        <f t="shared" si="79"/>
        <v>1.3896669082261801</v>
      </c>
    </row>
    <row r="1262" spans="1:13" x14ac:dyDescent="0.2">
      <c r="A1262" s="1" t="s">
        <v>249</v>
      </c>
      <c r="B1262" s="1" t="s">
        <v>218</v>
      </c>
      <c r="C1262" s="5">
        <v>0</v>
      </c>
      <c r="D1262" s="5">
        <v>50.483559999999997</v>
      </c>
      <c r="E1262" s="6" t="str">
        <f t="shared" si="76"/>
        <v/>
      </c>
      <c r="F1262" s="5">
        <v>3877.7122800000002</v>
      </c>
      <c r="G1262" s="5">
        <v>4096.5044200000002</v>
      </c>
      <c r="H1262" s="6">
        <f t="shared" si="77"/>
        <v>5.6422994848911223E-2</v>
      </c>
      <c r="I1262" s="5">
        <v>3986.4466900000002</v>
      </c>
      <c r="J1262" s="6">
        <f t="shared" si="78"/>
        <v>2.7607977368938608E-2</v>
      </c>
      <c r="K1262" s="5">
        <v>47076.26915</v>
      </c>
      <c r="L1262" s="5">
        <v>49706.30474</v>
      </c>
      <c r="M1262" s="6">
        <f t="shared" si="79"/>
        <v>5.5867545102604943E-2</v>
      </c>
    </row>
    <row r="1263" spans="1:13" x14ac:dyDescent="0.2">
      <c r="A1263" s="1" t="s">
        <v>249</v>
      </c>
      <c r="B1263" s="1" t="s">
        <v>253</v>
      </c>
      <c r="C1263" s="5">
        <v>0</v>
      </c>
      <c r="D1263" s="5">
        <v>0</v>
      </c>
      <c r="E1263" s="6" t="str">
        <f t="shared" si="76"/>
        <v/>
      </c>
      <c r="F1263" s="5">
        <v>0</v>
      </c>
      <c r="G1263" s="5">
        <v>0</v>
      </c>
      <c r="H1263" s="6" t="str">
        <f t="shared" si="77"/>
        <v/>
      </c>
      <c r="I1263" s="5">
        <v>0</v>
      </c>
      <c r="J1263" s="6" t="str">
        <f t="shared" si="78"/>
        <v/>
      </c>
      <c r="K1263" s="5">
        <v>20.60153</v>
      </c>
      <c r="L1263" s="5">
        <v>15.723229999999999</v>
      </c>
      <c r="M1263" s="6">
        <f t="shared" si="79"/>
        <v>-0.23679309255186387</v>
      </c>
    </row>
    <row r="1264" spans="1:13" x14ac:dyDescent="0.2">
      <c r="A1264" s="1" t="s">
        <v>249</v>
      </c>
      <c r="B1264" s="1" t="s">
        <v>219</v>
      </c>
      <c r="C1264" s="5">
        <v>0</v>
      </c>
      <c r="D1264" s="5">
        <v>0</v>
      </c>
      <c r="E1264" s="6" t="str">
        <f t="shared" si="76"/>
        <v/>
      </c>
      <c r="F1264" s="5">
        <v>4.1253000000000002</v>
      </c>
      <c r="G1264" s="5">
        <v>104.18496</v>
      </c>
      <c r="H1264" s="6">
        <f t="shared" si="77"/>
        <v>24.255123263762634</v>
      </c>
      <c r="I1264" s="5">
        <v>0</v>
      </c>
      <c r="J1264" s="6" t="str">
        <f t="shared" si="78"/>
        <v/>
      </c>
      <c r="K1264" s="5">
        <v>726.96248000000003</v>
      </c>
      <c r="L1264" s="5">
        <v>879.22113999999999</v>
      </c>
      <c r="M1264" s="6">
        <f t="shared" si="79"/>
        <v>0.20944500464453131</v>
      </c>
    </row>
    <row r="1265" spans="1:13" x14ac:dyDescent="0.2">
      <c r="A1265" s="1" t="s">
        <v>249</v>
      </c>
      <c r="B1265" s="1" t="s">
        <v>221</v>
      </c>
      <c r="C1265" s="5">
        <v>0</v>
      </c>
      <c r="D1265" s="5">
        <v>6.4398200000000001</v>
      </c>
      <c r="E1265" s="6" t="str">
        <f t="shared" si="76"/>
        <v/>
      </c>
      <c r="F1265" s="5">
        <v>970.07830000000001</v>
      </c>
      <c r="G1265" s="5">
        <v>1315.6073699999999</v>
      </c>
      <c r="H1265" s="6">
        <f t="shared" si="77"/>
        <v>0.3561867840977373</v>
      </c>
      <c r="I1265" s="5">
        <v>1297.61446</v>
      </c>
      <c r="J1265" s="6">
        <f t="shared" si="78"/>
        <v>1.3866144802362923E-2</v>
      </c>
      <c r="K1265" s="5">
        <v>7374.6781199999996</v>
      </c>
      <c r="L1265" s="5">
        <v>8554.2369600000002</v>
      </c>
      <c r="M1265" s="6">
        <f t="shared" si="79"/>
        <v>0.15994716254816033</v>
      </c>
    </row>
    <row r="1266" spans="1:13" x14ac:dyDescent="0.2">
      <c r="A1266" s="1" t="s">
        <v>249</v>
      </c>
      <c r="B1266" s="1" t="s">
        <v>222</v>
      </c>
      <c r="C1266" s="5">
        <v>0</v>
      </c>
      <c r="D1266" s="5">
        <v>16.100000000000001</v>
      </c>
      <c r="E1266" s="6" t="str">
        <f t="shared" si="76"/>
        <v/>
      </c>
      <c r="F1266" s="5">
        <v>1184.4345699999999</v>
      </c>
      <c r="G1266" s="5">
        <v>444.89407999999997</v>
      </c>
      <c r="H1266" s="6">
        <f t="shared" si="77"/>
        <v>-0.62438272972731623</v>
      </c>
      <c r="I1266" s="5">
        <v>526.57059000000004</v>
      </c>
      <c r="J1266" s="6">
        <f t="shared" si="78"/>
        <v>-0.15511027685765755</v>
      </c>
      <c r="K1266" s="5">
        <v>18024.27994</v>
      </c>
      <c r="L1266" s="5">
        <v>4649.8292700000002</v>
      </c>
      <c r="M1266" s="6">
        <f t="shared" si="79"/>
        <v>-0.74202413158924785</v>
      </c>
    </row>
    <row r="1267" spans="1:13" x14ac:dyDescent="0.2">
      <c r="A1267" s="1" t="s">
        <v>249</v>
      </c>
      <c r="B1267" s="1" t="s">
        <v>223</v>
      </c>
      <c r="C1267" s="5">
        <v>0</v>
      </c>
      <c r="D1267" s="5">
        <v>0</v>
      </c>
      <c r="E1267" s="6" t="str">
        <f t="shared" si="76"/>
        <v/>
      </c>
      <c r="F1267" s="5">
        <v>55.049190000000003</v>
      </c>
      <c r="G1267" s="5">
        <v>57.826529999999998</v>
      </c>
      <c r="H1267" s="6">
        <f t="shared" si="77"/>
        <v>5.0451968503078648E-2</v>
      </c>
      <c r="I1267" s="5">
        <v>23.074999999999999</v>
      </c>
      <c r="J1267" s="6">
        <f t="shared" si="78"/>
        <v>1.5060251354279521</v>
      </c>
      <c r="K1267" s="5">
        <v>680.49917000000005</v>
      </c>
      <c r="L1267" s="5">
        <v>385.14724000000001</v>
      </c>
      <c r="M1267" s="6">
        <f t="shared" si="79"/>
        <v>-0.43402246912365816</v>
      </c>
    </row>
    <row r="1268" spans="1:13" x14ac:dyDescent="0.2">
      <c r="A1268" s="1" t="s">
        <v>249</v>
      </c>
      <c r="B1268" s="1" t="s">
        <v>224</v>
      </c>
      <c r="C1268" s="5">
        <v>0</v>
      </c>
      <c r="D1268" s="5">
        <v>0</v>
      </c>
      <c r="E1268" s="6" t="str">
        <f t="shared" si="76"/>
        <v/>
      </c>
      <c r="F1268" s="5">
        <v>809.11707000000001</v>
      </c>
      <c r="G1268" s="5">
        <v>869.19379000000004</v>
      </c>
      <c r="H1268" s="6">
        <f t="shared" si="77"/>
        <v>7.4249725073777029E-2</v>
      </c>
      <c r="I1268" s="5">
        <v>1396.3745899999999</v>
      </c>
      <c r="J1268" s="6">
        <f t="shared" si="78"/>
        <v>-0.3775353717944695</v>
      </c>
      <c r="K1268" s="5">
        <v>9297.1005499999992</v>
      </c>
      <c r="L1268" s="5">
        <v>9058.8428999999996</v>
      </c>
      <c r="M1268" s="6">
        <f t="shared" si="79"/>
        <v>-2.5627091878660968E-2</v>
      </c>
    </row>
    <row r="1269" spans="1:13" x14ac:dyDescent="0.2">
      <c r="A1269" s="1" t="s">
        <v>249</v>
      </c>
      <c r="B1269" s="1" t="s">
        <v>225</v>
      </c>
      <c r="C1269" s="5">
        <v>0</v>
      </c>
      <c r="D1269" s="5">
        <v>342.62540999999999</v>
      </c>
      <c r="E1269" s="6" t="str">
        <f t="shared" si="76"/>
        <v/>
      </c>
      <c r="F1269" s="5">
        <v>16575.749240000001</v>
      </c>
      <c r="G1269" s="5">
        <v>16404.908220000001</v>
      </c>
      <c r="H1269" s="6">
        <f t="shared" si="77"/>
        <v>-1.0306684634666885E-2</v>
      </c>
      <c r="I1269" s="5">
        <v>16318.386990000001</v>
      </c>
      <c r="J1269" s="6">
        <f t="shared" si="78"/>
        <v>5.3020699933774562E-3</v>
      </c>
      <c r="K1269" s="5">
        <v>151368.91292</v>
      </c>
      <c r="L1269" s="5">
        <v>128349.63673</v>
      </c>
      <c r="M1269" s="6">
        <f t="shared" si="79"/>
        <v>-0.15207400083639311</v>
      </c>
    </row>
    <row r="1270" spans="1:13" x14ac:dyDescent="0.2">
      <c r="A1270" s="1" t="s">
        <v>249</v>
      </c>
      <c r="B1270" s="1" t="s">
        <v>226</v>
      </c>
      <c r="C1270" s="5">
        <v>0</v>
      </c>
      <c r="D1270" s="5">
        <v>0</v>
      </c>
      <c r="E1270" s="6" t="str">
        <f t="shared" si="76"/>
        <v/>
      </c>
      <c r="F1270" s="5">
        <v>101.12858</v>
      </c>
      <c r="G1270" s="5">
        <v>60.133589999999998</v>
      </c>
      <c r="H1270" s="6">
        <f t="shared" si="77"/>
        <v>-0.40537491973090101</v>
      </c>
      <c r="I1270" s="5">
        <v>162.97311999999999</v>
      </c>
      <c r="J1270" s="6">
        <f t="shared" si="78"/>
        <v>-0.63102142242843484</v>
      </c>
      <c r="K1270" s="5">
        <v>556.76238000000001</v>
      </c>
      <c r="L1270" s="5">
        <v>1446.7853600000001</v>
      </c>
      <c r="M1270" s="6">
        <f t="shared" si="79"/>
        <v>1.5985688185326028</v>
      </c>
    </row>
    <row r="1271" spans="1:13" x14ac:dyDescent="0.2">
      <c r="A1271" s="1" t="s">
        <v>249</v>
      </c>
      <c r="B1271" s="1" t="s">
        <v>227</v>
      </c>
      <c r="C1271" s="5">
        <v>0</v>
      </c>
      <c r="D1271" s="5">
        <v>0</v>
      </c>
      <c r="E1271" s="6" t="str">
        <f t="shared" si="76"/>
        <v/>
      </c>
      <c r="F1271" s="5">
        <v>0.30499999999999999</v>
      </c>
      <c r="G1271" s="5">
        <v>6.5841399999999997</v>
      </c>
      <c r="H1271" s="6">
        <f t="shared" si="77"/>
        <v>20.58734426229508</v>
      </c>
      <c r="I1271" s="5">
        <v>16.52731</v>
      </c>
      <c r="J1271" s="6">
        <f t="shared" si="78"/>
        <v>-0.60162059040460913</v>
      </c>
      <c r="K1271" s="5">
        <v>671.77746000000002</v>
      </c>
      <c r="L1271" s="5">
        <v>130.67984999999999</v>
      </c>
      <c r="M1271" s="6">
        <f t="shared" si="79"/>
        <v>-0.80547151730872302</v>
      </c>
    </row>
    <row r="1272" spans="1:13" x14ac:dyDescent="0.2">
      <c r="A1272" s="2" t="s">
        <v>249</v>
      </c>
      <c r="B1272" s="2" t="s">
        <v>228</v>
      </c>
      <c r="C1272" s="7">
        <v>0.47914000000000001</v>
      </c>
      <c r="D1272" s="7">
        <v>39558.191830000003</v>
      </c>
      <c r="E1272" s="8">
        <f t="shared" si="76"/>
        <v>82559.821117001295</v>
      </c>
      <c r="F1272" s="7">
        <v>1003275.65518</v>
      </c>
      <c r="G1272" s="7">
        <v>938357.75314000004</v>
      </c>
      <c r="H1272" s="8">
        <f t="shared" si="77"/>
        <v>-6.4705947667346608E-2</v>
      </c>
      <c r="I1272" s="7">
        <v>1045961.10246</v>
      </c>
      <c r="J1272" s="8">
        <f t="shared" si="78"/>
        <v>-0.10287509647053528</v>
      </c>
      <c r="K1272" s="7">
        <v>10964126.67722</v>
      </c>
      <c r="L1272" s="7">
        <v>9562625.0732300002</v>
      </c>
      <c r="M1272" s="8">
        <f t="shared" si="79"/>
        <v>-0.12782610464560562</v>
      </c>
    </row>
    <row r="1273" spans="1:13" x14ac:dyDescent="0.2">
      <c r="A1273" s="1" t="s">
        <v>254</v>
      </c>
      <c r="B1273" s="1" t="s">
        <v>11</v>
      </c>
      <c r="C1273" s="5">
        <v>0</v>
      </c>
      <c r="D1273" s="5">
        <v>0</v>
      </c>
      <c r="E1273" s="6" t="str">
        <f t="shared" si="76"/>
        <v/>
      </c>
      <c r="F1273" s="5">
        <v>0</v>
      </c>
      <c r="G1273" s="5">
        <v>0.57104999999999995</v>
      </c>
      <c r="H1273" s="6" t="str">
        <f t="shared" si="77"/>
        <v/>
      </c>
      <c r="I1273" s="5">
        <v>0</v>
      </c>
      <c r="J1273" s="6" t="str">
        <f t="shared" si="78"/>
        <v/>
      </c>
      <c r="K1273" s="5">
        <v>2.7410000000000001</v>
      </c>
      <c r="L1273" s="5">
        <v>0.57104999999999995</v>
      </c>
      <c r="M1273" s="6">
        <f t="shared" si="79"/>
        <v>-0.79166362641371768</v>
      </c>
    </row>
    <row r="1274" spans="1:13" x14ac:dyDescent="0.2">
      <c r="A1274" s="1" t="s">
        <v>254</v>
      </c>
      <c r="B1274" s="1" t="s">
        <v>12</v>
      </c>
      <c r="C1274" s="5">
        <v>0</v>
      </c>
      <c r="D1274" s="5">
        <v>0</v>
      </c>
      <c r="E1274" s="6" t="str">
        <f t="shared" si="76"/>
        <v/>
      </c>
      <c r="F1274" s="5">
        <v>6.95648</v>
      </c>
      <c r="G1274" s="5">
        <v>2.5247899999999999</v>
      </c>
      <c r="H1274" s="6">
        <f t="shared" si="77"/>
        <v>-0.63705925985555911</v>
      </c>
      <c r="I1274" s="5">
        <v>4.2472000000000003</v>
      </c>
      <c r="J1274" s="6">
        <f t="shared" si="78"/>
        <v>-0.40554012055000954</v>
      </c>
      <c r="K1274" s="5">
        <v>63.064880000000002</v>
      </c>
      <c r="L1274" s="5">
        <v>49.4114</v>
      </c>
      <c r="M1274" s="6">
        <f t="shared" si="79"/>
        <v>-0.21649894521324708</v>
      </c>
    </row>
    <row r="1275" spans="1:13" x14ac:dyDescent="0.2">
      <c r="A1275" s="1" t="s">
        <v>254</v>
      </c>
      <c r="B1275" s="1" t="s">
        <v>13</v>
      </c>
      <c r="C1275" s="5">
        <v>0</v>
      </c>
      <c r="D1275" s="5">
        <v>2014.7286200000001</v>
      </c>
      <c r="E1275" s="6" t="str">
        <f t="shared" si="76"/>
        <v/>
      </c>
      <c r="F1275" s="5">
        <v>75838.778680000003</v>
      </c>
      <c r="G1275" s="5">
        <v>73051.940119999999</v>
      </c>
      <c r="H1275" s="6">
        <f t="shared" si="77"/>
        <v>-3.6746880797738135E-2</v>
      </c>
      <c r="I1275" s="5">
        <v>91137.077239999999</v>
      </c>
      <c r="J1275" s="6">
        <f t="shared" si="78"/>
        <v>-0.19843885351265622</v>
      </c>
      <c r="K1275" s="5">
        <v>483789.14714999998</v>
      </c>
      <c r="L1275" s="5">
        <v>658392.30090999999</v>
      </c>
      <c r="M1275" s="6">
        <f t="shared" si="79"/>
        <v>0.36090754575332351</v>
      </c>
    </row>
    <row r="1276" spans="1:13" x14ac:dyDescent="0.2">
      <c r="A1276" s="1" t="s">
        <v>254</v>
      </c>
      <c r="B1276" s="1" t="s">
        <v>20</v>
      </c>
      <c r="C1276" s="5">
        <v>0</v>
      </c>
      <c r="D1276" s="5">
        <v>0</v>
      </c>
      <c r="E1276" s="6" t="str">
        <f t="shared" si="76"/>
        <v/>
      </c>
      <c r="F1276" s="5">
        <v>169.8</v>
      </c>
      <c r="G1276" s="5">
        <v>74.55</v>
      </c>
      <c r="H1276" s="6">
        <f t="shared" si="77"/>
        <v>-0.56095406360424027</v>
      </c>
      <c r="I1276" s="5">
        <v>0</v>
      </c>
      <c r="J1276" s="6" t="str">
        <f t="shared" si="78"/>
        <v/>
      </c>
      <c r="K1276" s="5">
        <v>696.16967</v>
      </c>
      <c r="L1276" s="5">
        <v>520.45000000000005</v>
      </c>
      <c r="M1276" s="6">
        <f t="shared" si="79"/>
        <v>-0.25240925822005422</v>
      </c>
    </row>
    <row r="1277" spans="1:13" x14ac:dyDescent="0.2">
      <c r="A1277" s="1" t="s">
        <v>254</v>
      </c>
      <c r="B1277" s="1" t="s">
        <v>21</v>
      </c>
      <c r="C1277" s="5">
        <v>0</v>
      </c>
      <c r="D1277" s="5">
        <v>0</v>
      </c>
      <c r="E1277" s="6" t="str">
        <f t="shared" si="76"/>
        <v/>
      </c>
      <c r="F1277" s="5">
        <v>0</v>
      </c>
      <c r="G1277" s="5">
        <v>28.642569999999999</v>
      </c>
      <c r="H1277" s="6" t="str">
        <f t="shared" si="77"/>
        <v/>
      </c>
      <c r="I1277" s="5">
        <v>27.240020000000001</v>
      </c>
      <c r="J1277" s="6">
        <f t="shared" si="78"/>
        <v>5.1488581873287753E-2</v>
      </c>
      <c r="K1277" s="5">
        <v>6.44855</v>
      </c>
      <c r="L1277" s="5">
        <v>71.311670000000007</v>
      </c>
      <c r="M1277" s="6">
        <f t="shared" si="79"/>
        <v>10.058558900838173</v>
      </c>
    </row>
    <row r="1278" spans="1:13" x14ac:dyDescent="0.2">
      <c r="A1278" s="1" t="s">
        <v>254</v>
      </c>
      <c r="B1278" s="1" t="s">
        <v>24</v>
      </c>
      <c r="C1278" s="5">
        <v>0</v>
      </c>
      <c r="D1278" s="5">
        <v>0</v>
      </c>
      <c r="E1278" s="6" t="str">
        <f t="shared" si="76"/>
        <v/>
      </c>
      <c r="F1278" s="5">
        <v>2782.8866600000001</v>
      </c>
      <c r="G1278" s="5">
        <v>1106.07294</v>
      </c>
      <c r="H1278" s="6">
        <f t="shared" si="77"/>
        <v>-0.60254474035963801</v>
      </c>
      <c r="I1278" s="5">
        <v>3064.31819</v>
      </c>
      <c r="J1278" s="6">
        <f t="shared" si="78"/>
        <v>-0.6390476212263061</v>
      </c>
      <c r="K1278" s="5">
        <v>22355.168440000001</v>
      </c>
      <c r="L1278" s="5">
        <v>31336.758089999999</v>
      </c>
      <c r="M1278" s="6">
        <f t="shared" si="79"/>
        <v>0.40176792557417196</v>
      </c>
    </row>
    <row r="1279" spans="1:13" x14ac:dyDescent="0.2">
      <c r="A1279" s="1" t="s">
        <v>254</v>
      </c>
      <c r="B1279" s="1" t="s">
        <v>25</v>
      </c>
      <c r="C1279" s="5">
        <v>0</v>
      </c>
      <c r="D1279" s="5">
        <v>506.54842000000002</v>
      </c>
      <c r="E1279" s="6" t="str">
        <f t="shared" si="76"/>
        <v/>
      </c>
      <c r="F1279" s="5">
        <v>7994.3805899999998</v>
      </c>
      <c r="G1279" s="5">
        <v>8871.3635699999995</v>
      </c>
      <c r="H1279" s="6">
        <f t="shared" si="77"/>
        <v>0.10969992860947841</v>
      </c>
      <c r="I1279" s="5">
        <v>10962.45673</v>
      </c>
      <c r="J1279" s="6">
        <f t="shared" si="78"/>
        <v>-0.19075041402694781</v>
      </c>
      <c r="K1279" s="5">
        <v>79402.802530000001</v>
      </c>
      <c r="L1279" s="5">
        <v>99928.154509999993</v>
      </c>
      <c r="M1279" s="6">
        <f t="shared" si="79"/>
        <v>0.25849656845858937</v>
      </c>
    </row>
    <row r="1280" spans="1:13" x14ac:dyDescent="0.2">
      <c r="A1280" s="1" t="s">
        <v>254</v>
      </c>
      <c r="B1280" s="1" t="s">
        <v>26</v>
      </c>
      <c r="C1280" s="5">
        <v>0</v>
      </c>
      <c r="D1280" s="5">
        <v>0</v>
      </c>
      <c r="E1280" s="6" t="str">
        <f t="shared" si="76"/>
        <v/>
      </c>
      <c r="F1280" s="5">
        <v>58.353369999999998</v>
      </c>
      <c r="G1280" s="5">
        <v>29.06964</v>
      </c>
      <c r="H1280" s="6">
        <f t="shared" si="77"/>
        <v>-0.50183442704337389</v>
      </c>
      <c r="I1280" s="5">
        <v>211.38828000000001</v>
      </c>
      <c r="J1280" s="6">
        <f t="shared" si="78"/>
        <v>-0.86248225303692339</v>
      </c>
      <c r="K1280" s="5">
        <v>789.34905000000003</v>
      </c>
      <c r="L1280" s="5">
        <v>806.29711999999995</v>
      </c>
      <c r="M1280" s="6">
        <f t="shared" si="79"/>
        <v>2.1470944951412774E-2</v>
      </c>
    </row>
    <row r="1281" spans="1:13" x14ac:dyDescent="0.2">
      <c r="A1281" s="1" t="s">
        <v>254</v>
      </c>
      <c r="B1281" s="1" t="s">
        <v>28</v>
      </c>
      <c r="C1281" s="5">
        <v>0</v>
      </c>
      <c r="D1281" s="5">
        <v>12.363</v>
      </c>
      <c r="E1281" s="6" t="str">
        <f t="shared" si="76"/>
        <v/>
      </c>
      <c r="F1281" s="5">
        <v>0</v>
      </c>
      <c r="G1281" s="5">
        <v>12.39804</v>
      </c>
      <c r="H1281" s="6" t="str">
        <f t="shared" si="77"/>
        <v/>
      </c>
      <c r="I1281" s="5">
        <v>0</v>
      </c>
      <c r="J1281" s="6" t="str">
        <f t="shared" si="78"/>
        <v/>
      </c>
      <c r="K1281" s="5">
        <v>20.297450000000001</v>
      </c>
      <c r="L1281" s="5">
        <v>95.472939999999994</v>
      </c>
      <c r="M1281" s="6">
        <f t="shared" si="79"/>
        <v>3.7036913503913045</v>
      </c>
    </row>
    <row r="1282" spans="1:13" x14ac:dyDescent="0.2">
      <c r="A1282" s="1" t="s">
        <v>254</v>
      </c>
      <c r="B1282" s="1" t="s">
        <v>31</v>
      </c>
      <c r="C1282" s="5">
        <v>0</v>
      </c>
      <c r="D1282" s="5">
        <v>272.65755000000001</v>
      </c>
      <c r="E1282" s="6" t="str">
        <f t="shared" si="76"/>
        <v/>
      </c>
      <c r="F1282" s="5">
        <v>8417.6502600000003</v>
      </c>
      <c r="G1282" s="5">
        <v>7321.1228899999996</v>
      </c>
      <c r="H1282" s="6">
        <f t="shared" si="77"/>
        <v>-0.13026525647075304</v>
      </c>
      <c r="I1282" s="5">
        <v>9986.4470399999991</v>
      </c>
      <c r="J1282" s="6">
        <f t="shared" si="78"/>
        <v>-0.26689413555434027</v>
      </c>
      <c r="K1282" s="5">
        <v>66176.751569999993</v>
      </c>
      <c r="L1282" s="5">
        <v>96928.888030000002</v>
      </c>
      <c r="M1282" s="6">
        <f t="shared" si="79"/>
        <v>0.46469697787252717</v>
      </c>
    </row>
    <row r="1283" spans="1:13" x14ac:dyDescent="0.2">
      <c r="A1283" s="1" t="s">
        <v>254</v>
      </c>
      <c r="B1283" s="1" t="s">
        <v>34</v>
      </c>
      <c r="C1283" s="5">
        <v>0</v>
      </c>
      <c r="D1283" s="5">
        <v>0</v>
      </c>
      <c r="E1283" s="6" t="str">
        <f t="shared" si="76"/>
        <v/>
      </c>
      <c r="F1283" s="5">
        <v>830.4</v>
      </c>
      <c r="G1283" s="5">
        <v>204.52</v>
      </c>
      <c r="H1283" s="6">
        <f t="shared" si="77"/>
        <v>-0.75370905587668591</v>
      </c>
      <c r="I1283" s="5">
        <v>0</v>
      </c>
      <c r="J1283" s="6" t="str">
        <f t="shared" si="78"/>
        <v/>
      </c>
      <c r="K1283" s="5">
        <v>2402.2121099999999</v>
      </c>
      <c r="L1283" s="5">
        <v>917.87</v>
      </c>
      <c r="M1283" s="6">
        <f t="shared" si="79"/>
        <v>-0.61790634716265758</v>
      </c>
    </row>
    <row r="1284" spans="1:13" x14ac:dyDescent="0.2">
      <c r="A1284" s="1" t="s">
        <v>254</v>
      </c>
      <c r="B1284" s="1" t="s">
        <v>37</v>
      </c>
      <c r="C1284" s="5">
        <v>0</v>
      </c>
      <c r="D1284" s="5">
        <v>0</v>
      </c>
      <c r="E1284" s="6" t="str">
        <f t="shared" si="76"/>
        <v/>
      </c>
      <c r="F1284" s="5">
        <v>1416.29917</v>
      </c>
      <c r="G1284" s="5">
        <v>670.07367999999997</v>
      </c>
      <c r="H1284" s="6">
        <f t="shared" si="77"/>
        <v>-0.52688408339602433</v>
      </c>
      <c r="I1284" s="5">
        <v>486.67039</v>
      </c>
      <c r="J1284" s="6">
        <f t="shared" si="78"/>
        <v>0.37685319215742696</v>
      </c>
      <c r="K1284" s="5">
        <v>5538.4625299999998</v>
      </c>
      <c r="L1284" s="5">
        <v>8058.8737799999999</v>
      </c>
      <c r="M1284" s="6">
        <f t="shared" si="79"/>
        <v>0.45507417200130451</v>
      </c>
    </row>
    <row r="1285" spans="1:13" x14ac:dyDescent="0.2">
      <c r="A1285" s="1" t="s">
        <v>254</v>
      </c>
      <c r="B1285" s="1" t="s">
        <v>38</v>
      </c>
      <c r="C1285" s="5">
        <v>0</v>
      </c>
      <c r="D1285" s="5">
        <v>0</v>
      </c>
      <c r="E1285" s="6" t="str">
        <f t="shared" ref="E1285:E1348" si="80">IF(C1285=0,"",(D1285/C1285-1))</f>
        <v/>
      </c>
      <c r="F1285" s="5">
        <v>4199.4388200000003</v>
      </c>
      <c r="G1285" s="5">
        <v>3691.3549400000002</v>
      </c>
      <c r="H1285" s="6">
        <f t="shared" ref="H1285:H1348" si="81">IF(F1285=0,"",(G1285/F1285-1))</f>
        <v>-0.12098851817538803</v>
      </c>
      <c r="I1285" s="5">
        <v>2191.5097999999998</v>
      </c>
      <c r="J1285" s="6">
        <f t="shared" ref="J1285:J1348" si="82">IF(I1285=0,"",(G1285/I1285-1))</f>
        <v>0.68438897238789465</v>
      </c>
      <c r="K1285" s="5">
        <v>31668.849020000001</v>
      </c>
      <c r="L1285" s="5">
        <v>23575.403719999998</v>
      </c>
      <c r="M1285" s="6">
        <f t="shared" ref="M1285:M1348" si="83">IF(K1285=0,"",(L1285/K1285-1))</f>
        <v>-0.25556487054167032</v>
      </c>
    </row>
    <row r="1286" spans="1:13" x14ac:dyDescent="0.2">
      <c r="A1286" s="1" t="s">
        <v>254</v>
      </c>
      <c r="B1286" s="1" t="s">
        <v>39</v>
      </c>
      <c r="C1286" s="5">
        <v>0</v>
      </c>
      <c r="D1286" s="5">
        <v>0</v>
      </c>
      <c r="E1286" s="6" t="str">
        <f t="shared" si="80"/>
        <v/>
      </c>
      <c r="F1286" s="5">
        <v>5241.5283099999997</v>
      </c>
      <c r="G1286" s="5">
        <v>3621.8813599999999</v>
      </c>
      <c r="H1286" s="6">
        <f t="shared" si="81"/>
        <v>-0.30900280494717003</v>
      </c>
      <c r="I1286" s="5">
        <v>6346.9288399999996</v>
      </c>
      <c r="J1286" s="6">
        <f t="shared" si="82"/>
        <v>-0.42934898888830142</v>
      </c>
      <c r="K1286" s="5">
        <v>39924.404369999997</v>
      </c>
      <c r="L1286" s="5">
        <v>50777.859490000003</v>
      </c>
      <c r="M1286" s="6">
        <f t="shared" si="83"/>
        <v>0.27185014507456273</v>
      </c>
    </row>
    <row r="1287" spans="1:13" x14ac:dyDescent="0.2">
      <c r="A1287" s="1" t="s">
        <v>254</v>
      </c>
      <c r="B1287" s="1" t="s">
        <v>41</v>
      </c>
      <c r="C1287" s="5">
        <v>0</v>
      </c>
      <c r="D1287" s="5">
        <v>0</v>
      </c>
      <c r="E1287" s="6" t="str">
        <f t="shared" si="80"/>
        <v/>
      </c>
      <c r="F1287" s="5">
        <v>113.73362</v>
      </c>
      <c r="G1287" s="5">
        <v>74.802639999999997</v>
      </c>
      <c r="H1287" s="6">
        <f t="shared" si="81"/>
        <v>-0.3422996647781017</v>
      </c>
      <c r="I1287" s="5">
        <v>105.3503</v>
      </c>
      <c r="J1287" s="6">
        <f t="shared" si="82"/>
        <v>-0.28996272435863979</v>
      </c>
      <c r="K1287" s="5">
        <v>971.49468000000002</v>
      </c>
      <c r="L1287" s="5">
        <v>1300.2382399999999</v>
      </c>
      <c r="M1287" s="6">
        <f t="shared" si="83"/>
        <v>0.33838945983728896</v>
      </c>
    </row>
    <row r="1288" spans="1:13" x14ac:dyDescent="0.2">
      <c r="A1288" s="1" t="s">
        <v>254</v>
      </c>
      <c r="B1288" s="1" t="s">
        <v>43</v>
      </c>
      <c r="C1288" s="5">
        <v>0</v>
      </c>
      <c r="D1288" s="5">
        <v>0</v>
      </c>
      <c r="E1288" s="6" t="str">
        <f t="shared" si="80"/>
        <v/>
      </c>
      <c r="F1288" s="5">
        <v>2819.0881899999999</v>
      </c>
      <c r="G1288" s="5">
        <v>2070.62419</v>
      </c>
      <c r="H1288" s="6">
        <f t="shared" si="81"/>
        <v>-0.26549861144996667</v>
      </c>
      <c r="I1288" s="5">
        <v>3662.7964200000001</v>
      </c>
      <c r="J1288" s="6">
        <f t="shared" si="82"/>
        <v>-0.43468761225883257</v>
      </c>
      <c r="K1288" s="5">
        <v>24175.930909999999</v>
      </c>
      <c r="L1288" s="5">
        <v>26300.586240000001</v>
      </c>
      <c r="M1288" s="6">
        <f t="shared" si="83"/>
        <v>8.7883082471962748E-2</v>
      </c>
    </row>
    <row r="1289" spans="1:13" x14ac:dyDescent="0.2">
      <c r="A1289" s="1" t="s">
        <v>254</v>
      </c>
      <c r="B1289" s="1" t="s">
        <v>45</v>
      </c>
      <c r="C1289" s="5">
        <v>0</v>
      </c>
      <c r="D1289" s="5">
        <v>0</v>
      </c>
      <c r="E1289" s="6" t="str">
        <f t="shared" si="80"/>
        <v/>
      </c>
      <c r="F1289" s="5">
        <v>0</v>
      </c>
      <c r="G1289" s="5">
        <v>0</v>
      </c>
      <c r="H1289" s="6" t="str">
        <f t="shared" si="81"/>
        <v/>
      </c>
      <c r="I1289" s="5">
        <v>0</v>
      </c>
      <c r="J1289" s="6" t="str">
        <f t="shared" si="82"/>
        <v/>
      </c>
      <c r="K1289" s="5">
        <v>0</v>
      </c>
      <c r="L1289" s="5">
        <v>0</v>
      </c>
      <c r="M1289" s="6" t="str">
        <f t="shared" si="83"/>
        <v/>
      </c>
    </row>
    <row r="1290" spans="1:13" x14ac:dyDescent="0.2">
      <c r="A1290" s="1" t="s">
        <v>254</v>
      </c>
      <c r="B1290" s="1" t="s">
        <v>46</v>
      </c>
      <c r="C1290" s="5">
        <v>0</v>
      </c>
      <c r="D1290" s="5">
        <v>0</v>
      </c>
      <c r="E1290" s="6" t="str">
        <f t="shared" si="80"/>
        <v/>
      </c>
      <c r="F1290" s="5">
        <v>677.48194999999998</v>
      </c>
      <c r="G1290" s="5">
        <v>1245.4030499999999</v>
      </c>
      <c r="H1290" s="6">
        <f t="shared" si="81"/>
        <v>0.83828225977090587</v>
      </c>
      <c r="I1290" s="5">
        <v>644.17178999999999</v>
      </c>
      <c r="J1290" s="6">
        <f t="shared" si="82"/>
        <v>0.9333399402665552</v>
      </c>
      <c r="K1290" s="5">
        <v>8343.6417000000001</v>
      </c>
      <c r="L1290" s="5">
        <v>10679.20442</v>
      </c>
      <c r="M1290" s="6">
        <f t="shared" si="83"/>
        <v>0.2799212626783818</v>
      </c>
    </row>
    <row r="1291" spans="1:13" x14ac:dyDescent="0.2">
      <c r="A1291" s="1" t="s">
        <v>254</v>
      </c>
      <c r="B1291" s="1" t="s">
        <v>48</v>
      </c>
      <c r="C1291" s="5">
        <v>0</v>
      </c>
      <c r="D1291" s="5">
        <v>0</v>
      </c>
      <c r="E1291" s="6" t="str">
        <f t="shared" si="80"/>
        <v/>
      </c>
      <c r="F1291" s="5">
        <v>0.96616000000000002</v>
      </c>
      <c r="G1291" s="5">
        <v>0</v>
      </c>
      <c r="H1291" s="6">
        <f t="shared" si="81"/>
        <v>-1</v>
      </c>
      <c r="I1291" s="5">
        <v>0.72460999999999998</v>
      </c>
      <c r="J1291" s="6">
        <f t="shared" si="82"/>
        <v>-1</v>
      </c>
      <c r="K1291" s="5">
        <v>16.344989999999999</v>
      </c>
      <c r="L1291" s="5">
        <v>37.59552</v>
      </c>
      <c r="M1291" s="6">
        <f t="shared" si="83"/>
        <v>1.3001249924288727</v>
      </c>
    </row>
    <row r="1292" spans="1:13" x14ac:dyDescent="0.2">
      <c r="A1292" s="1" t="s">
        <v>254</v>
      </c>
      <c r="B1292" s="1" t="s">
        <v>54</v>
      </c>
      <c r="C1292" s="5">
        <v>0</v>
      </c>
      <c r="D1292" s="5">
        <v>0</v>
      </c>
      <c r="E1292" s="6" t="str">
        <f t="shared" si="80"/>
        <v/>
      </c>
      <c r="F1292" s="5">
        <v>0</v>
      </c>
      <c r="G1292" s="5">
        <v>293.89299999999997</v>
      </c>
      <c r="H1292" s="6" t="str">
        <f t="shared" si="81"/>
        <v/>
      </c>
      <c r="I1292" s="5">
        <v>311.66000000000003</v>
      </c>
      <c r="J1292" s="6">
        <f t="shared" si="82"/>
        <v>-5.7007636526984706E-2</v>
      </c>
      <c r="K1292" s="5">
        <v>1416.8112799999999</v>
      </c>
      <c r="L1292" s="5">
        <v>1495.4233099999999</v>
      </c>
      <c r="M1292" s="6">
        <f t="shared" si="83"/>
        <v>5.5485180778628518E-2</v>
      </c>
    </row>
    <row r="1293" spans="1:13" x14ac:dyDescent="0.2">
      <c r="A1293" s="1" t="s">
        <v>254</v>
      </c>
      <c r="B1293" s="1" t="s">
        <v>55</v>
      </c>
      <c r="C1293" s="5">
        <v>0</v>
      </c>
      <c r="D1293" s="5">
        <v>0</v>
      </c>
      <c r="E1293" s="6" t="str">
        <f t="shared" si="80"/>
        <v/>
      </c>
      <c r="F1293" s="5">
        <v>0</v>
      </c>
      <c r="G1293" s="5">
        <v>0</v>
      </c>
      <c r="H1293" s="6" t="str">
        <f t="shared" si="81"/>
        <v/>
      </c>
      <c r="I1293" s="5">
        <v>0</v>
      </c>
      <c r="J1293" s="6" t="str">
        <f t="shared" si="82"/>
        <v/>
      </c>
      <c r="K1293" s="5">
        <v>0</v>
      </c>
      <c r="L1293" s="5">
        <v>5.0070000000000003E-2</v>
      </c>
      <c r="M1293" s="6" t="str">
        <f t="shared" si="83"/>
        <v/>
      </c>
    </row>
    <row r="1294" spans="1:13" x14ac:dyDescent="0.2">
      <c r="A1294" s="1" t="s">
        <v>254</v>
      </c>
      <c r="B1294" s="1" t="s">
        <v>57</v>
      </c>
      <c r="C1294" s="5">
        <v>0</v>
      </c>
      <c r="D1294" s="5">
        <v>0</v>
      </c>
      <c r="E1294" s="6" t="str">
        <f t="shared" si="80"/>
        <v/>
      </c>
      <c r="F1294" s="5">
        <v>1421.7020399999999</v>
      </c>
      <c r="G1294" s="5">
        <v>1010.34615</v>
      </c>
      <c r="H1294" s="6">
        <f t="shared" si="81"/>
        <v>-0.28934043732539061</v>
      </c>
      <c r="I1294" s="5">
        <v>858.93719999999996</v>
      </c>
      <c r="J1294" s="6">
        <f t="shared" si="82"/>
        <v>0.17627476141445508</v>
      </c>
      <c r="K1294" s="5">
        <v>8648.4640999999992</v>
      </c>
      <c r="L1294" s="5">
        <v>11060.148300000001</v>
      </c>
      <c r="M1294" s="6">
        <f t="shared" si="83"/>
        <v>0.27885693599630046</v>
      </c>
    </row>
    <row r="1295" spans="1:13" x14ac:dyDescent="0.2">
      <c r="A1295" s="1" t="s">
        <v>254</v>
      </c>
      <c r="B1295" s="1" t="s">
        <v>58</v>
      </c>
      <c r="C1295" s="5">
        <v>0</v>
      </c>
      <c r="D1295" s="5">
        <v>0</v>
      </c>
      <c r="E1295" s="6" t="str">
        <f t="shared" si="80"/>
        <v/>
      </c>
      <c r="F1295" s="5">
        <v>1052.9592500000001</v>
      </c>
      <c r="G1295" s="5">
        <v>7101.2322000000004</v>
      </c>
      <c r="H1295" s="6">
        <f t="shared" si="81"/>
        <v>5.7440712449223454</v>
      </c>
      <c r="I1295" s="5">
        <v>5238.8823000000002</v>
      </c>
      <c r="J1295" s="6">
        <f t="shared" si="82"/>
        <v>0.35548611198995639</v>
      </c>
      <c r="K1295" s="5">
        <v>13083.250700000001</v>
      </c>
      <c r="L1295" s="5">
        <v>29942.705709999998</v>
      </c>
      <c r="M1295" s="6">
        <f t="shared" si="83"/>
        <v>1.2886289039772048</v>
      </c>
    </row>
    <row r="1296" spans="1:13" x14ac:dyDescent="0.2">
      <c r="A1296" s="1" t="s">
        <v>254</v>
      </c>
      <c r="B1296" s="1" t="s">
        <v>60</v>
      </c>
      <c r="C1296" s="5">
        <v>0</v>
      </c>
      <c r="D1296" s="5">
        <v>0</v>
      </c>
      <c r="E1296" s="6" t="str">
        <f t="shared" si="80"/>
        <v/>
      </c>
      <c r="F1296" s="5">
        <v>679.28804000000002</v>
      </c>
      <c r="G1296" s="5">
        <v>391.74308000000002</v>
      </c>
      <c r="H1296" s="6">
        <f t="shared" si="81"/>
        <v>-0.42330343398950465</v>
      </c>
      <c r="I1296" s="5">
        <v>758.51620000000003</v>
      </c>
      <c r="J1296" s="6">
        <f t="shared" si="82"/>
        <v>-0.48354025925880029</v>
      </c>
      <c r="K1296" s="5">
        <v>7327.2166699999998</v>
      </c>
      <c r="L1296" s="5">
        <v>7600.3786700000001</v>
      </c>
      <c r="M1296" s="6">
        <f t="shared" si="83"/>
        <v>3.7280458911282732E-2</v>
      </c>
    </row>
    <row r="1297" spans="1:13" x14ac:dyDescent="0.2">
      <c r="A1297" s="1" t="s">
        <v>254</v>
      </c>
      <c r="B1297" s="1" t="s">
        <v>64</v>
      </c>
      <c r="C1297" s="5">
        <v>0</v>
      </c>
      <c r="D1297" s="5">
        <v>0</v>
      </c>
      <c r="E1297" s="6" t="str">
        <f t="shared" si="80"/>
        <v/>
      </c>
      <c r="F1297" s="5">
        <v>0</v>
      </c>
      <c r="G1297" s="5">
        <v>206.17500000000001</v>
      </c>
      <c r="H1297" s="6" t="str">
        <f t="shared" si="81"/>
        <v/>
      </c>
      <c r="I1297" s="5">
        <v>0</v>
      </c>
      <c r="J1297" s="6" t="str">
        <f t="shared" si="82"/>
        <v/>
      </c>
      <c r="K1297" s="5">
        <v>0</v>
      </c>
      <c r="L1297" s="5">
        <v>206.17500000000001</v>
      </c>
      <c r="M1297" s="6" t="str">
        <f t="shared" si="83"/>
        <v/>
      </c>
    </row>
    <row r="1298" spans="1:13" x14ac:dyDescent="0.2">
      <c r="A1298" s="1" t="s">
        <v>254</v>
      </c>
      <c r="B1298" s="1" t="s">
        <v>65</v>
      </c>
      <c r="C1298" s="5">
        <v>0</v>
      </c>
      <c r="D1298" s="5">
        <v>0</v>
      </c>
      <c r="E1298" s="6" t="str">
        <f t="shared" si="80"/>
        <v/>
      </c>
      <c r="F1298" s="5">
        <v>0</v>
      </c>
      <c r="G1298" s="5">
        <v>0</v>
      </c>
      <c r="H1298" s="6" t="str">
        <f t="shared" si="81"/>
        <v/>
      </c>
      <c r="I1298" s="5">
        <v>24.074819999999999</v>
      </c>
      <c r="J1298" s="6">
        <f t="shared" si="82"/>
        <v>-1</v>
      </c>
      <c r="K1298" s="5">
        <v>137.76034999999999</v>
      </c>
      <c r="L1298" s="5">
        <v>173.24619000000001</v>
      </c>
      <c r="M1298" s="6">
        <f t="shared" si="83"/>
        <v>0.25759109932574953</v>
      </c>
    </row>
    <row r="1299" spans="1:13" x14ac:dyDescent="0.2">
      <c r="A1299" s="1" t="s">
        <v>254</v>
      </c>
      <c r="B1299" s="1" t="s">
        <v>66</v>
      </c>
      <c r="C1299" s="5">
        <v>0</v>
      </c>
      <c r="D1299" s="5">
        <v>0</v>
      </c>
      <c r="E1299" s="6" t="str">
        <f t="shared" si="80"/>
        <v/>
      </c>
      <c r="F1299" s="5">
        <v>0</v>
      </c>
      <c r="G1299" s="5">
        <v>0</v>
      </c>
      <c r="H1299" s="6" t="str">
        <f t="shared" si="81"/>
        <v/>
      </c>
      <c r="I1299" s="5">
        <v>0</v>
      </c>
      <c r="J1299" s="6" t="str">
        <f t="shared" si="82"/>
        <v/>
      </c>
      <c r="K1299" s="5">
        <v>461.13706000000002</v>
      </c>
      <c r="L1299" s="5">
        <v>1211.5917099999999</v>
      </c>
      <c r="M1299" s="6">
        <f t="shared" si="83"/>
        <v>1.6274004305791423</v>
      </c>
    </row>
    <row r="1300" spans="1:13" x14ac:dyDescent="0.2">
      <c r="A1300" s="1" t="s">
        <v>254</v>
      </c>
      <c r="B1300" s="1" t="s">
        <v>68</v>
      </c>
      <c r="C1300" s="5">
        <v>0</v>
      </c>
      <c r="D1300" s="5">
        <v>0</v>
      </c>
      <c r="E1300" s="6" t="str">
        <f t="shared" si="80"/>
        <v/>
      </c>
      <c r="F1300" s="5">
        <v>31.868099999999998</v>
      </c>
      <c r="G1300" s="5">
        <v>0</v>
      </c>
      <c r="H1300" s="6">
        <f t="shared" si="81"/>
        <v>-1</v>
      </c>
      <c r="I1300" s="5">
        <v>18.966200000000001</v>
      </c>
      <c r="J1300" s="6">
        <f t="shared" si="82"/>
        <v>-1</v>
      </c>
      <c r="K1300" s="5">
        <v>98.087000000000003</v>
      </c>
      <c r="L1300" s="5">
        <v>107.6515</v>
      </c>
      <c r="M1300" s="6">
        <f t="shared" si="83"/>
        <v>9.7510373443983278E-2</v>
      </c>
    </row>
    <row r="1301" spans="1:13" x14ac:dyDescent="0.2">
      <c r="A1301" s="1" t="s">
        <v>254</v>
      </c>
      <c r="B1301" s="1" t="s">
        <v>69</v>
      </c>
      <c r="C1301" s="5">
        <v>0</v>
      </c>
      <c r="D1301" s="5">
        <v>0</v>
      </c>
      <c r="E1301" s="6" t="str">
        <f t="shared" si="80"/>
        <v/>
      </c>
      <c r="F1301" s="5">
        <v>16.329999999999998</v>
      </c>
      <c r="G1301" s="5">
        <v>91.113</v>
      </c>
      <c r="H1301" s="6">
        <f t="shared" si="81"/>
        <v>4.5794856093080227</v>
      </c>
      <c r="I1301" s="5">
        <v>31.63</v>
      </c>
      <c r="J1301" s="6">
        <f t="shared" si="82"/>
        <v>1.8805880493202656</v>
      </c>
      <c r="K1301" s="5">
        <v>498.15904</v>
      </c>
      <c r="L1301" s="5">
        <v>446.827</v>
      </c>
      <c r="M1301" s="6">
        <f t="shared" si="83"/>
        <v>-0.10304347784193579</v>
      </c>
    </row>
    <row r="1302" spans="1:13" x14ac:dyDescent="0.2">
      <c r="A1302" s="1" t="s">
        <v>254</v>
      </c>
      <c r="B1302" s="1" t="s">
        <v>71</v>
      </c>
      <c r="C1302" s="5">
        <v>0</v>
      </c>
      <c r="D1302" s="5">
        <v>0</v>
      </c>
      <c r="E1302" s="6" t="str">
        <f t="shared" si="80"/>
        <v/>
      </c>
      <c r="F1302" s="5">
        <v>327.05468999999999</v>
      </c>
      <c r="G1302" s="5">
        <v>112.45</v>
      </c>
      <c r="H1302" s="6">
        <f t="shared" si="81"/>
        <v>-0.65617371210912767</v>
      </c>
      <c r="I1302" s="5">
        <v>0</v>
      </c>
      <c r="J1302" s="6" t="str">
        <f t="shared" si="82"/>
        <v/>
      </c>
      <c r="K1302" s="5">
        <v>1187.6006</v>
      </c>
      <c r="L1302" s="5">
        <v>536.39822000000004</v>
      </c>
      <c r="M1302" s="6">
        <f t="shared" si="83"/>
        <v>-0.5483344989889698</v>
      </c>
    </row>
    <row r="1303" spans="1:13" x14ac:dyDescent="0.2">
      <c r="A1303" s="1" t="s">
        <v>254</v>
      </c>
      <c r="B1303" s="1" t="s">
        <v>72</v>
      </c>
      <c r="C1303" s="5">
        <v>0</v>
      </c>
      <c r="D1303" s="5">
        <v>0</v>
      </c>
      <c r="E1303" s="6" t="str">
        <f t="shared" si="80"/>
        <v/>
      </c>
      <c r="F1303" s="5">
        <v>0</v>
      </c>
      <c r="G1303" s="5">
        <v>0</v>
      </c>
      <c r="H1303" s="6" t="str">
        <f t="shared" si="81"/>
        <v/>
      </c>
      <c r="I1303" s="5">
        <v>0</v>
      </c>
      <c r="J1303" s="6" t="str">
        <f t="shared" si="82"/>
        <v/>
      </c>
      <c r="K1303" s="5">
        <v>2.1536</v>
      </c>
      <c r="L1303" s="5">
        <v>0.42980000000000002</v>
      </c>
      <c r="M1303" s="6">
        <f t="shared" si="83"/>
        <v>-0.80042719167904908</v>
      </c>
    </row>
    <row r="1304" spans="1:13" x14ac:dyDescent="0.2">
      <c r="A1304" s="1" t="s">
        <v>254</v>
      </c>
      <c r="B1304" s="1" t="s">
        <v>74</v>
      </c>
      <c r="C1304" s="5">
        <v>0</v>
      </c>
      <c r="D1304" s="5">
        <v>0</v>
      </c>
      <c r="E1304" s="6" t="str">
        <f t="shared" si="80"/>
        <v/>
      </c>
      <c r="F1304" s="5">
        <v>0</v>
      </c>
      <c r="G1304" s="5">
        <v>43.435580000000002</v>
      </c>
      <c r="H1304" s="6" t="str">
        <f t="shared" si="81"/>
        <v/>
      </c>
      <c r="I1304" s="5">
        <v>254.68016</v>
      </c>
      <c r="J1304" s="6">
        <f t="shared" si="82"/>
        <v>-0.82945047623654711</v>
      </c>
      <c r="K1304" s="5">
        <v>355.90091000000001</v>
      </c>
      <c r="L1304" s="5">
        <v>389.55703999999997</v>
      </c>
      <c r="M1304" s="6">
        <f t="shared" si="83"/>
        <v>9.4566012770239682E-2</v>
      </c>
    </row>
    <row r="1305" spans="1:13" x14ac:dyDescent="0.2">
      <c r="A1305" s="1" t="s">
        <v>254</v>
      </c>
      <c r="B1305" s="1" t="s">
        <v>75</v>
      </c>
      <c r="C1305" s="5">
        <v>0</v>
      </c>
      <c r="D1305" s="5">
        <v>0</v>
      </c>
      <c r="E1305" s="6" t="str">
        <f t="shared" si="80"/>
        <v/>
      </c>
      <c r="F1305" s="5">
        <v>97.914000000000001</v>
      </c>
      <c r="G1305" s="5">
        <v>0</v>
      </c>
      <c r="H1305" s="6">
        <f t="shared" si="81"/>
        <v>-1</v>
      </c>
      <c r="I1305" s="5">
        <v>0</v>
      </c>
      <c r="J1305" s="6" t="str">
        <f t="shared" si="82"/>
        <v/>
      </c>
      <c r="K1305" s="5">
        <v>133.24404000000001</v>
      </c>
      <c r="L1305" s="5">
        <v>232.86</v>
      </c>
      <c r="M1305" s="6">
        <f t="shared" si="83"/>
        <v>0.74762038136940312</v>
      </c>
    </row>
    <row r="1306" spans="1:13" x14ac:dyDescent="0.2">
      <c r="A1306" s="1" t="s">
        <v>254</v>
      </c>
      <c r="B1306" s="1" t="s">
        <v>76</v>
      </c>
      <c r="C1306" s="5">
        <v>0</v>
      </c>
      <c r="D1306" s="5">
        <v>0</v>
      </c>
      <c r="E1306" s="6" t="str">
        <f t="shared" si="80"/>
        <v/>
      </c>
      <c r="F1306" s="5">
        <v>0</v>
      </c>
      <c r="G1306" s="5">
        <v>0</v>
      </c>
      <c r="H1306" s="6" t="str">
        <f t="shared" si="81"/>
        <v/>
      </c>
      <c r="I1306" s="5">
        <v>0</v>
      </c>
      <c r="J1306" s="6" t="str">
        <f t="shared" si="82"/>
        <v/>
      </c>
      <c r="K1306" s="5">
        <v>0</v>
      </c>
      <c r="L1306" s="5">
        <v>8.9510000000000006E-2</v>
      </c>
      <c r="M1306" s="6" t="str">
        <f t="shared" si="83"/>
        <v/>
      </c>
    </row>
    <row r="1307" spans="1:13" x14ac:dyDescent="0.2">
      <c r="A1307" s="1" t="s">
        <v>254</v>
      </c>
      <c r="B1307" s="1" t="s">
        <v>77</v>
      </c>
      <c r="C1307" s="5">
        <v>0</v>
      </c>
      <c r="D1307" s="5">
        <v>0</v>
      </c>
      <c r="E1307" s="6" t="str">
        <f t="shared" si="80"/>
        <v/>
      </c>
      <c r="F1307" s="5">
        <v>290.82204999999999</v>
      </c>
      <c r="G1307" s="5">
        <v>181.77799999999999</v>
      </c>
      <c r="H1307" s="6">
        <f t="shared" si="81"/>
        <v>-0.37495110841836099</v>
      </c>
      <c r="I1307" s="5">
        <v>705.89549999999997</v>
      </c>
      <c r="J1307" s="6">
        <f t="shared" si="82"/>
        <v>-0.74248596286560831</v>
      </c>
      <c r="K1307" s="5">
        <v>4366.4855500000003</v>
      </c>
      <c r="L1307" s="5">
        <v>6139.7825999999995</v>
      </c>
      <c r="M1307" s="6">
        <f t="shared" si="83"/>
        <v>0.40611540555767989</v>
      </c>
    </row>
    <row r="1308" spans="1:13" x14ac:dyDescent="0.2">
      <c r="A1308" s="1" t="s">
        <v>254</v>
      </c>
      <c r="B1308" s="1" t="s">
        <v>78</v>
      </c>
      <c r="C1308" s="5">
        <v>0</v>
      </c>
      <c r="D1308" s="5">
        <v>742.46694000000002</v>
      </c>
      <c r="E1308" s="6" t="str">
        <f t="shared" si="80"/>
        <v/>
      </c>
      <c r="F1308" s="5">
        <v>21911.357690000001</v>
      </c>
      <c r="G1308" s="5">
        <v>19813.480189999998</v>
      </c>
      <c r="H1308" s="6">
        <f t="shared" si="81"/>
        <v>-9.5743838865696596E-2</v>
      </c>
      <c r="I1308" s="5">
        <v>21588.095519999999</v>
      </c>
      <c r="J1308" s="6">
        <f t="shared" si="82"/>
        <v>-8.2203422175704755E-2</v>
      </c>
      <c r="K1308" s="5">
        <v>166163.08076000001</v>
      </c>
      <c r="L1308" s="5">
        <v>263226.71775000001</v>
      </c>
      <c r="M1308" s="6">
        <f t="shared" si="83"/>
        <v>0.58414683060790873</v>
      </c>
    </row>
    <row r="1309" spans="1:13" x14ac:dyDescent="0.2">
      <c r="A1309" s="1" t="s">
        <v>254</v>
      </c>
      <c r="B1309" s="1" t="s">
        <v>81</v>
      </c>
      <c r="C1309" s="5">
        <v>0</v>
      </c>
      <c r="D1309" s="5">
        <v>0</v>
      </c>
      <c r="E1309" s="6" t="str">
        <f t="shared" si="80"/>
        <v/>
      </c>
      <c r="F1309" s="5">
        <v>0</v>
      </c>
      <c r="G1309" s="5">
        <v>0</v>
      </c>
      <c r="H1309" s="6" t="str">
        <f t="shared" si="81"/>
        <v/>
      </c>
      <c r="I1309" s="5">
        <v>0</v>
      </c>
      <c r="J1309" s="6" t="str">
        <f t="shared" si="82"/>
        <v/>
      </c>
      <c r="K1309" s="5">
        <v>0.23499</v>
      </c>
      <c r="L1309" s="5">
        <v>0</v>
      </c>
      <c r="M1309" s="6">
        <f t="shared" si="83"/>
        <v>-1</v>
      </c>
    </row>
    <row r="1310" spans="1:13" x14ac:dyDescent="0.2">
      <c r="A1310" s="1" t="s">
        <v>254</v>
      </c>
      <c r="B1310" s="1" t="s">
        <v>83</v>
      </c>
      <c r="C1310" s="5">
        <v>0</v>
      </c>
      <c r="D1310" s="5">
        <v>0</v>
      </c>
      <c r="E1310" s="6" t="str">
        <f t="shared" si="80"/>
        <v/>
      </c>
      <c r="F1310" s="5">
        <v>0</v>
      </c>
      <c r="G1310" s="5">
        <v>0</v>
      </c>
      <c r="H1310" s="6" t="str">
        <f t="shared" si="81"/>
        <v/>
      </c>
      <c r="I1310" s="5">
        <v>0</v>
      </c>
      <c r="J1310" s="6" t="str">
        <f t="shared" si="82"/>
        <v/>
      </c>
      <c r="K1310" s="5">
        <v>2.2731300000000001</v>
      </c>
      <c r="L1310" s="5">
        <v>4.8</v>
      </c>
      <c r="M1310" s="6">
        <f t="shared" si="83"/>
        <v>1.1116258199047127</v>
      </c>
    </row>
    <row r="1311" spans="1:13" x14ac:dyDescent="0.2">
      <c r="A1311" s="1" t="s">
        <v>254</v>
      </c>
      <c r="B1311" s="1" t="s">
        <v>84</v>
      </c>
      <c r="C1311" s="5">
        <v>0</v>
      </c>
      <c r="D1311" s="5">
        <v>0</v>
      </c>
      <c r="E1311" s="6" t="str">
        <f t="shared" si="80"/>
        <v/>
      </c>
      <c r="F1311" s="5">
        <v>0</v>
      </c>
      <c r="G1311" s="5">
        <v>0</v>
      </c>
      <c r="H1311" s="6" t="str">
        <f t="shared" si="81"/>
        <v/>
      </c>
      <c r="I1311" s="5">
        <v>0</v>
      </c>
      <c r="J1311" s="6" t="str">
        <f t="shared" si="82"/>
        <v/>
      </c>
      <c r="K1311" s="5">
        <v>10.46368</v>
      </c>
      <c r="L1311" s="5">
        <v>0</v>
      </c>
      <c r="M1311" s="6">
        <f t="shared" si="83"/>
        <v>-1</v>
      </c>
    </row>
    <row r="1312" spans="1:13" x14ac:dyDescent="0.2">
      <c r="A1312" s="1" t="s">
        <v>254</v>
      </c>
      <c r="B1312" s="1" t="s">
        <v>85</v>
      </c>
      <c r="C1312" s="5">
        <v>0</v>
      </c>
      <c r="D1312" s="5">
        <v>0</v>
      </c>
      <c r="E1312" s="6" t="str">
        <f t="shared" si="80"/>
        <v/>
      </c>
      <c r="F1312" s="5">
        <v>0</v>
      </c>
      <c r="G1312" s="5">
        <v>0</v>
      </c>
      <c r="H1312" s="6" t="str">
        <f t="shared" si="81"/>
        <v/>
      </c>
      <c r="I1312" s="5">
        <v>0.59306999999999999</v>
      </c>
      <c r="J1312" s="6">
        <f t="shared" si="82"/>
        <v>-1</v>
      </c>
      <c r="K1312" s="5">
        <v>0</v>
      </c>
      <c r="L1312" s="5">
        <v>1.1483300000000001</v>
      </c>
      <c r="M1312" s="6" t="str">
        <f t="shared" si="83"/>
        <v/>
      </c>
    </row>
    <row r="1313" spans="1:13" x14ac:dyDescent="0.2">
      <c r="A1313" s="1" t="s">
        <v>254</v>
      </c>
      <c r="B1313" s="1" t="s">
        <v>88</v>
      </c>
      <c r="C1313" s="5">
        <v>0</v>
      </c>
      <c r="D1313" s="5">
        <v>0</v>
      </c>
      <c r="E1313" s="6" t="str">
        <f t="shared" si="80"/>
        <v/>
      </c>
      <c r="F1313" s="5">
        <v>0</v>
      </c>
      <c r="G1313" s="5">
        <v>0</v>
      </c>
      <c r="H1313" s="6" t="str">
        <f t="shared" si="81"/>
        <v/>
      </c>
      <c r="I1313" s="5">
        <v>0</v>
      </c>
      <c r="J1313" s="6" t="str">
        <f t="shared" si="82"/>
        <v/>
      </c>
      <c r="K1313" s="5">
        <v>0.19125</v>
      </c>
      <c r="L1313" s="5">
        <v>0</v>
      </c>
      <c r="M1313" s="6">
        <f t="shared" si="83"/>
        <v>-1</v>
      </c>
    </row>
    <row r="1314" spans="1:13" x14ac:dyDescent="0.2">
      <c r="A1314" s="1" t="s">
        <v>254</v>
      </c>
      <c r="B1314" s="1" t="s">
        <v>90</v>
      </c>
      <c r="C1314" s="5">
        <v>0</v>
      </c>
      <c r="D1314" s="5">
        <v>0</v>
      </c>
      <c r="E1314" s="6" t="str">
        <f t="shared" si="80"/>
        <v/>
      </c>
      <c r="F1314" s="5">
        <v>416.23450000000003</v>
      </c>
      <c r="G1314" s="5">
        <v>142.65</v>
      </c>
      <c r="H1314" s="6">
        <f t="shared" si="81"/>
        <v>-0.65728453552024158</v>
      </c>
      <c r="I1314" s="5">
        <v>1931.1780900000001</v>
      </c>
      <c r="J1314" s="6">
        <f t="shared" si="82"/>
        <v>-0.92613317190233868</v>
      </c>
      <c r="K1314" s="5">
        <v>5362.8764300000003</v>
      </c>
      <c r="L1314" s="5">
        <v>6918.5771400000003</v>
      </c>
      <c r="M1314" s="6">
        <f t="shared" si="83"/>
        <v>0.29008699534775584</v>
      </c>
    </row>
    <row r="1315" spans="1:13" x14ac:dyDescent="0.2">
      <c r="A1315" s="1" t="s">
        <v>254</v>
      </c>
      <c r="B1315" s="1" t="s">
        <v>91</v>
      </c>
      <c r="C1315" s="5">
        <v>0</v>
      </c>
      <c r="D1315" s="5">
        <v>0</v>
      </c>
      <c r="E1315" s="6" t="str">
        <f t="shared" si="80"/>
        <v/>
      </c>
      <c r="F1315" s="5">
        <v>1345.875</v>
      </c>
      <c r="G1315" s="5">
        <v>626.1</v>
      </c>
      <c r="H1315" s="6">
        <f t="shared" si="81"/>
        <v>-0.53480078016160482</v>
      </c>
      <c r="I1315" s="5">
        <v>807.05</v>
      </c>
      <c r="J1315" s="6">
        <f t="shared" si="82"/>
        <v>-0.22421163496685448</v>
      </c>
      <c r="K1315" s="5">
        <v>5454.5780000000004</v>
      </c>
      <c r="L1315" s="5">
        <v>4924.8</v>
      </c>
      <c r="M1315" s="6">
        <f t="shared" si="83"/>
        <v>-9.7125387151856701E-2</v>
      </c>
    </row>
    <row r="1316" spans="1:13" x14ac:dyDescent="0.2">
      <c r="A1316" s="1" t="s">
        <v>254</v>
      </c>
      <c r="B1316" s="1" t="s">
        <v>92</v>
      </c>
      <c r="C1316" s="5">
        <v>0</v>
      </c>
      <c r="D1316" s="5">
        <v>0</v>
      </c>
      <c r="E1316" s="6" t="str">
        <f t="shared" si="80"/>
        <v/>
      </c>
      <c r="F1316" s="5">
        <v>28.773720000000001</v>
      </c>
      <c r="G1316" s="5">
        <v>2.5608</v>
      </c>
      <c r="H1316" s="6">
        <f t="shared" si="81"/>
        <v>-0.9110021227703613</v>
      </c>
      <c r="I1316" s="5">
        <v>0.72907999999999995</v>
      </c>
      <c r="J1316" s="6">
        <f t="shared" si="82"/>
        <v>2.5123717561858783</v>
      </c>
      <c r="K1316" s="5">
        <v>293.91469000000001</v>
      </c>
      <c r="L1316" s="5">
        <v>1789.1721399999999</v>
      </c>
      <c r="M1316" s="6">
        <f t="shared" si="83"/>
        <v>5.0873859009905216</v>
      </c>
    </row>
    <row r="1317" spans="1:13" x14ac:dyDescent="0.2">
      <c r="A1317" s="1" t="s">
        <v>254</v>
      </c>
      <c r="B1317" s="1" t="s">
        <v>94</v>
      </c>
      <c r="C1317" s="5">
        <v>0</v>
      </c>
      <c r="D1317" s="5">
        <v>0</v>
      </c>
      <c r="E1317" s="6" t="str">
        <f t="shared" si="80"/>
        <v/>
      </c>
      <c r="F1317" s="5">
        <v>77.481999999999999</v>
      </c>
      <c r="G1317" s="5">
        <v>82.08</v>
      </c>
      <c r="H1317" s="6">
        <f t="shared" si="81"/>
        <v>5.9342815105443814E-2</v>
      </c>
      <c r="I1317" s="5">
        <v>0</v>
      </c>
      <c r="J1317" s="6" t="str">
        <f t="shared" si="82"/>
        <v/>
      </c>
      <c r="K1317" s="5">
        <v>511.88371999999998</v>
      </c>
      <c r="L1317" s="5">
        <v>854.70704999999998</v>
      </c>
      <c r="M1317" s="6">
        <f t="shared" si="83"/>
        <v>0.66972891812226409</v>
      </c>
    </row>
    <row r="1318" spans="1:13" x14ac:dyDescent="0.2">
      <c r="A1318" s="1" t="s">
        <v>254</v>
      </c>
      <c r="B1318" s="1" t="s">
        <v>95</v>
      </c>
      <c r="C1318" s="5">
        <v>0</v>
      </c>
      <c r="D1318" s="5">
        <v>227.7</v>
      </c>
      <c r="E1318" s="6" t="str">
        <f t="shared" si="80"/>
        <v/>
      </c>
      <c r="F1318" s="5">
        <v>923.94</v>
      </c>
      <c r="G1318" s="5">
        <v>1048.1052999999999</v>
      </c>
      <c r="H1318" s="6">
        <f t="shared" si="81"/>
        <v>0.13438675671580391</v>
      </c>
      <c r="I1318" s="5">
        <v>704.18259999999998</v>
      </c>
      <c r="J1318" s="6">
        <f t="shared" si="82"/>
        <v>0.48839988378014443</v>
      </c>
      <c r="K1318" s="5">
        <v>7420.7550300000003</v>
      </c>
      <c r="L1318" s="5">
        <v>9744.7741100000003</v>
      </c>
      <c r="M1318" s="6">
        <f t="shared" si="83"/>
        <v>0.31317825081203354</v>
      </c>
    </row>
    <row r="1319" spans="1:13" x14ac:dyDescent="0.2">
      <c r="A1319" s="1" t="s">
        <v>254</v>
      </c>
      <c r="B1319" s="1" t="s">
        <v>96</v>
      </c>
      <c r="C1319" s="5">
        <v>0</v>
      </c>
      <c r="D1319" s="5">
        <v>428.93551000000002</v>
      </c>
      <c r="E1319" s="6" t="str">
        <f t="shared" si="80"/>
        <v/>
      </c>
      <c r="F1319" s="5">
        <v>5321.6078799999996</v>
      </c>
      <c r="G1319" s="5">
        <v>7912.1226699999997</v>
      </c>
      <c r="H1319" s="6">
        <f t="shared" si="81"/>
        <v>0.48679174573080353</v>
      </c>
      <c r="I1319" s="5">
        <v>9050.6111999999994</v>
      </c>
      <c r="J1319" s="6">
        <f t="shared" si="82"/>
        <v>-0.12579134213609788</v>
      </c>
      <c r="K1319" s="5">
        <v>61240.938219999996</v>
      </c>
      <c r="L1319" s="5">
        <v>72859.533039999995</v>
      </c>
      <c r="M1319" s="6">
        <f t="shared" si="83"/>
        <v>0.18971941249922941</v>
      </c>
    </row>
    <row r="1320" spans="1:13" x14ac:dyDescent="0.2">
      <c r="A1320" s="1" t="s">
        <v>254</v>
      </c>
      <c r="B1320" s="1" t="s">
        <v>97</v>
      </c>
      <c r="C1320" s="5">
        <v>0</v>
      </c>
      <c r="D1320" s="5">
        <v>0</v>
      </c>
      <c r="E1320" s="6" t="str">
        <f t="shared" si="80"/>
        <v/>
      </c>
      <c r="F1320" s="5">
        <v>0</v>
      </c>
      <c r="G1320" s="5">
        <v>0</v>
      </c>
      <c r="H1320" s="6" t="str">
        <f t="shared" si="81"/>
        <v/>
      </c>
      <c r="I1320" s="5">
        <v>0</v>
      </c>
      <c r="J1320" s="6" t="str">
        <f t="shared" si="82"/>
        <v/>
      </c>
      <c r="K1320" s="5">
        <v>4.4740000000000002E-2</v>
      </c>
      <c r="L1320" s="5">
        <v>0</v>
      </c>
      <c r="M1320" s="6">
        <f t="shared" si="83"/>
        <v>-1</v>
      </c>
    </row>
    <row r="1321" spans="1:13" x14ac:dyDescent="0.2">
      <c r="A1321" s="1" t="s">
        <v>254</v>
      </c>
      <c r="B1321" s="1" t="s">
        <v>99</v>
      </c>
      <c r="C1321" s="5">
        <v>0</v>
      </c>
      <c r="D1321" s="5">
        <v>0</v>
      </c>
      <c r="E1321" s="6" t="str">
        <f t="shared" si="80"/>
        <v/>
      </c>
      <c r="F1321" s="5">
        <v>62.43</v>
      </c>
      <c r="G1321" s="5">
        <v>2.7631399999999999</v>
      </c>
      <c r="H1321" s="6">
        <f t="shared" si="81"/>
        <v>-0.95574018901169311</v>
      </c>
      <c r="I1321" s="5">
        <v>0</v>
      </c>
      <c r="J1321" s="6" t="str">
        <f t="shared" si="82"/>
        <v/>
      </c>
      <c r="K1321" s="5">
        <v>176.27327</v>
      </c>
      <c r="L1321" s="5">
        <v>57.005499999999998</v>
      </c>
      <c r="M1321" s="6">
        <f t="shared" si="83"/>
        <v>-0.67660723602619954</v>
      </c>
    </row>
    <row r="1322" spans="1:13" x14ac:dyDescent="0.2">
      <c r="A1322" s="1" t="s">
        <v>254</v>
      </c>
      <c r="B1322" s="1" t="s">
        <v>101</v>
      </c>
      <c r="C1322" s="5">
        <v>0</v>
      </c>
      <c r="D1322" s="5">
        <v>0</v>
      </c>
      <c r="E1322" s="6" t="str">
        <f t="shared" si="80"/>
        <v/>
      </c>
      <c r="F1322" s="5">
        <v>1287.1237599999999</v>
      </c>
      <c r="G1322" s="5">
        <v>379.66973000000002</v>
      </c>
      <c r="H1322" s="6">
        <f t="shared" si="81"/>
        <v>-0.7050246900888536</v>
      </c>
      <c r="I1322" s="5">
        <v>73.586820000000003</v>
      </c>
      <c r="J1322" s="6">
        <f t="shared" si="82"/>
        <v>4.1594800536291689</v>
      </c>
      <c r="K1322" s="5">
        <v>15421.66798</v>
      </c>
      <c r="L1322" s="5">
        <v>8891.5687799999996</v>
      </c>
      <c r="M1322" s="6">
        <f t="shared" si="83"/>
        <v>-0.4234366352893042</v>
      </c>
    </row>
    <row r="1323" spans="1:13" x14ac:dyDescent="0.2">
      <c r="A1323" s="1" t="s">
        <v>254</v>
      </c>
      <c r="B1323" s="1" t="s">
        <v>102</v>
      </c>
      <c r="C1323" s="5">
        <v>0</v>
      </c>
      <c r="D1323" s="5">
        <v>0</v>
      </c>
      <c r="E1323" s="6" t="str">
        <f t="shared" si="80"/>
        <v/>
      </c>
      <c r="F1323" s="5">
        <v>659.35</v>
      </c>
      <c r="G1323" s="5">
        <v>0</v>
      </c>
      <c r="H1323" s="6">
        <f t="shared" si="81"/>
        <v>-1</v>
      </c>
      <c r="I1323" s="5">
        <v>0</v>
      </c>
      <c r="J1323" s="6" t="str">
        <f t="shared" si="82"/>
        <v/>
      </c>
      <c r="K1323" s="5">
        <v>1685.8088</v>
      </c>
      <c r="L1323" s="5">
        <v>873.30903000000001</v>
      </c>
      <c r="M1323" s="6">
        <f t="shared" si="83"/>
        <v>-0.48196436630298767</v>
      </c>
    </row>
    <row r="1324" spans="1:13" x14ac:dyDescent="0.2">
      <c r="A1324" s="1" t="s">
        <v>254</v>
      </c>
      <c r="B1324" s="1" t="s">
        <v>103</v>
      </c>
      <c r="C1324" s="5">
        <v>0</v>
      </c>
      <c r="D1324" s="5">
        <v>0</v>
      </c>
      <c r="E1324" s="6" t="str">
        <f t="shared" si="80"/>
        <v/>
      </c>
      <c r="F1324" s="5">
        <v>0</v>
      </c>
      <c r="G1324" s="5">
        <v>0</v>
      </c>
      <c r="H1324" s="6" t="str">
        <f t="shared" si="81"/>
        <v/>
      </c>
      <c r="I1324" s="5">
        <v>25.45176</v>
      </c>
      <c r="J1324" s="6">
        <f t="shared" si="82"/>
        <v>-1</v>
      </c>
      <c r="K1324" s="5">
        <v>186.7978</v>
      </c>
      <c r="L1324" s="5">
        <v>236.50233</v>
      </c>
      <c r="M1324" s="6">
        <f t="shared" si="83"/>
        <v>0.26608734149973934</v>
      </c>
    </row>
    <row r="1325" spans="1:13" x14ac:dyDescent="0.2">
      <c r="A1325" s="1" t="s">
        <v>254</v>
      </c>
      <c r="B1325" s="1" t="s">
        <v>104</v>
      </c>
      <c r="C1325" s="5">
        <v>0</v>
      </c>
      <c r="D1325" s="5">
        <v>646.51499999999999</v>
      </c>
      <c r="E1325" s="6" t="str">
        <f t="shared" si="80"/>
        <v/>
      </c>
      <c r="F1325" s="5">
        <v>5808.19337</v>
      </c>
      <c r="G1325" s="5">
        <v>3091.8192100000001</v>
      </c>
      <c r="H1325" s="6">
        <f t="shared" si="81"/>
        <v>-0.46767970467897835</v>
      </c>
      <c r="I1325" s="5">
        <v>7517.6090299999996</v>
      </c>
      <c r="J1325" s="6">
        <f t="shared" si="82"/>
        <v>-0.58872306372123206</v>
      </c>
      <c r="K1325" s="5">
        <v>42292.44975</v>
      </c>
      <c r="L1325" s="5">
        <v>44398.557670000002</v>
      </c>
      <c r="M1325" s="6">
        <f t="shared" si="83"/>
        <v>4.9798674052925929E-2</v>
      </c>
    </row>
    <row r="1326" spans="1:13" x14ac:dyDescent="0.2">
      <c r="A1326" s="1" t="s">
        <v>254</v>
      </c>
      <c r="B1326" s="1" t="s">
        <v>105</v>
      </c>
      <c r="C1326" s="5">
        <v>0</v>
      </c>
      <c r="D1326" s="5">
        <v>187</v>
      </c>
      <c r="E1326" s="6" t="str">
        <f t="shared" si="80"/>
        <v/>
      </c>
      <c r="F1326" s="5">
        <v>1591.0053399999999</v>
      </c>
      <c r="G1326" s="5">
        <v>896.34783000000004</v>
      </c>
      <c r="H1326" s="6">
        <f t="shared" si="81"/>
        <v>-0.43661544844343514</v>
      </c>
      <c r="I1326" s="5">
        <v>1878.07456</v>
      </c>
      <c r="J1326" s="6">
        <f t="shared" si="82"/>
        <v>-0.52273043408883613</v>
      </c>
      <c r="K1326" s="5">
        <v>11255.601720000001</v>
      </c>
      <c r="L1326" s="5">
        <v>13171.375239999999</v>
      </c>
      <c r="M1326" s="6">
        <f t="shared" si="83"/>
        <v>0.17020622865465063</v>
      </c>
    </row>
    <row r="1327" spans="1:13" x14ac:dyDescent="0.2">
      <c r="A1327" s="1" t="s">
        <v>254</v>
      </c>
      <c r="B1327" s="1" t="s">
        <v>107</v>
      </c>
      <c r="C1327" s="5">
        <v>0</v>
      </c>
      <c r="D1327" s="5">
        <v>233.155</v>
      </c>
      <c r="E1327" s="6" t="str">
        <f t="shared" si="80"/>
        <v/>
      </c>
      <c r="F1327" s="5">
        <v>2611.1928800000001</v>
      </c>
      <c r="G1327" s="5">
        <v>1516.0572999999999</v>
      </c>
      <c r="H1327" s="6">
        <f t="shared" si="81"/>
        <v>-0.41940049254423517</v>
      </c>
      <c r="I1327" s="5">
        <v>1833.53647</v>
      </c>
      <c r="J1327" s="6">
        <f t="shared" si="82"/>
        <v>-0.17315127088800153</v>
      </c>
      <c r="K1327" s="5">
        <v>16396.78154</v>
      </c>
      <c r="L1327" s="5">
        <v>22954.520059999999</v>
      </c>
      <c r="M1327" s="6">
        <f t="shared" si="83"/>
        <v>0.39994059224381173</v>
      </c>
    </row>
    <row r="1328" spans="1:13" x14ac:dyDescent="0.2">
      <c r="A1328" s="1" t="s">
        <v>254</v>
      </c>
      <c r="B1328" s="1" t="s">
        <v>108</v>
      </c>
      <c r="C1328" s="5">
        <v>0</v>
      </c>
      <c r="D1328" s="5">
        <v>490.66577000000001</v>
      </c>
      <c r="E1328" s="6" t="str">
        <f t="shared" si="80"/>
        <v/>
      </c>
      <c r="F1328" s="5">
        <v>12855.62261</v>
      </c>
      <c r="G1328" s="5">
        <v>6468.6855699999996</v>
      </c>
      <c r="H1328" s="6">
        <f t="shared" si="81"/>
        <v>-0.49682051455304821</v>
      </c>
      <c r="I1328" s="5">
        <v>10864.89133</v>
      </c>
      <c r="J1328" s="6">
        <f t="shared" si="82"/>
        <v>-0.40462491767968756</v>
      </c>
      <c r="K1328" s="5">
        <v>68612.726689999996</v>
      </c>
      <c r="L1328" s="5">
        <v>105199.58325</v>
      </c>
      <c r="M1328" s="6">
        <f t="shared" si="83"/>
        <v>0.53323717515707436</v>
      </c>
    </row>
    <row r="1329" spans="1:13" x14ac:dyDescent="0.2">
      <c r="A1329" s="1" t="s">
        <v>254</v>
      </c>
      <c r="B1329" s="1" t="s">
        <v>110</v>
      </c>
      <c r="C1329" s="5">
        <v>0</v>
      </c>
      <c r="D1329" s="5">
        <v>2979.9928799999998</v>
      </c>
      <c r="E1329" s="6" t="str">
        <f t="shared" si="80"/>
        <v/>
      </c>
      <c r="F1329" s="5">
        <v>86266.179229999994</v>
      </c>
      <c r="G1329" s="5">
        <v>64640.285620000002</v>
      </c>
      <c r="H1329" s="6">
        <f t="shared" si="81"/>
        <v>-0.25068797300436552</v>
      </c>
      <c r="I1329" s="5">
        <v>70172.358420000004</v>
      </c>
      <c r="J1329" s="6">
        <f t="shared" si="82"/>
        <v>-7.8835497688264811E-2</v>
      </c>
      <c r="K1329" s="5">
        <v>455193.60469000001</v>
      </c>
      <c r="L1329" s="5">
        <v>486992.65714999998</v>
      </c>
      <c r="M1329" s="6">
        <f t="shared" si="83"/>
        <v>6.9858302340728207E-2</v>
      </c>
    </row>
    <row r="1330" spans="1:13" x14ac:dyDescent="0.2">
      <c r="A1330" s="1" t="s">
        <v>254</v>
      </c>
      <c r="B1330" s="1" t="s">
        <v>113</v>
      </c>
      <c r="C1330" s="5">
        <v>0</v>
      </c>
      <c r="D1330" s="5">
        <v>0</v>
      </c>
      <c r="E1330" s="6" t="str">
        <f t="shared" si="80"/>
        <v/>
      </c>
      <c r="F1330" s="5">
        <v>620.93499999999995</v>
      </c>
      <c r="G1330" s="5">
        <v>520.13</v>
      </c>
      <c r="H1330" s="6">
        <f t="shared" si="81"/>
        <v>-0.1623438846256049</v>
      </c>
      <c r="I1330" s="5">
        <v>705.52499999999998</v>
      </c>
      <c r="J1330" s="6">
        <f t="shared" si="82"/>
        <v>-0.2627759469898302</v>
      </c>
      <c r="K1330" s="5">
        <v>7273.4998299999997</v>
      </c>
      <c r="L1330" s="5">
        <v>8989.4624999999996</v>
      </c>
      <c r="M1330" s="6">
        <f t="shared" si="83"/>
        <v>0.23591980616022101</v>
      </c>
    </row>
    <row r="1331" spans="1:13" x14ac:dyDescent="0.2">
      <c r="A1331" s="1" t="s">
        <v>254</v>
      </c>
      <c r="B1331" s="1" t="s">
        <v>116</v>
      </c>
      <c r="C1331" s="5">
        <v>0</v>
      </c>
      <c r="D1331" s="5">
        <v>200.6</v>
      </c>
      <c r="E1331" s="6" t="str">
        <f t="shared" si="80"/>
        <v/>
      </c>
      <c r="F1331" s="5">
        <v>3387.7955499999998</v>
      </c>
      <c r="G1331" s="5">
        <v>8234.6492300000009</v>
      </c>
      <c r="H1331" s="6">
        <f t="shared" si="81"/>
        <v>1.430680691460263</v>
      </c>
      <c r="I1331" s="5">
        <v>8914.2824000000001</v>
      </c>
      <c r="J1331" s="6">
        <f t="shared" si="82"/>
        <v>-7.6240928826755483E-2</v>
      </c>
      <c r="K1331" s="5">
        <v>66104.072639999999</v>
      </c>
      <c r="L1331" s="5">
        <v>96086.723729999998</v>
      </c>
      <c r="M1331" s="6">
        <f t="shared" si="83"/>
        <v>0.45356738083724824</v>
      </c>
    </row>
    <row r="1332" spans="1:13" x14ac:dyDescent="0.2">
      <c r="A1332" s="1" t="s">
        <v>254</v>
      </c>
      <c r="B1332" s="1" t="s">
        <v>117</v>
      </c>
      <c r="C1332" s="5">
        <v>0</v>
      </c>
      <c r="D1332" s="5">
        <v>0</v>
      </c>
      <c r="E1332" s="6" t="str">
        <f t="shared" si="80"/>
        <v/>
      </c>
      <c r="F1332" s="5">
        <v>0</v>
      </c>
      <c r="G1332" s="5">
        <v>0</v>
      </c>
      <c r="H1332" s="6" t="str">
        <f t="shared" si="81"/>
        <v/>
      </c>
      <c r="I1332" s="5">
        <v>0</v>
      </c>
      <c r="J1332" s="6" t="str">
        <f t="shared" si="82"/>
        <v/>
      </c>
      <c r="K1332" s="5">
        <v>109.31</v>
      </c>
      <c r="L1332" s="5">
        <v>51.48</v>
      </c>
      <c r="M1332" s="6">
        <f t="shared" si="83"/>
        <v>-0.52904583295215446</v>
      </c>
    </row>
    <row r="1333" spans="1:13" x14ac:dyDescent="0.2">
      <c r="A1333" s="1" t="s">
        <v>254</v>
      </c>
      <c r="B1333" s="1" t="s">
        <v>118</v>
      </c>
      <c r="C1333" s="5">
        <v>0</v>
      </c>
      <c r="D1333" s="5">
        <v>0</v>
      </c>
      <c r="E1333" s="6" t="str">
        <f t="shared" si="80"/>
        <v/>
      </c>
      <c r="F1333" s="5">
        <v>46.509</v>
      </c>
      <c r="G1333" s="5">
        <v>0</v>
      </c>
      <c r="H1333" s="6">
        <f t="shared" si="81"/>
        <v>-1</v>
      </c>
      <c r="I1333" s="5">
        <v>15.88</v>
      </c>
      <c r="J1333" s="6">
        <f t="shared" si="82"/>
        <v>-1</v>
      </c>
      <c r="K1333" s="5">
        <v>116.9602</v>
      </c>
      <c r="L1333" s="5">
        <v>250.11651000000001</v>
      </c>
      <c r="M1333" s="6">
        <f t="shared" si="83"/>
        <v>1.1384753959039058</v>
      </c>
    </row>
    <row r="1334" spans="1:13" x14ac:dyDescent="0.2">
      <c r="A1334" s="1" t="s">
        <v>254</v>
      </c>
      <c r="B1334" s="1" t="s">
        <v>120</v>
      </c>
      <c r="C1334" s="5">
        <v>0</v>
      </c>
      <c r="D1334" s="5">
        <v>0</v>
      </c>
      <c r="E1334" s="6" t="str">
        <f t="shared" si="80"/>
        <v/>
      </c>
      <c r="F1334" s="5">
        <v>11.183999999999999</v>
      </c>
      <c r="G1334" s="5">
        <v>28.54</v>
      </c>
      <c r="H1334" s="6">
        <f t="shared" si="81"/>
        <v>1.5518597997138772</v>
      </c>
      <c r="I1334" s="5">
        <v>0</v>
      </c>
      <c r="J1334" s="6" t="str">
        <f t="shared" si="82"/>
        <v/>
      </c>
      <c r="K1334" s="5">
        <v>116.00453</v>
      </c>
      <c r="L1334" s="5">
        <v>420.08168000000001</v>
      </c>
      <c r="M1334" s="6">
        <f t="shared" si="83"/>
        <v>2.6212523769545895</v>
      </c>
    </row>
    <row r="1335" spans="1:13" x14ac:dyDescent="0.2">
      <c r="A1335" s="1" t="s">
        <v>254</v>
      </c>
      <c r="B1335" s="1" t="s">
        <v>121</v>
      </c>
      <c r="C1335" s="5">
        <v>0</v>
      </c>
      <c r="D1335" s="5">
        <v>0</v>
      </c>
      <c r="E1335" s="6" t="str">
        <f t="shared" si="80"/>
        <v/>
      </c>
      <c r="F1335" s="5">
        <v>0</v>
      </c>
      <c r="G1335" s="5">
        <v>0</v>
      </c>
      <c r="H1335" s="6" t="str">
        <f t="shared" si="81"/>
        <v/>
      </c>
      <c r="I1335" s="5">
        <v>0</v>
      </c>
      <c r="J1335" s="6" t="str">
        <f t="shared" si="82"/>
        <v/>
      </c>
      <c r="K1335" s="5">
        <v>0</v>
      </c>
      <c r="L1335" s="5">
        <v>33.5</v>
      </c>
      <c r="M1335" s="6" t="str">
        <f t="shared" si="83"/>
        <v/>
      </c>
    </row>
    <row r="1336" spans="1:13" x14ac:dyDescent="0.2">
      <c r="A1336" s="1" t="s">
        <v>254</v>
      </c>
      <c r="B1336" s="1" t="s">
        <v>123</v>
      </c>
      <c r="C1336" s="5">
        <v>0</v>
      </c>
      <c r="D1336" s="5">
        <v>0</v>
      </c>
      <c r="E1336" s="6" t="str">
        <f t="shared" si="80"/>
        <v/>
      </c>
      <c r="F1336" s="5">
        <v>4.1760000000000002</v>
      </c>
      <c r="G1336" s="5">
        <v>3.266</v>
      </c>
      <c r="H1336" s="6">
        <f t="shared" si="81"/>
        <v>-0.21791187739463602</v>
      </c>
      <c r="I1336" s="5">
        <v>5.8</v>
      </c>
      <c r="J1336" s="6">
        <f t="shared" si="82"/>
        <v>-0.43689655172413788</v>
      </c>
      <c r="K1336" s="5">
        <v>7.7759999999999998</v>
      </c>
      <c r="L1336" s="5">
        <v>13.900679999999999</v>
      </c>
      <c r="M1336" s="6">
        <f t="shared" si="83"/>
        <v>0.78763888888888878</v>
      </c>
    </row>
    <row r="1337" spans="1:13" x14ac:dyDescent="0.2">
      <c r="A1337" s="1" t="s">
        <v>254</v>
      </c>
      <c r="B1337" s="1" t="s">
        <v>124</v>
      </c>
      <c r="C1337" s="5">
        <v>0</v>
      </c>
      <c r="D1337" s="5">
        <v>0.86809000000000003</v>
      </c>
      <c r="E1337" s="6" t="str">
        <f t="shared" si="80"/>
        <v/>
      </c>
      <c r="F1337" s="5">
        <v>293.01353999999998</v>
      </c>
      <c r="G1337" s="5">
        <v>203.60589999999999</v>
      </c>
      <c r="H1337" s="6">
        <f t="shared" si="81"/>
        <v>-0.30513142839747265</v>
      </c>
      <c r="I1337" s="5">
        <v>99.09281</v>
      </c>
      <c r="J1337" s="6">
        <f t="shared" si="82"/>
        <v>1.0546990240765197</v>
      </c>
      <c r="K1337" s="5">
        <v>1455.7216000000001</v>
      </c>
      <c r="L1337" s="5">
        <v>1324.33257</v>
      </c>
      <c r="M1337" s="6">
        <f t="shared" si="83"/>
        <v>-9.0256976333936367E-2</v>
      </c>
    </row>
    <row r="1338" spans="1:13" x14ac:dyDescent="0.2">
      <c r="A1338" s="1" t="s">
        <v>254</v>
      </c>
      <c r="B1338" s="1" t="s">
        <v>126</v>
      </c>
      <c r="C1338" s="5">
        <v>0</v>
      </c>
      <c r="D1338" s="5">
        <v>0</v>
      </c>
      <c r="E1338" s="6" t="str">
        <f t="shared" si="80"/>
        <v/>
      </c>
      <c r="F1338" s="5">
        <v>0</v>
      </c>
      <c r="G1338" s="5">
        <v>96.44</v>
      </c>
      <c r="H1338" s="6" t="str">
        <f t="shared" si="81"/>
        <v/>
      </c>
      <c r="I1338" s="5">
        <v>67.2</v>
      </c>
      <c r="J1338" s="6">
        <f t="shared" si="82"/>
        <v>0.43511904761904763</v>
      </c>
      <c r="K1338" s="5">
        <v>203.23840000000001</v>
      </c>
      <c r="L1338" s="5">
        <v>383.64</v>
      </c>
      <c r="M1338" s="6">
        <f t="shared" si="83"/>
        <v>0.8876354074820505</v>
      </c>
    </row>
    <row r="1339" spans="1:13" x14ac:dyDescent="0.2">
      <c r="A1339" s="1" t="s">
        <v>254</v>
      </c>
      <c r="B1339" s="1" t="s">
        <v>128</v>
      </c>
      <c r="C1339" s="5">
        <v>0</v>
      </c>
      <c r="D1339" s="5">
        <v>0</v>
      </c>
      <c r="E1339" s="6" t="str">
        <f t="shared" si="80"/>
        <v/>
      </c>
      <c r="F1339" s="5">
        <v>0</v>
      </c>
      <c r="G1339" s="5">
        <v>0</v>
      </c>
      <c r="H1339" s="6" t="str">
        <f t="shared" si="81"/>
        <v/>
      </c>
      <c r="I1339" s="5">
        <v>0</v>
      </c>
      <c r="J1339" s="6" t="str">
        <f t="shared" si="82"/>
        <v/>
      </c>
      <c r="K1339" s="5">
        <v>0</v>
      </c>
      <c r="L1339" s="5">
        <v>2.6099600000000001</v>
      </c>
      <c r="M1339" s="6" t="str">
        <f t="shared" si="83"/>
        <v/>
      </c>
    </row>
    <row r="1340" spans="1:13" x14ac:dyDescent="0.2">
      <c r="A1340" s="1" t="s">
        <v>254</v>
      </c>
      <c r="B1340" s="1" t="s">
        <v>130</v>
      </c>
      <c r="C1340" s="5">
        <v>0</v>
      </c>
      <c r="D1340" s="5">
        <v>10.19857</v>
      </c>
      <c r="E1340" s="6" t="str">
        <f t="shared" si="80"/>
        <v/>
      </c>
      <c r="F1340" s="5">
        <v>34.122819999999997</v>
      </c>
      <c r="G1340" s="5">
        <v>46.559690000000003</v>
      </c>
      <c r="H1340" s="6">
        <f t="shared" si="81"/>
        <v>0.36447368652415024</v>
      </c>
      <c r="I1340" s="5">
        <v>26.064579999999999</v>
      </c>
      <c r="J1340" s="6">
        <f t="shared" si="82"/>
        <v>0.78632036272980432</v>
      </c>
      <c r="K1340" s="5">
        <v>256.26119999999997</v>
      </c>
      <c r="L1340" s="5">
        <v>220.36859999999999</v>
      </c>
      <c r="M1340" s="6">
        <f t="shared" si="83"/>
        <v>-0.14006256116805815</v>
      </c>
    </row>
    <row r="1341" spans="1:13" x14ac:dyDescent="0.2">
      <c r="A1341" s="1" t="s">
        <v>254</v>
      </c>
      <c r="B1341" s="1" t="s">
        <v>131</v>
      </c>
      <c r="C1341" s="5">
        <v>0</v>
      </c>
      <c r="D1341" s="5">
        <v>0</v>
      </c>
      <c r="E1341" s="6" t="str">
        <f t="shared" si="80"/>
        <v/>
      </c>
      <c r="F1341" s="5">
        <v>0</v>
      </c>
      <c r="G1341" s="5">
        <v>0</v>
      </c>
      <c r="H1341" s="6" t="str">
        <f t="shared" si="81"/>
        <v/>
      </c>
      <c r="I1341" s="5">
        <v>0</v>
      </c>
      <c r="J1341" s="6" t="str">
        <f t="shared" si="82"/>
        <v/>
      </c>
      <c r="K1341" s="5">
        <v>0</v>
      </c>
      <c r="L1341" s="5">
        <v>143.47999999999999</v>
      </c>
      <c r="M1341" s="6" t="str">
        <f t="shared" si="83"/>
        <v/>
      </c>
    </row>
    <row r="1342" spans="1:13" x14ac:dyDescent="0.2">
      <c r="A1342" s="1" t="s">
        <v>254</v>
      </c>
      <c r="B1342" s="1" t="s">
        <v>132</v>
      </c>
      <c r="C1342" s="5">
        <v>0</v>
      </c>
      <c r="D1342" s="5">
        <v>0</v>
      </c>
      <c r="E1342" s="6" t="str">
        <f t="shared" si="80"/>
        <v/>
      </c>
      <c r="F1342" s="5">
        <v>75.75</v>
      </c>
      <c r="G1342" s="5">
        <v>57.675420000000003</v>
      </c>
      <c r="H1342" s="6">
        <f t="shared" si="81"/>
        <v>-0.23860831683168315</v>
      </c>
      <c r="I1342" s="5">
        <v>58.4</v>
      </c>
      <c r="J1342" s="6">
        <f t="shared" si="82"/>
        <v>-1.2407191780821836E-2</v>
      </c>
      <c r="K1342" s="5">
        <v>1062.835</v>
      </c>
      <c r="L1342" s="5">
        <v>1215.5020199999999</v>
      </c>
      <c r="M1342" s="6">
        <f t="shared" si="83"/>
        <v>0.14364131779627121</v>
      </c>
    </row>
    <row r="1343" spans="1:13" x14ac:dyDescent="0.2">
      <c r="A1343" s="1" t="s">
        <v>254</v>
      </c>
      <c r="B1343" s="1" t="s">
        <v>135</v>
      </c>
      <c r="C1343" s="5">
        <v>0</v>
      </c>
      <c r="D1343" s="5">
        <v>0</v>
      </c>
      <c r="E1343" s="6" t="str">
        <f t="shared" si="80"/>
        <v/>
      </c>
      <c r="F1343" s="5">
        <v>0</v>
      </c>
      <c r="G1343" s="5">
        <v>0</v>
      </c>
      <c r="H1343" s="6" t="str">
        <f t="shared" si="81"/>
        <v/>
      </c>
      <c r="I1343" s="5">
        <v>0</v>
      </c>
      <c r="J1343" s="6" t="str">
        <f t="shared" si="82"/>
        <v/>
      </c>
      <c r="K1343" s="5">
        <v>0</v>
      </c>
      <c r="L1343" s="5">
        <v>0</v>
      </c>
      <c r="M1343" s="6" t="str">
        <f t="shared" si="83"/>
        <v/>
      </c>
    </row>
    <row r="1344" spans="1:13" x14ac:dyDescent="0.2">
      <c r="A1344" s="1" t="s">
        <v>254</v>
      </c>
      <c r="B1344" s="1" t="s">
        <v>137</v>
      </c>
      <c r="C1344" s="5">
        <v>0</v>
      </c>
      <c r="D1344" s="5">
        <v>0</v>
      </c>
      <c r="E1344" s="6" t="str">
        <f t="shared" si="80"/>
        <v/>
      </c>
      <c r="F1344" s="5">
        <v>1154.8695</v>
      </c>
      <c r="G1344" s="5">
        <v>131.39563000000001</v>
      </c>
      <c r="H1344" s="6">
        <f t="shared" si="81"/>
        <v>-0.88622469465164677</v>
      </c>
      <c r="I1344" s="5">
        <v>605.85</v>
      </c>
      <c r="J1344" s="6">
        <f t="shared" si="82"/>
        <v>-0.78312184534125606</v>
      </c>
      <c r="K1344" s="5">
        <v>7038.8567800000001</v>
      </c>
      <c r="L1344" s="5">
        <v>4580.4132</v>
      </c>
      <c r="M1344" s="6">
        <f t="shared" si="83"/>
        <v>-0.34926745305933049</v>
      </c>
    </row>
    <row r="1345" spans="1:13" x14ac:dyDescent="0.2">
      <c r="A1345" s="1" t="s">
        <v>254</v>
      </c>
      <c r="B1345" s="1" t="s">
        <v>139</v>
      </c>
      <c r="C1345" s="5">
        <v>0</v>
      </c>
      <c r="D1345" s="5">
        <v>0</v>
      </c>
      <c r="E1345" s="6" t="str">
        <f t="shared" si="80"/>
        <v/>
      </c>
      <c r="F1345" s="5">
        <v>606.61339999999996</v>
      </c>
      <c r="G1345" s="5">
        <v>682.74229000000003</v>
      </c>
      <c r="H1345" s="6">
        <f t="shared" si="81"/>
        <v>0.12549820033649128</v>
      </c>
      <c r="I1345" s="5">
        <v>442.55898999999999</v>
      </c>
      <c r="J1345" s="6">
        <f t="shared" si="82"/>
        <v>0.54271476893961657</v>
      </c>
      <c r="K1345" s="5">
        <v>5364.1105600000001</v>
      </c>
      <c r="L1345" s="5">
        <v>5649.2187100000001</v>
      </c>
      <c r="M1345" s="6">
        <f t="shared" si="83"/>
        <v>5.3151057721673833E-2</v>
      </c>
    </row>
    <row r="1346" spans="1:13" x14ac:dyDescent="0.2">
      <c r="A1346" s="1" t="s">
        <v>254</v>
      </c>
      <c r="B1346" s="1" t="s">
        <v>140</v>
      </c>
      <c r="C1346" s="5">
        <v>0</v>
      </c>
      <c r="D1346" s="5">
        <v>0</v>
      </c>
      <c r="E1346" s="6" t="str">
        <f t="shared" si="80"/>
        <v/>
      </c>
      <c r="F1346" s="5">
        <v>1159.3438100000001</v>
      </c>
      <c r="G1346" s="5">
        <v>693.86099999999999</v>
      </c>
      <c r="H1346" s="6">
        <f t="shared" si="81"/>
        <v>-0.40150540847757665</v>
      </c>
      <c r="I1346" s="5">
        <v>1364.3624</v>
      </c>
      <c r="J1346" s="6">
        <f t="shared" si="82"/>
        <v>-0.49143937124036841</v>
      </c>
      <c r="K1346" s="5">
        <v>6644.79079</v>
      </c>
      <c r="L1346" s="5">
        <v>5409.5341099999996</v>
      </c>
      <c r="M1346" s="6">
        <f t="shared" si="83"/>
        <v>-0.18589850591819768</v>
      </c>
    </row>
    <row r="1347" spans="1:13" x14ac:dyDescent="0.2">
      <c r="A1347" s="1" t="s">
        <v>254</v>
      </c>
      <c r="B1347" s="1" t="s">
        <v>142</v>
      </c>
      <c r="C1347" s="5">
        <v>0</v>
      </c>
      <c r="D1347" s="5">
        <v>0</v>
      </c>
      <c r="E1347" s="6" t="str">
        <f t="shared" si="80"/>
        <v/>
      </c>
      <c r="F1347" s="5">
        <v>69.150000000000006</v>
      </c>
      <c r="G1347" s="5">
        <v>626.81479999999999</v>
      </c>
      <c r="H1347" s="6">
        <f t="shared" si="81"/>
        <v>8.0645668835864051</v>
      </c>
      <c r="I1347" s="5">
        <v>98.723320000000001</v>
      </c>
      <c r="J1347" s="6">
        <f t="shared" si="82"/>
        <v>5.3492070566508501</v>
      </c>
      <c r="K1347" s="5">
        <v>1343.0398</v>
      </c>
      <c r="L1347" s="5">
        <v>1880.05142</v>
      </c>
      <c r="M1347" s="6">
        <f t="shared" si="83"/>
        <v>0.39984788239335867</v>
      </c>
    </row>
    <row r="1348" spans="1:13" x14ac:dyDescent="0.2">
      <c r="A1348" s="1" t="s">
        <v>254</v>
      </c>
      <c r="B1348" s="1" t="s">
        <v>144</v>
      </c>
      <c r="C1348" s="5">
        <v>0</v>
      </c>
      <c r="D1348" s="5">
        <v>0</v>
      </c>
      <c r="E1348" s="6" t="str">
        <f t="shared" si="80"/>
        <v/>
      </c>
      <c r="F1348" s="5">
        <v>0</v>
      </c>
      <c r="G1348" s="5">
        <v>243.57919999999999</v>
      </c>
      <c r="H1348" s="6" t="str">
        <f t="shared" si="81"/>
        <v/>
      </c>
      <c r="I1348" s="5">
        <v>0</v>
      </c>
      <c r="J1348" s="6" t="str">
        <f t="shared" si="82"/>
        <v/>
      </c>
      <c r="K1348" s="5">
        <v>2012.3692000000001</v>
      </c>
      <c r="L1348" s="5">
        <v>1114.95829</v>
      </c>
      <c r="M1348" s="6">
        <f t="shared" si="83"/>
        <v>-0.44594744841056011</v>
      </c>
    </row>
    <row r="1349" spans="1:13" x14ac:dyDescent="0.2">
      <c r="A1349" s="1" t="s">
        <v>254</v>
      </c>
      <c r="B1349" s="1" t="s">
        <v>146</v>
      </c>
      <c r="C1349" s="5">
        <v>0</v>
      </c>
      <c r="D1349" s="5">
        <v>0</v>
      </c>
      <c r="E1349" s="6" t="str">
        <f t="shared" ref="E1349:E1412" si="84">IF(C1349=0,"",(D1349/C1349-1))</f>
        <v/>
      </c>
      <c r="F1349" s="5">
        <v>0</v>
      </c>
      <c r="G1349" s="5">
        <v>0</v>
      </c>
      <c r="H1349" s="6" t="str">
        <f t="shared" ref="H1349:H1412" si="85">IF(F1349=0,"",(G1349/F1349-1))</f>
        <v/>
      </c>
      <c r="I1349" s="5">
        <v>0</v>
      </c>
      <c r="J1349" s="6" t="str">
        <f t="shared" ref="J1349:J1412" si="86">IF(I1349=0,"",(G1349/I1349-1))</f>
        <v/>
      </c>
      <c r="K1349" s="5">
        <v>0</v>
      </c>
      <c r="L1349" s="5">
        <v>2.7067899999999998</v>
      </c>
      <c r="M1349" s="6" t="str">
        <f t="shared" ref="M1349:M1412" si="87">IF(K1349=0,"",(L1349/K1349-1))</f>
        <v/>
      </c>
    </row>
    <row r="1350" spans="1:13" x14ac:dyDescent="0.2">
      <c r="A1350" s="1" t="s">
        <v>254</v>
      </c>
      <c r="B1350" s="1" t="s">
        <v>147</v>
      </c>
      <c r="C1350" s="5">
        <v>0</v>
      </c>
      <c r="D1350" s="5">
        <v>0</v>
      </c>
      <c r="E1350" s="6" t="str">
        <f t="shared" si="84"/>
        <v/>
      </c>
      <c r="F1350" s="5">
        <v>358.54599999999999</v>
      </c>
      <c r="G1350" s="5">
        <v>379.65417000000002</v>
      </c>
      <c r="H1350" s="6">
        <f t="shared" si="85"/>
        <v>5.887158133126591E-2</v>
      </c>
      <c r="I1350" s="5">
        <v>235.2</v>
      </c>
      <c r="J1350" s="6">
        <f t="shared" si="86"/>
        <v>0.61417589285714302</v>
      </c>
      <c r="K1350" s="5">
        <v>1979.23092</v>
      </c>
      <c r="L1350" s="5">
        <v>2875.9346099999998</v>
      </c>
      <c r="M1350" s="6">
        <f t="shared" si="87"/>
        <v>0.45305662969331539</v>
      </c>
    </row>
    <row r="1351" spans="1:13" x14ac:dyDescent="0.2">
      <c r="A1351" s="1" t="s">
        <v>254</v>
      </c>
      <c r="B1351" s="1" t="s">
        <v>149</v>
      </c>
      <c r="C1351" s="5">
        <v>0</v>
      </c>
      <c r="D1351" s="5">
        <v>0</v>
      </c>
      <c r="E1351" s="6" t="str">
        <f t="shared" si="84"/>
        <v/>
      </c>
      <c r="F1351" s="5">
        <v>0</v>
      </c>
      <c r="G1351" s="5">
        <v>0</v>
      </c>
      <c r="H1351" s="6" t="str">
        <f t="shared" si="85"/>
        <v/>
      </c>
      <c r="I1351" s="5">
        <v>33.75</v>
      </c>
      <c r="J1351" s="6">
        <f t="shared" si="86"/>
        <v>-1</v>
      </c>
      <c r="K1351" s="5">
        <v>0</v>
      </c>
      <c r="L1351" s="5">
        <v>33.75</v>
      </c>
      <c r="M1351" s="6" t="str">
        <f t="shared" si="87"/>
        <v/>
      </c>
    </row>
    <row r="1352" spans="1:13" x14ac:dyDescent="0.2">
      <c r="A1352" s="1" t="s">
        <v>254</v>
      </c>
      <c r="B1352" s="1" t="s">
        <v>153</v>
      </c>
      <c r="C1352" s="5">
        <v>0</v>
      </c>
      <c r="D1352" s="5">
        <v>0</v>
      </c>
      <c r="E1352" s="6" t="str">
        <f t="shared" si="84"/>
        <v/>
      </c>
      <c r="F1352" s="5">
        <v>960.56447000000003</v>
      </c>
      <c r="G1352" s="5">
        <v>876.85793000000001</v>
      </c>
      <c r="H1352" s="6">
        <f t="shared" si="85"/>
        <v>-8.7143073280651295E-2</v>
      </c>
      <c r="I1352" s="5">
        <v>1167.3664000000001</v>
      </c>
      <c r="J1352" s="6">
        <f t="shared" si="86"/>
        <v>-0.24885800208058073</v>
      </c>
      <c r="K1352" s="5">
        <v>8644.2812400000003</v>
      </c>
      <c r="L1352" s="5">
        <v>23560.845109999998</v>
      </c>
      <c r="M1352" s="6">
        <f t="shared" si="87"/>
        <v>1.7255990933029843</v>
      </c>
    </row>
    <row r="1353" spans="1:13" x14ac:dyDescent="0.2">
      <c r="A1353" s="1" t="s">
        <v>254</v>
      </c>
      <c r="B1353" s="1" t="s">
        <v>155</v>
      </c>
      <c r="C1353" s="5">
        <v>0</v>
      </c>
      <c r="D1353" s="5">
        <v>0</v>
      </c>
      <c r="E1353" s="6" t="str">
        <f t="shared" si="84"/>
        <v/>
      </c>
      <c r="F1353" s="5">
        <v>0</v>
      </c>
      <c r="G1353" s="5">
        <v>362.79</v>
      </c>
      <c r="H1353" s="6" t="str">
        <f t="shared" si="85"/>
        <v/>
      </c>
      <c r="I1353" s="5">
        <v>93.5</v>
      </c>
      <c r="J1353" s="6">
        <f t="shared" si="86"/>
        <v>2.880106951871658</v>
      </c>
      <c r="K1353" s="5">
        <v>489.351</v>
      </c>
      <c r="L1353" s="5">
        <v>1180.9269999999999</v>
      </c>
      <c r="M1353" s="6">
        <f t="shared" si="87"/>
        <v>1.4132514289334237</v>
      </c>
    </row>
    <row r="1354" spans="1:13" x14ac:dyDescent="0.2">
      <c r="A1354" s="1" t="s">
        <v>254</v>
      </c>
      <c r="B1354" s="1" t="s">
        <v>156</v>
      </c>
      <c r="C1354" s="5">
        <v>0</v>
      </c>
      <c r="D1354" s="5">
        <v>0</v>
      </c>
      <c r="E1354" s="6" t="str">
        <f t="shared" si="84"/>
        <v/>
      </c>
      <c r="F1354" s="5">
        <v>808.12300000000005</v>
      </c>
      <c r="G1354" s="5">
        <v>3425.482</v>
      </c>
      <c r="H1354" s="6">
        <f t="shared" si="85"/>
        <v>3.2388126559941988</v>
      </c>
      <c r="I1354" s="5">
        <v>5325.3876700000001</v>
      </c>
      <c r="J1354" s="6">
        <f t="shared" si="86"/>
        <v>-0.35676382410672458</v>
      </c>
      <c r="K1354" s="5">
        <v>23212.47654</v>
      </c>
      <c r="L1354" s="5">
        <v>29836.86046</v>
      </c>
      <c r="M1354" s="6">
        <f t="shared" si="87"/>
        <v>0.28538031728690338</v>
      </c>
    </row>
    <row r="1355" spans="1:13" x14ac:dyDescent="0.2">
      <c r="A1355" s="1" t="s">
        <v>254</v>
      </c>
      <c r="B1355" s="1" t="s">
        <v>157</v>
      </c>
      <c r="C1355" s="5">
        <v>0</v>
      </c>
      <c r="D1355" s="5">
        <v>0</v>
      </c>
      <c r="E1355" s="6" t="str">
        <f t="shared" si="84"/>
        <v/>
      </c>
      <c r="F1355" s="5">
        <v>0</v>
      </c>
      <c r="G1355" s="5">
        <v>0</v>
      </c>
      <c r="H1355" s="6" t="str">
        <f t="shared" si="85"/>
        <v/>
      </c>
      <c r="I1355" s="5">
        <v>0</v>
      </c>
      <c r="J1355" s="6" t="str">
        <f t="shared" si="86"/>
        <v/>
      </c>
      <c r="K1355" s="5">
        <v>2.9230200000000002</v>
      </c>
      <c r="L1355" s="5">
        <v>0.72</v>
      </c>
      <c r="M1355" s="6">
        <f t="shared" si="87"/>
        <v>-0.75367941375700476</v>
      </c>
    </row>
    <row r="1356" spans="1:13" x14ac:dyDescent="0.2">
      <c r="A1356" s="1" t="s">
        <v>254</v>
      </c>
      <c r="B1356" s="1" t="s">
        <v>158</v>
      </c>
      <c r="C1356" s="5">
        <v>0</v>
      </c>
      <c r="D1356" s="5">
        <v>0</v>
      </c>
      <c r="E1356" s="6" t="str">
        <f t="shared" si="84"/>
        <v/>
      </c>
      <c r="F1356" s="5">
        <v>84.273769999999999</v>
      </c>
      <c r="G1356" s="5">
        <v>53.615609999999997</v>
      </c>
      <c r="H1356" s="6">
        <f t="shared" si="85"/>
        <v>-0.36379243506016168</v>
      </c>
      <c r="I1356" s="5">
        <v>127.533</v>
      </c>
      <c r="J1356" s="6">
        <f t="shared" si="86"/>
        <v>-0.57959422267177918</v>
      </c>
      <c r="K1356" s="5">
        <v>469.66789999999997</v>
      </c>
      <c r="L1356" s="5">
        <v>423.84465</v>
      </c>
      <c r="M1356" s="6">
        <f t="shared" si="87"/>
        <v>-9.7565215762030921E-2</v>
      </c>
    </row>
    <row r="1357" spans="1:13" x14ac:dyDescent="0.2">
      <c r="A1357" s="1" t="s">
        <v>254</v>
      </c>
      <c r="B1357" s="1" t="s">
        <v>161</v>
      </c>
      <c r="C1357" s="5">
        <v>0</v>
      </c>
      <c r="D1357" s="5">
        <v>0</v>
      </c>
      <c r="E1357" s="6" t="str">
        <f t="shared" si="84"/>
        <v/>
      </c>
      <c r="F1357" s="5">
        <v>0</v>
      </c>
      <c r="G1357" s="5">
        <v>0</v>
      </c>
      <c r="H1357" s="6" t="str">
        <f t="shared" si="85"/>
        <v/>
      </c>
      <c r="I1357" s="5">
        <v>0</v>
      </c>
      <c r="J1357" s="6" t="str">
        <f t="shared" si="86"/>
        <v/>
      </c>
      <c r="K1357" s="5">
        <v>1</v>
      </c>
      <c r="L1357" s="5">
        <v>2.46</v>
      </c>
      <c r="M1357" s="6">
        <f t="shared" si="87"/>
        <v>1.46</v>
      </c>
    </row>
    <row r="1358" spans="1:13" x14ac:dyDescent="0.2">
      <c r="A1358" s="1" t="s">
        <v>254</v>
      </c>
      <c r="B1358" s="1" t="s">
        <v>167</v>
      </c>
      <c r="C1358" s="5">
        <v>0</v>
      </c>
      <c r="D1358" s="5">
        <v>0</v>
      </c>
      <c r="E1358" s="6" t="str">
        <f t="shared" si="84"/>
        <v/>
      </c>
      <c r="F1358" s="5">
        <v>1495.68878</v>
      </c>
      <c r="G1358" s="5">
        <v>801.26027999999997</v>
      </c>
      <c r="H1358" s="6">
        <f t="shared" si="85"/>
        <v>-0.46428676158151028</v>
      </c>
      <c r="I1358" s="5">
        <v>1296.60582</v>
      </c>
      <c r="J1358" s="6">
        <f t="shared" si="86"/>
        <v>-0.38203248231602105</v>
      </c>
      <c r="K1358" s="5">
        <v>9073.1471899999997</v>
      </c>
      <c r="L1358" s="5">
        <v>13861.08598</v>
      </c>
      <c r="M1358" s="6">
        <f t="shared" si="87"/>
        <v>0.52770430036416061</v>
      </c>
    </row>
    <row r="1359" spans="1:13" x14ac:dyDescent="0.2">
      <c r="A1359" s="1" t="s">
        <v>254</v>
      </c>
      <c r="B1359" s="1" t="s">
        <v>169</v>
      </c>
      <c r="C1359" s="5">
        <v>0</v>
      </c>
      <c r="D1359" s="5">
        <v>0</v>
      </c>
      <c r="E1359" s="6" t="str">
        <f t="shared" si="84"/>
        <v/>
      </c>
      <c r="F1359" s="5">
        <v>86.1</v>
      </c>
      <c r="G1359" s="5">
        <v>0</v>
      </c>
      <c r="H1359" s="6">
        <f t="shared" si="85"/>
        <v>-1</v>
      </c>
      <c r="I1359" s="5">
        <v>0</v>
      </c>
      <c r="J1359" s="6" t="str">
        <f t="shared" si="86"/>
        <v/>
      </c>
      <c r="K1359" s="5">
        <v>211.44711000000001</v>
      </c>
      <c r="L1359" s="5">
        <v>132.61500000000001</v>
      </c>
      <c r="M1359" s="6">
        <f t="shared" si="87"/>
        <v>-0.37282188439463659</v>
      </c>
    </row>
    <row r="1360" spans="1:13" x14ac:dyDescent="0.2">
      <c r="A1360" s="1" t="s">
        <v>254</v>
      </c>
      <c r="B1360" s="1" t="s">
        <v>170</v>
      </c>
      <c r="C1360" s="5">
        <v>0</v>
      </c>
      <c r="D1360" s="5">
        <v>0</v>
      </c>
      <c r="E1360" s="6" t="str">
        <f t="shared" si="84"/>
        <v/>
      </c>
      <c r="F1360" s="5">
        <v>15.68</v>
      </c>
      <c r="G1360" s="5">
        <v>66.075000000000003</v>
      </c>
      <c r="H1360" s="6">
        <f t="shared" si="85"/>
        <v>3.2139668367346941</v>
      </c>
      <c r="I1360" s="5">
        <v>16.789000000000001</v>
      </c>
      <c r="J1360" s="6">
        <f t="shared" si="86"/>
        <v>2.9356126034903802</v>
      </c>
      <c r="K1360" s="5">
        <v>68.576350000000005</v>
      </c>
      <c r="L1360" s="5">
        <v>82.864000000000004</v>
      </c>
      <c r="M1360" s="6">
        <f t="shared" si="87"/>
        <v>0.20834660929022908</v>
      </c>
    </row>
    <row r="1361" spans="1:13" x14ac:dyDescent="0.2">
      <c r="A1361" s="1" t="s">
        <v>254</v>
      </c>
      <c r="B1361" s="1" t="s">
        <v>171</v>
      </c>
      <c r="C1361" s="5">
        <v>0</v>
      </c>
      <c r="D1361" s="5">
        <v>0</v>
      </c>
      <c r="E1361" s="6" t="str">
        <f t="shared" si="84"/>
        <v/>
      </c>
      <c r="F1361" s="5">
        <v>1.1479999999999999</v>
      </c>
      <c r="G1361" s="5">
        <v>0</v>
      </c>
      <c r="H1361" s="6">
        <f t="shared" si="85"/>
        <v>-1</v>
      </c>
      <c r="I1361" s="5">
        <v>0</v>
      </c>
      <c r="J1361" s="6" t="str">
        <f t="shared" si="86"/>
        <v/>
      </c>
      <c r="K1361" s="5">
        <v>2.048</v>
      </c>
      <c r="L1361" s="5">
        <v>0</v>
      </c>
      <c r="M1361" s="6">
        <f t="shared" si="87"/>
        <v>-1</v>
      </c>
    </row>
    <row r="1362" spans="1:13" x14ac:dyDescent="0.2">
      <c r="A1362" s="1" t="s">
        <v>254</v>
      </c>
      <c r="B1362" s="1" t="s">
        <v>173</v>
      </c>
      <c r="C1362" s="5">
        <v>0</v>
      </c>
      <c r="D1362" s="5">
        <v>0</v>
      </c>
      <c r="E1362" s="6" t="str">
        <f t="shared" si="84"/>
        <v/>
      </c>
      <c r="F1362" s="5">
        <v>0</v>
      </c>
      <c r="G1362" s="5">
        <v>0</v>
      </c>
      <c r="H1362" s="6" t="str">
        <f t="shared" si="85"/>
        <v/>
      </c>
      <c r="I1362" s="5">
        <v>0</v>
      </c>
      <c r="J1362" s="6" t="str">
        <f t="shared" si="86"/>
        <v/>
      </c>
      <c r="K1362" s="5">
        <v>0</v>
      </c>
      <c r="L1362" s="5">
        <v>3.8423799999999999</v>
      </c>
      <c r="M1362" s="6" t="str">
        <f t="shared" si="87"/>
        <v/>
      </c>
    </row>
    <row r="1363" spans="1:13" x14ac:dyDescent="0.2">
      <c r="A1363" s="1" t="s">
        <v>254</v>
      </c>
      <c r="B1363" s="1" t="s">
        <v>175</v>
      </c>
      <c r="C1363" s="5">
        <v>0</v>
      </c>
      <c r="D1363" s="5">
        <v>3.05829</v>
      </c>
      <c r="E1363" s="6" t="str">
        <f t="shared" si="84"/>
        <v/>
      </c>
      <c r="F1363" s="5">
        <v>5796.2565699999996</v>
      </c>
      <c r="G1363" s="5">
        <v>8519.0522099999998</v>
      </c>
      <c r="H1363" s="6">
        <f t="shared" si="85"/>
        <v>0.46975071015533065</v>
      </c>
      <c r="I1363" s="5">
        <v>13601.45127</v>
      </c>
      <c r="J1363" s="6">
        <f t="shared" si="86"/>
        <v>-0.37366593895829181</v>
      </c>
      <c r="K1363" s="5">
        <v>55308.006529999999</v>
      </c>
      <c r="L1363" s="5">
        <v>130991.94478000001</v>
      </c>
      <c r="M1363" s="6">
        <f t="shared" si="87"/>
        <v>1.3684083552884472</v>
      </c>
    </row>
    <row r="1364" spans="1:13" x14ac:dyDescent="0.2">
      <c r="A1364" s="1" t="s">
        <v>254</v>
      </c>
      <c r="B1364" s="1" t="s">
        <v>176</v>
      </c>
      <c r="C1364" s="5">
        <v>0</v>
      </c>
      <c r="D1364" s="5">
        <v>0</v>
      </c>
      <c r="E1364" s="6" t="str">
        <f t="shared" si="84"/>
        <v/>
      </c>
      <c r="F1364" s="5">
        <v>0</v>
      </c>
      <c r="G1364" s="5">
        <v>66.467569999999995</v>
      </c>
      <c r="H1364" s="6" t="str">
        <f t="shared" si="85"/>
        <v/>
      </c>
      <c r="I1364" s="5">
        <v>0</v>
      </c>
      <c r="J1364" s="6" t="str">
        <f t="shared" si="86"/>
        <v/>
      </c>
      <c r="K1364" s="5">
        <v>438.56081</v>
      </c>
      <c r="L1364" s="5">
        <v>545.14520000000005</v>
      </c>
      <c r="M1364" s="6">
        <f t="shared" si="87"/>
        <v>0.24303218064559862</v>
      </c>
    </row>
    <row r="1365" spans="1:13" x14ac:dyDescent="0.2">
      <c r="A1365" s="1" t="s">
        <v>254</v>
      </c>
      <c r="B1365" s="1" t="s">
        <v>255</v>
      </c>
      <c r="C1365" s="5">
        <v>0</v>
      </c>
      <c r="D1365" s="5">
        <v>0</v>
      </c>
      <c r="E1365" s="6" t="str">
        <f t="shared" si="84"/>
        <v/>
      </c>
      <c r="F1365" s="5">
        <v>0</v>
      </c>
      <c r="G1365" s="5">
        <v>0</v>
      </c>
      <c r="H1365" s="6" t="str">
        <f t="shared" si="85"/>
        <v/>
      </c>
      <c r="I1365" s="5">
        <v>0</v>
      </c>
      <c r="J1365" s="6" t="str">
        <f t="shared" si="86"/>
        <v/>
      </c>
      <c r="K1365" s="5">
        <v>2.1175000000000002</v>
      </c>
      <c r="L1365" s="5">
        <v>0</v>
      </c>
      <c r="M1365" s="6">
        <f t="shared" si="87"/>
        <v>-1</v>
      </c>
    </row>
    <row r="1366" spans="1:13" x14ac:dyDescent="0.2">
      <c r="A1366" s="1" t="s">
        <v>254</v>
      </c>
      <c r="B1366" s="1" t="s">
        <v>178</v>
      </c>
      <c r="C1366" s="5">
        <v>0</v>
      </c>
      <c r="D1366" s="5">
        <v>0</v>
      </c>
      <c r="E1366" s="6" t="str">
        <f t="shared" si="84"/>
        <v/>
      </c>
      <c r="F1366" s="5">
        <v>79.2</v>
      </c>
      <c r="G1366" s="5">
        <v>270.02247</v>
      </c>
      <c r="H1366" s="6">
        <f t="shared" si="85"/>
        <v>2.409374621212121</v>
      </c>
      <c r="I1366" s="5">
        <v>184</v>
      </c>
      <c r="J1366" s="6">
        <f t="shared" si="86"/>
        <v>0.4675134239130434</v>
      </c>
      <c r="K1366" s="5">
        <v>1303.61706</v>
      </c>
      <c r="L1366" s="5">
        <v>1331.4372100000001</v>
      </c>
      <c r="M1366" s="6">
        <f t="shared" si="87"/>
        <v>2.1340737900438445E-2</v>
      </c>
    </row>
    <row r="1367" spans="1:13" x14ac:dyDescent="0.2">
      <c r="A1367" s="1" t="s">
        <v>254</v>
      </c>
      <c r="B1367" s="1" t="s">
        <v>180</v>
      </c>
      <c r="C1367" s="5">
        <v>0</v>
      </c>
      <c r="D1367" s="5">
        <v>0</v>
      </c>
      <c r="E1367" s="6" t="str">
        <f t="shared" si="84"/>
        <v/>
      </c>
      <c r="F1367" s="5">
        <v>7647.2071599999999</v>
      </c>
      <c r="G1367" s="5">
        <v>2051.19904</v>
      </c>
      <c r="H1367" s="6">
        <f t="shared" si="85"/>
        <v>-0.73177148244013313</v>
      </c>
      <c r="I1367" s="5">
        <v>3819.1129999999998</v>
      </c>
      <c r="J1367" s="6">
        <f t="shared" si="86"/>
        <v>-0.46291218929631039</v>
      </c>
      <c r="K1367" s="5">
        <v>45888.941169999998</v>
      </c>
      <c r="L1367" s="5">
        <v>40133.619469999998</v>
      </c>
      <c r="M1367" s="6">
        <f t="shared" si="87"/>
        <v>-0.12541848979863923</v>
      </c>
    </row>
    <row r="1368" spans="1:13" x14ac:dyDescent="0.2">
      <c r="A1368" s="1" t="s">
        <v>254</v>
      </c>
      <c r="B1368" s="1" t="s">
        <v>183</v>
      </c>
      <c r="C1368" s="5">
        <v>0</v>
      </c>
      <c r="D1368" s="5">
        <v>0</v>
      </c>
      <c r="E1368" s="6" t="str">
        <f t="shared" si="84"/>
        <v/>
      </c>
      <c r="F1368" s="5">
        <v>0</v>
      </c>
      <c r="G1368" s="5">
        <v>0</v>
      </c>
      <c r="H1368" s="6" t="str">
        <f t="shared" si="85"/>
        <v/>
      </c>
      <c r="I1368" s="5">
        <v>19.272179999999999</v>
      </c>
      <c r="J1368" s="6">
        <f t="shared" si="86"/>
        <v>-1</v>
      </c>
      <c r="K1368" s="5">
        <v>10.404</v>
      </c>
      <c r="L1368" s="5">
        <v>19.272179999999999</v>
      </c>
      <c r="M1368" s="6">
        <f t="shared" si="87"/>
        <v>0.85238177623990752</v>
      </c>
    </row>
    <row r="1369" spans="1:13" x14ac:dyDescent="0.2">
      <c r="A1369" s="1" t="s">
        <v>254</v>
      </c>
      <c r="B1369" s="1" t="s">
        <v>186</v>
      </c>
      <c r="C1369" s="5">
        <v>0</v>
      </c>
      <c r="D1369" s="5">
        <v>0</v>
      </c>
      <c r="E1369" s="6" t="str">
        <f t="shared" si="84"/>
        <v/>
      </c>
      <c r="F1369" s="5">
        <v>108.9003</v>
      </c>
      <c r="G1369" s="5">
        <v>239.52099999999999</v>
      </c>
      <c r="H1369" s="6">
        <f t="shared" si="85"/>
        <v>1.1994521594522696</v>
      </c>
      <c r="I1369" s="5">
        <v>43.467779999999998</v>
      </c>
      <c r="J1369" s="6">
        <f t="shared" si="86"/>
        <v>4.5103113156457493</v>
      </c>
      <c r="K1369" s="5">
        <v>632.06692999999996</v>
      </c>
      <c r="L1369" s="5">
        <v>1077.2180699999999</v>
      </c>
      <c r="M1369" s="6">
        <f t="shared" si="87"/>
        <v>0.70427848519143366</v>
      </c>
    </row>
    <row r="1370" spans="1:13" x14ac:dyDescent="0.2">
      <c r="A1370" s="1" t="s">
        <v>254</v>
      </c>
      <c r="B1370" s="1" t="s">
        <v>187</v>
      </c>
      <c r="C1370" s="5">
        <v>0</v>
      </c>
      <c r="D1370" s="5">
        <v>101.836</v>
      </c>
      <c r="E1370" s="6" t="str">
        <f t="shared" si="84"/>
        <v/>
      </c>
      <c r="F1370" s="5">
        <v>1618.03765</v>
      </c>
      <c r="G1370" s="5">
        <v>1024.3894399999999</v>
      </c>
      <c r="H1370" s="6">
        <f t="shared" si="85"/>
        <v>-0.36689394094136196</v>
      </c>
      <c r="I1370" s="5">
        <v>462.83864999999997</v>
      </c>
      <c r="J1370" s="6">
        <f t="shared" si="86"/>
        <v>1.2132754902815486</v>
      </c>
      <c r="K1370" s="5">
        <v>8187.4372000000003</v>
      </c>
      <c r="L1370" s="5">
        <v>8337.1687299999994</v>
      </c>
      <c r="M1370" s="6">
        <f t="shared" si="87"/>
        <v>1.8287960730862141E-2</v>
      </c>
    </row>
    <row r="1371" spans="1:13" x14ac:dyDescent="0.2">
      <c r="A1371" s="1" t="s">
        <v>254</v>
      </c>
      <c r="B1371" s="1" t="s">
        <v>188</v>
      </c>
      <c r="C1371" s="5">
        <v>0</v>
      </c>
      <c r="D1371" s="5">
        <v>0</v>
      </c>
      <c r="E1371" s="6" t="str">
        <f t="shared" si="84"/>
        <v/>
      </c>
      <c r="F1371" s="5">
        <v>295.96660000000003</v>
      </c>
      <c r="G1371" s="5">
        <v>336.78814999999997</v>
      </c>
      <c r="H1371" s="6">
        <f t="shared" si="85"/>
        <v>0.1379262051866661</v>
      </c>
      <c r="I1371" s="5">
        <v>207.99053000000001</v>
      </c>
      <c r="J1371" s="6">
        <f t="shared" si="86"/>
        <v>0.61924752054817089</v>
      </c>
      <c r="K1371" s="5">
        <v>4272.2187299999996</v>
      </c>
      <c r="L1371" s="5">
        <v>4097.3300499999996</v>
      </c>
      <c r="M1371" s="6">
        <f t="shared" si="87"/>
        <v>-4.0936265451932963E-2</v>
      </c>
    </row>
    <row r="1372" spans="1:13" x14ac:dyDescent="0.2">
      <c r="A1372" s="1" t="s">
        <v>254</v>
      </c>
      <c r="B1372" s="1" t="s">
        <v>189</v>
      </c>
      <c r="C1372" s="5">
        <v>0</v>
      </c>
      <c r="D1372" s="5">
        <v>0</v>
      </c>
      <c r="E1372" s="6" t="str">
        <f t="shared" si="84"/>
        <v/>
      </c>
      <c r="F1372" s="5">
        <v>0</v>
      </c>
      <c r="G1372" s="5">
        <v>177.80323999999999</v>
      </c>
      <c r="H1372" s="6" t="str">
        <f t="shared" si="85"/>
        <v/>
      </c>
      <c r="I1372" s="5">
        <v>577.03439000000003</v>
      </c>
      <c r="J1372" s="6">
        <f t="shared" si="86"/>
        <v>-0.69186716930337555</v>
      </c>
      <c r="K1372" s="5">
        <v>404.71251999999998</v>
      </c>
      <c r="L1372" s="5">
        <v>2296.2460000000001</v>
      </c>
      <c r="M1372" s="6">
        <f t="shared" si="87"/>
        <v>4.6737706063553466</v>
      </c>
    </row>
    <row r="1373" spans="1:13" x14ac:dyDescent="0.2">
      <c r="A1373" s="1" t="s">
        <v>254</v>
      </c>
      <c r="B1373" s="1" t="s">
        <v>191</v>
      </c>
      <c r="C1373" s="5">
        <v>0</v>
      </c>
      <c r="D1373" s="5">
        <v>0</v>
      </c>
      <c r="E1373" s="6" t="str">
        <f t="shared" si="84"/>
        <v/>
      </c>
      <c r="F1373" s="5">
        <v>0</v>
      </c>
      <c r="G1373" s="5">
        <v>0</v>
      </c>
      <c r="H1373" s="6" t="str">
        <f t="shared" si="85"/>
        <v/>
      </c>
      <c r="I1373" s="5">
        <v>0</v>
      </c>
      <c r="J1373" s="6" t="str">
        <f t="shared" si="86"/>
        <v/>
      </c>
      <c r="K1373" s="5">
        <v>1E-3</v>
      </c>
      <c r="L1373" s="5">
        <v>0</v>
      </c>
      <c r="M1373" s="6">
        <f t="shared" si="87"/>
        <v>-1</v>
      </c>
    </row>
    <row r="1374" spans="1:13" x14ac:dyDescent="0.2">
      <c r="A1374" s="1" t="s">
        <v>254</v>
      </c>
      <c r="B1374" s="1" t="s">
        <v>192</v>
      </c>
      <c r="C1374" s="5">
        <v>0</v>
      </c>
      <c r="D1374" s="5">
        <v>0</v>
      </c>
      <c r="E1374" s="6" t="str">
        <f t="shared" si="84"/>
        <v/>
      </c>
      <c r="F1374" s="5">
        <v>8</v>
      </c>
      <c r="G1374" s="5">
        <v>6.5</v>
      </c>
      <c r="H1374" s="6">
        <f t="shared" si="85"/>
        <v>-0.1875</v>
      </c>
      <c r="I1374" s="5">
        <v>6.5</v>
      </c>
      <c r="J1374" s="6">
        <f t="shared" si="86"/>
        <v>0</v>
      </c>
      <c r="K1374" s="5">
        <v>41.938000000000002</v>
      </c>
      <c r="L1374" s="5">
        <v>68.400000000000006</v>
      </c>
      <c r="M1374" s="6">
        <f t="shared" si="87"/>
        <v>0.63097906433306306</v>
      </c>
    </row>
    <row r="1375" spans="1:13" x14ac:dyDescent="0.2">
      <c r="A1375" s="1" t="s">
        <v>254</v>
      </c>
      <c r="B1375" s="1" t="s">
        <v>196</v>
      </c>
      <c r="C1375" s="5">
        <v>0</v>
      </c>
      <c r="D1375" s="5">
        <v>0</v>
      </c>
      <c r="E1375" s="6" t="str">
        <f t="shared" si="84"/>
        <v/>
      </c>
      <c r="F1375" s="5">
        <v>0</v>
      </c>
      <c r="G1375" s="5">
        <v>10.199999999999999</v>
      </c>
      <c r="H1375" s="6" t="str">
        <f t="shared" si="85"/>
        <v/>
      </c>
      <c r="I1375" s="5">
        <v>0.62675999999999998</v>
      </c>
      <c r="J1375" s="6">
        <f t="shared" si="86"/>
        <v>15.274171931839938</v>
      </c>
      <c r="K1375" s="5">
        <v>7.1604000000000001</v>
      </c>
      <c r="L1375" s="5">
        <v>36.33182</v>
      </c>
      <c r="M1375" s="6">
        <f t="shared" si="87"/>
        <v>4.073993073012681</v>
      </c>
    </row>
    <row r="1376" spans="1:13" x14ac:dyDescent="0.2">
      <c r="A1376" s="1" t="s">
        <v>254</v>
      </c>
      <c r="B1376" s="1" t="s">
        <v>198</v>
      </c>
      <c r="C1376" s="5">
        <v>0</v>
      </c>
      <c r="D1376" s="5">
        <v>0</v>
      </c>
      <c r="E1376" s="6" t="str">
        <f t="shared" si="84"/>
        <v/>
      </c>
      <c r="F1376" s="5">
        <v>80.67062</v>
      </c>
      <c r="G1376" s="5">
        <v>4.2</v>
      </c>
      <c r="H1376" s="6">
        <f t="shared" si="85"/>
        <v>-0.9479364358424418</v>
      </c>
      <c r="I1376" s="5">
        <v>12.15</v>
      </c>
      <c r="J1376" s="6">
        <f t="shared" si="86"/>
        <v>-0.65432098765432101</v>
      </c>
      <c r="K1376" s="5">
        <v>503.71796999999998</v>
      </c>
      <c r="L1376" s="5">
        <v>341.52546999999998</v>
      </c>
      <c r="M1376" s="6">
        <f t="shared" si="87"/>
        <v>-0.32199069650026579</v>
      </c>
    </row>
    <row r="1377" spans="1:13" x14ac:dyDescent="0.2">
      <c r="A1377" s="1" t="s">
        <v>254</v>
      </c>
      <c r="B1377" s="1" t="s">
        <v>199</v>
      </c>
      <c r="C1377" s="5">
        <v>0</v>
      </c>
      <c r="D1377" s="5">
        <v>152.74719999999999</v>
      </c>
      <c r="E1377" s="6" t="str">
        <f t="shared" si="84"/>
        <v/>
      </c>
      <c r="F1377" s="5">
        <v>2222.0459599999999</v>
      </c>
      <c r="G1377" s="5">
        <v>2435.3810100000001</v>
      </c>
      <c r="H1377" s="6">
        <f t="shared" si="85"/>
        <v>9.6008387693295116E-2</v>
      </c>
      <c r="I1377" s="5">
        <v>1069.93568</v>
      </c>
      <c r="J1377" s="6">
        <f t="shared" si="86"/>
        <v>1.2761938455964006</v>
      </c>
      <c r="K1377" s="5">
        <v>9162.0867099999996</v>
      </c>
      <c r="L1377" s="5">
        <v>14604.14524</v>
      </c>
      <c r="M1377" s="6">
        <f t="shared" si="87"/>
        <v>0.59397588150527336</v>
      </c>
    </row>
    <row r="1378" spans="1:13" x14ac:dyDescent="0.2">
      <c r="A1378" s="1" t="s">
        <v>254</v>
      </c>
      <c r="B1378" s="1" t="s">
        <v>201</v>
      </c>
      <c r="C1378" s="5">
        <v>0</v>
      </c>
      <c r="D1378" s="5">
        <v>0</v>
      </c>
      <c r="E1378" s="6" t="str">
        <f t="shared" si="84"/>
        <v/>
      </c>
      <c r="F1378" s="5">
        <v>0</v>
      </c>
      <c r="G1378" s="5">
        <v>0</v>
      </c>
      <c r="H1378" s="6" t="str">
        <f t="shared" si="85"/>
        <v/>
      </c>
      <c r="I1378" s="5">
        <v>0</v>
      </c>
      <c r="J1378" s="6" t="str">
        <f t="shared" si="86"/>
        <v/>
      </c>
      <c r="K1378" s="5">
        <v>67.760000000000005</v>
      </c>
      <c r="L1378" s="5">
        <v>0</v>
      </c>
      <c r="M1378" s="6">
        <f t="shared" si="87"/>
        <v>-1</v>
      </c>
    </row>
    <row r="1379" spans="1:13" x14ac:dyDescent="0.2">
      <c r="A1379" s="1" t="s">
        <v>254</v>
      </c>
      <c r="B1379" s="1" t="s">
        <v>202</v>
      </c>
      <c r="C1379" s="5">
        <v>0</v>
      </c>
      <c r="D1379" s="5">
        <v>0</v>
      </c>
      <c r="E1379" s="6" t="str">
        <f t="shared" si="84"/>
        <v/>
      </c>
      <c r="F1379" s="5">
        <v>0</v>
      </c>
      <c r="G1379" s="5">
        <v>0.29499999999999998</v>
      </c>
      <c r="H1379" s="6" t="str">
        <f t="shared" si="85"/>
        <v/>
      </c>
      <c r="I1379" s="5">
        <v>0</v>
      </c>
      <c r="J1379" s="6" t="str">
        <f t="shared" si="86"/>
        <v/>
      </c>
      <c r="K1379" s="5">
        <v>1.2392099999999999</v>
      </c>
      <c r="L1379" s="5">
        <v>1.9432</v>
      </c>
      <c r="M1379" s="6">
        <f t="shared" si="87"/>
        <v>0.56809580297124795</v>
      </c>
    </row>
    <row r="1380" spans="1:13" x14ac:dyDescent="0.2">
      <c r="A1380" s="1" t="s">
        <v>254</v>
      </c>
      <c r="B1380" s="1" t="s">
        <v>203</v>
      </c>
      <c r="C1380" s="5">
        <v>0</v>
      </c>
      <c r="D1380" s="5">
        <v>0</v>
      </c>
      <c r="E1380" s="6" t="str">
        <f t="shared" si="84"/>
        <v/>
      </c>
      <c r="F1380" s="5">
        <v>0</v>
      </c>
      <c r="G1380" s="5">
        <v>0</v>
      </c>
      <c r="H1380" s="6" t="str">
        <f t="shared" si="85"/>
        <v/>
      </c>
      <c r="I1380" s="5">
        <v>0</v>
      </c>
      <c r="J1380" s="6" t="str">
        <f t="shared" si="86"/>
        <v/>
      </c>
      <c r="K1380" s="5">
        <v>0</v>
      </c>
      <c r="L1380" s="5">
        <v>11.78</v>
      </c>
      <c r="M1380" s="6" t="str">
        <f t="shared" si="87"/>
        <v/>
      </c>
    </row>
    <row r="1381" spans="1:13" x14ac:dyDescent="0.2">
      <c r="A1381" s="1" t="s">
        <v>254</v>
      </c>
      <c r="B1381" s="1" t="s">
        <v>205</v>
      </c>
      <c r="C1381" s="5">
        <v>0</v>
      </c>
      <c r="D1381" s="5">
        <v>0</v>
      </c>
      <c r="E1381" s="6" t="str">
        <f t="shared" si="84"/>
        <v/>
      </c>
      <c r="F1381" s="5">
        <v>0</v>
      </c>
      <c r="G1381" s="5">
        <v>0</v>
      </c>
      <c r="H1381" s="6" t="str">
        <f t="shared" si="85"/>
        <v/>
      </c>
      <c r="I1381" s="5">
        <v>0</v>
      </c>
      <c r="J1381" s="6" t="str">
        <f t="shared" si="86"/>
        <v/>
      </c>
      <c r="K1381" s="5">
        <v>179.55</v>
      </c>
      <c r="L1381" s="5">
        <v>79.193749999999994</v>
      </c>
      <c r="M1381" s="6">
        <f t="shared" si="87"/>
        <v>-0.55893205235310506</v>
      </c>
    </row>
    <row r="1382" spans="1:13" x14ac:dyDescent="0.2">
      <c r="A1382" s="1" t="s">
        <v>254</v>
      </c>
      <c r="B1382" s="1" t="s">
        <v>206</v>
      </c>
      <c r="C1382" s="5">
        <v>0</v>
      </c>
      <c r="D1382" s="5">
        <v>0</v>
      </c>
      <c r="E1382" s="6" t="str">
        <f t="shared" si="84"/>
        <v/>
      </c>
      <c r="F1382" s="5">
        <v>283.11</v>
      </c>
      <c r="G1382" s="5">
        <v>200.37</v>
      </c>
      <c r="H1382" s="6">
        <f t="shared" si="85"/>
        <v>-0.29225389424605275</v>
      </c>
      <c r="I1382" s="5">
        <v>316.94742000000002</v>
      </c>
      <c r="J1382" s="6">
        <f t="shared" si="86"/>
        <v>-0.36781312181055148</v>
      </c>
      <c r="K1382" s="5">
        <v>1768.3001999999999</v>
      </c>
      <c r="L1382" s="5">
        <v>1686.98702</v>
      </c>
      <c r="M1382" s="6">
        <f t="shared" si="87"/>
        <v>-4.5983809762618288E-2</v>
      </c>
    </row>
    <row r="1383" spans="1:13" x14ac:dyDescent="0.2">
      <c r="A1383" s="1" t="s">
        <v>254</v>
      </c>
      <c r="B1383" s="1" t="s">
        <v>210</v>
      </c>
      <c r="C1383" s="5">
        <v>0</v>
      </c>
      <c r="D1383" s="5">
        <v>0</v>
      </c>
      <c r="E1383" s="6" t="str">
        <f t="shared" si="84"/>
        <v/>
      </c>
      <c r="F1383" s="5">
        <v>0</v>
      </c>
      <c r="G1383" s="5">
        <v>0</v>
      </c>
      <c r="H1383" s="6" t="str">
        <f t="shared" si="85"/>
        <v/>
      </c>
      <c r="I1383" s="5">
        <v>107.87</v>
      </c>
      <c r="J1383" s="6">
        <f t="shared" si="86"/>
        <v>-1</v>
      </c>
      <c r="K1383" s="5">
        <v>0</v>
      </c>
      <c r="L1383" s="5">
        <v>107.87</v>
      </c>
      <c r="M1383" s="6" t="str">
        <f t="shared" si="87"/>
        <v/>
      </c>
    </row>
    <row r="1384" spans="1:13" x14ac:dyDescent="0.2">
      <c r="A1384" s="1" t="s">
        <v>254</v>
      </c>
      <c r="B1384" s="1" t="s">
        <v>211</v>
      </c>
      <c r="C1384" s="5">
        <v>0</v>
      </c>
      <c r="D1384" s="5">
        <v>0</v>
      </c>
      <c r="E1384" s="6" t="str">
        <f t="shared" si="84"/>
        <v/>
      </c>
      <c r="F1384" s="5">
        <v>93.8</v>
      </c>
      <c r="G1384" s="5">
        <v>777.23855000000003</v>
      </c>
      <c r="H1384" s="6">
        <f t="shared" si="85"/>
        <v>7.28612526652452</v>
      </c>
      <c r="I1384" s="5">
        <v>2190.3344200000001</v>
      </c>
      <c r="J1384" s="6">
        <f t="shared" si="86"/>
        <v>-0.6451507391277721</v>
      </c>
      <c r="K1384" s="5">
        <v>4051.3049999999998</v>
      </c>
      <c r="L1384" s="5">
        <v>6503.6219700000001</v>
      </c>
      <c r="M1384" s="6">
        <f t="shared" si="87"/>
        <v>0.60531531691640117</v>
      </c>
    </row>
    <row r="1385" spans="1:13" x14ac:dyDescent="0.2">
      <c r="A1385" s="1" t="s">
        <v>254</v>
      </c>
      <c r="B1385" s="1" t="s">
        <v>213</v>
      </c>
      <c r="C1385" s="5">
        <v>0</v>
      </c>
      <c r="D1385" s="5">
        <v>0</v>
      </c>
      <c r="E1385" s="6" t="str">
        <f t="shared" si="84"/>
        <v/>
      </c>
      <c r="F1385" s="5">
        <v>383.64411999999999</v>
      </c>
      <c r="G1385" s="5">
        <v>64.783140000000003</v>
      </c>
      <c r="H1385" s="6">
        <f t="shared" si="85"/>
        <v>-0.83113740932612235</v>
      </c>
      <c r="I1385" s="5">
        <v>157.76222999999999</v>
      </c>
      <c r="J1385" s="6">
        <f t="shared" si="86"/>
        <v>-0.58936216862553215</v>
      </c>
      <c r="K1385" s="5">
        <v>1602.81879</v>
      </c>
      <c r="L1385" s="5">
        <v>579.01793999999995</v>
      </c>
      <c r="M1385" s="6">
        <f t="shared" si="87"/>
        <v>-0.63875021704730583</v>
      </c>
    </row>
    <row r="1386" spans="1:13" x14ac:dyDescent="0.2">
      <c r="A1386" s="1" t="s">
        <v>254</v>
      </c>
      <c r="B1386" s="1" t="s">
        <v>215</v>
      </c>
      <c r="C1386" s="5">
        <v>0</v>
      </c>
      <c r="D1386" s="5">
        <v>230.12</v>
      </c>
      <c r="E1386" s="6" t="str">
        <f t="shared" si="84"/>
        <v/>
      </c>
      <c r="F1386" s="5">
        <v>3385.24</v>
      </c>
      <c r="G1386" s="5">
        <v>3013.5168600000002</v>
      </c>
      <c r="H1386" s="6">
        <f t="shared" si="85"/>
        <v>-0.1098070269759307</v>
      </c>
      <c r="I1386" s="5">
        <v>2542.0466000000001</v>
      </c>
      <c r="J1386" s="6">
        <f t="shared" si="86"/>
        <v>0.18546877150088448</v>
      </c>
      <c r="K1386" s="5">
        <v>27998.52622</v>
      </c>
      <c r="L1386" s="5">
        <v>15249.184660000001</v>
      </c>
      <c r="M1386" s="6">
        <f t="shared" si="87"/>
        <v>-0.45535759488986416</v>
      </c>
    </row>
    <row r="1387" spans="1:13" x14ac:dyDescent="0.2">
      <c r="A1387" s="1" t="s">
        <v>254</v>
      </c>
      <c r="B1387" s="1" t="s">
        <v>216</v>
      </c>
      <c r="C1387" s="5">
        <v>0</v>
      </c>
      <c r="D1387" s="5">
        <v>0</v>
      </c>
      <c r="E1387" s="6" t="str">
        <f t="shared" si="84"/>
        <v/>
      </c>
      <c r="F1387" s="5">
        <v>0</v>
      </c>
      <c r="G1387" s="5">
        <v>17.492799999999999</v>
      </c>
      <c r="H1387" s="6" t="str">
        <f t="shared" si="85"/>
        <v/>
      </c>
      <c r="I1387" s="5">
        <v>0</v>
      </c>
      <c r="J1387" s="6" t="str">
        <f t="shared" si="86"/>
        <v/>
      </c>
      <c r="K1387" s="5">
        <v>22.961600000000001</v>
      </c>
      <c r="L1387" s="5">
        <v>20.639299999999999</v>
      </c>
      <c r="M1387" s="6">
        <f t="shared" si="87"/>
        <v>-0.10113842240958826</v>
      </c>
    </row>
    <row r="1388" spans="1:13" x14ac:dyDescent="0.2">
      <c r="A1388" s="1" t="s">
        <v>254</v>
      </c>
      <c r="B1388" s="1" t="s">
        <v>217</v>
      </c>
      <c r="C1388" s="5">
        <v>0</v>
      </c>
      <c r="D1388" s="5">
        <v>0</v>
      </c>
      <c r="E1388" s="6" t="str">
        <f t="shared" si="84"/>
        <v/>
      </c>
      <c r="F1388" s="5">
        <v>0</v>
      </c>
      <c r="G1388" s="5">
        <v>0</v>
      </c>
      <c r="H1388" s="6" t="str">
        <f t="shared" si="85"/>
        <v/>
      </c>
      <c r="I1388" s="5">
        <v>23.144760000000002</v>
      </c>
      <c r="J1388" s="6">
        <f t="shared" si="86"/>
        <v>-1</v>
      </c>
      <c r="K1388" s="5">
        <v>0</v>
      </c>
      <c r="L1388" s="5">
        <v>122.19925000000001</v>
      </c>
      <c r="M1388" s="6" t="str">
        <f t="shared" si="87"/>
        <v/>
      </c>
    </row>
    <row r="1389" spans="1:13" x14ac:dyDescent="0.2">
      <c r="A1389" s="1" t="s">
        <v>254</v>
      </c>
      <c r="B1389" s="1" t="s">
        <v>218</v>
      </c>
      <c r="C1389" s="5">
        <v>0</v>
      </c>
      <c r="D1389" s="5">
        <v>0</v>
      </c>
      <c r="E1389" s="6" t="str">
        <f t="shared" si="84"/>
        <v/>
      </c>
      <c r="F1389" s="5">
        <v>330.63</v>
      </c>
      <c r="G1389" s="5">
        <v>6.48</v>
      </c>
      <c r="H1389" s="6">
        <f t="shared" si="85"/>
        <v>-0.98040105253606746</v>
      </c>
      <c r="I1389" s="5">
        <v>607.45979</v>
      </c>
      <c r="J1389" s="6">
        <f t="shared" si="86"/>
        <v>-0.9893326272673949</v>
      </c>
      <c r="K1389" s="5">
        <v>2819.31432</v>
      </c>
      <c r="L1389" s="5">
        <v>1448.7824000000001</v>
      </c>
      <c r="M1389" s="6">
        <f t="shared" si="87"/>
        <v>-0.48612242710135278</v>
      </c>
    </row>
    <row r="1390" spans="1:13" x14ac:dyDescent="0.2">
      <c r="A1390" s="1" t="s">
        <v>254</v>
      </c>
      <c r="B1390" s="1" t="s">
        <v>219</v>
      </c>
      <c r="C1390" s="5">
        <v>0</v>
      </c>
      <c r="D1390" s="5">
        <v>0</v>
      </c>
      <c r="E1390" s="6" t="str">
        <f t="shared" si="84"/>
        <v/>
      </c>
      <c r="F1390" s="5">
        <v>0</v>
      </c>
      <c r="G1390" s="5">
        <v>382.6</v>
      </c>
      <c r="H1390" s="6" t="str">
        <f t="shared" si="85"/>
        <v/>
      </c>
      <c r="I1390" s="5">
        <v>0</v>
      </c>
      <c r="J1390" s="6" t="str">
        <f t="shared" si="86"/>
        <v/>
      </c>
      <c r="K1390" s="5">
        <v>331.62669</v>
      </c>
      <c r="L1390" s="5">
        <v>382.6</v>
      </c>
      <c r="M1390" s="6">
        <f t="shared" si="87"/>
        <v>0.15370689856115027</v>
      </c>
    </row>
    <row r="1391" spans="1:13" x14ac:dyDescent="0.2">
      <c r="A1391" s="1" t="s">
        <v>254</v>
      </c>
      <c r="B1391" s="1" t="s">
        <v>221</v>
      </c>
      <c r="C1391" s="5">
        <v>0</v>
      </c>
      <c r="D1391" s="5">
        <v>0</v>
      </c>
      <c r="E1391" s="6" t="str">
        <f t="shared" si="84"/>
        <v/>
      </c>
      <c r="F1391" s="5">
        <v>0</v>
      </c>
      <c r="G1391" s="5">
        <v>0</v>
      </c>
      <c r="H1391" s="6" t="str">
        <f t="shared" si="85"/>
        <v/>
      </c>
      <c r="I1391" s="5">
        <v>0</v>
      </c>
      <c r="J1391" s="6" t="str">
        <f t="shared" si="86"/>
        <v/>
      </c>
      <c r="K1391" s="5">
        <v>20</v>
      </c>
      <c r="L1391" s="5">
        <v>0</v>
      </c>
      <c r="M1391" s="6">
        <f t="shared" si="87"/>
        <v>-1</v>
      </c>
    </row>
    <row r="1392" spans="1:13" x14ac:dyDescent="0.2">
      <c r="A1392" s="1" t="s">
        <v>254</v>
      </c>
      <c r="B1392" s="1" t="s">
        <v>222</v>
      </c>
      <c r="C1392" s="5">
        <v>0</v>
      </c>
      <c r="D1392" s="5">
        <v>0</v>
      </c>
      <c r="E1392" s="6" t="str">
        <f t="shared" si="84"/>
        <v/>
      </c>
      <c r="F1392" s="5">
        <v>0</v>
      </c>
      <c r="G1392" s="5">
        <v>0</v>
      </c>
      <c r="H1392" s="6" t="str">
        <f t="shared" si="85"/>
        <v/>
      </c>
      <c r="I1392" s="5">
        <v>0</v>
      </c>
      <c r="J1392" s="6" t="str">
        <f t="shared" si="86"/>
        <v/>
      </c>
      <c r="K1392" s="5">
        <v>4.8083499999999999</v>
      </c>
      <c r="L1392" s="5">
        <v>72.5</v>
      </c>
      <c r="M1392" s="6">
        <f t="shared" si="87"/>
        <v>14.077937338172138</v>
      </c>
    </row>
    <row r="1393" spans="1:13" x14ac:dyDescent="0.2">
      <c r="A1393" s="1" t="s">
        <v>254</v>
      </c>
      <c r="B1393" s="1" t="s">
        <v>224</v>
      </c>
      <c r="C1393" s="5">
        <v>0</v>
      </c>
      <c r="D1393" s="5">
        <v>0</v>
      </c>
      <c r="E1393" s="6" t="str">
        <f t="shared" si="84"/>
        <v/>
      </c>
      <c r="F1393" s="5">
        <v>161.744</v>
      </c>
      <c r="G1393" s="5">
        <v>130.65</v>
      </c>
      <c r="H1393" s="6">
        <f t="shared" si="85"/>
        <v>-0.19224206152933021</v>
      </c>
      <c r="I1393" s="5">
        <v>331.875</v>
      </c>
      <c r="J1393" s="6">
        <f t="shared" si="86"/>
        <v>-0.60632768361581912</v>
      </c>
      <c r="K1393" s="5">
        <v>2419.9558000000002</v>
      </c>
      <c r="L1393" s="5">
        <v>2405.5349999999999</v>
      </c>
      <c r="M1393" s="6">
        <f t="shared" si="87"/>
        <v>-5.9591171045356717E-3</v>
      </c>
    </row>
    <row r="1394" spans="1:13" x14ac:dyDescent="0.2">
      <c r="A1394" s="1" t="s">
        <v>254</v>
      </c>
      <c r="B1394" s="1" t="s">
        <v>225</v>
      </c>
      <c r="C1394" s="5">
        <v>0</v>
      </c>
      <c r="D1394" s="5">
        <v>0</v>
      </c>
      <c r="E1394" s="6" t="str">
        <f t="shared" si="84"/>
        <v/>
      </c>
      <c r="F1394" s="5">
        <v>3255.9049500000001</v>
      </c>
      <c r="G1394" s="5">
        <v>1571.08907</v>
      </c>
      <c r="H1394" s="6">
        <f t="shared" si="85"/>
        <v>-0.51746470055890303</v>
      </c>
      <c r="I1394" s="5">
        <v>2234.8845099999999</v>
      </c>
      <c r="J1394" s="6">
        <f t="shared" si="86"/>
        <v>-0.29701554466454283</v>
      </c>
      <c r="K1394" s="5">
        <v>21487.699489999999</v>
      </c>
      <c r="L1394" s="5">
        <v>19274.829740000001</v>
      </c>
      <c r="M1394" s="6">
        <f t="shared" si="87"/>
        <v>-0.10298309277034656</v>
      </c>
    </row>
    <row r="1395" spans="1:13" x14ac:dyDescent="0.2">
      <c r="A1395" s="2" t="s">
        <v>254</v>
      </c>
      <c r="B1395" s="2" t="s">
        <v>228</v>
      </c>
      <c r="C1395" s="7">
        <v>0</v>
      </c>
      <c r="D1395" s="7">
        <v>9442.1568399999996</v>
      </c>
      <c r="E1395" s="8" t="str">
        <f t="shared" si="84"/>
        <v/>
      </c>
      <c r="F1395" s="7">
        <v>292675.99297999998</v>
      </c>
      <c r="G1395" s="7">
        <v>256972.84254000001</v>
      </c>
      <c r="H1395" s="8">
        <f t="shared" si="85"/>
        <v>-0.12198865399404224</v>
      </c>
      <c r="I1395" s="7">
        <v>312699.09353999997</v>
      </c>
      <c r="J1395" s="8">
        <f t="shared" si="86"/>
        <v>-0.1782104654322304</v>
      </c>
      <c r="K1395" s="7">
        <v>1993944.34638</v>
      </c>
      <c r="L1395" s="7">
        <v>2564014.1687400001</v>
      </c>
      <c r="M1395" s="8">
        <f t="shared" si="87"/>
        <v>0.28590056858656077</v>
      </c>
    </row>
    <row r="1396" spans="1:13" x14ac:dyDescent="0.2">
      <c r="A1396" s="1" t="s">
        <v>256</v>
      </c>
      <c r="B1396" s="1" t="s">
        <v>10</v>
      </c>
      <c r="C1396" s="5">
        <v>0</v>
      </c>
      <c r="D1396" s="5">
        <v>0</v>
      </c>
      <c r="E1396" s="6" t="str">
        <f t="shared" si="84"/>
        <v/>
      </c>
      <c r="F1396" s="5">
        <v>3.56</v>
      </c>
      <c r="G1396" s="5">
        <v>0</v>
      </c>
      <c r="H1396" s="6">
        <f t="shared" si="85"/>
        <v>-1</v>
      </c>
      <c r="I1396" s="5">
        <v>3.2705000000000002</v>
      </c>
      <c r="J1396" s="6">
        <f t="shared" si="86"/>
        <v>-1</v>
      </c>
      <c r="K1396" s="5">
        <v>298.91998000000001</v>
      </c>
      <c r="L1396" s="5">
        <v>118.13342</v>
      </c>
      <c r="M1396" s="6">
        <f t="shared" si="87"/>
        <v>-0.60479918404918931</v>
      </c>
    </row>
    <row r="1397" spans="1:13" x14ac:dyDescent="0.2">
      <c r="A1397" s="1" t="s">
        <v>256</v>
      </c>
      <c r="B1397" s="1" t="s">
        <v>11</v>
      </c>
      <c r="C1397" s="5">
        <v>0</v>
      </c>
      <c r="D1397" s="5">
        <v>0</v>
      </c>
      <c r="E1397" s="6" t="str">
        <f t="shared" si="84"/>
        <v/>
      </c>
      <c r="F1397" s="5">
        <v>0</v>
      </c>
      <c r="G1397" s="5">
        <v>0</v>
      </c>
      <c r="H1397" s="6" t="str">
        <f t="shared" si="85"/>
        <v/>
      </c>
      <c r="I1397" s="5">
        <v>0</v>
      </c>
      <c r="J1397" s="6" t="str">
        <f t="shared" si="86"/>
        <v/>
      </c>
      <c r="K1397" s="5">
        <v>1.89808</v>
      </c>
      <c r="L1397" s="5">
        <v>1.1057699999999999</v>
      </c>
      <c r="M1397" s="6">
        <f t="shared" si="87"/>
        <v>-0.41742708421141372</v>
      </c>
    </row>
    <row r="1398" spans="1:13" x14ac:dyDescent="0.2">
      <c r="A1398" s="1" t="s">
        <v>256</v>
      </c>
      <c r="B1398" s="1" t="s">
        <v>13</v>
      </c>
      <c r="C1398" s="5">
        <v>0</v>
      </c>
      <c r="D1398" s="5">
        <v>0</v>
      </c>
      <c r="E1398" s="6" t="str">
        <f t="shared" si="84"/>
        <v/>
      </c>
      <c r="F1398" s="5">
        <v>92.508600000000001</v>
      </c>
      <c r="G1398" s="5">
        <v>46.566580000000002</v>
      </c>
      <c r="H1398" s="6">
        <f t="shared" si="85"/>
        <v>-0.49662431384757744</v>
      </c>
      <c r="I1398" s="5">
        <v>157.63408999999999</v>
      </c>
      <c r="J1398" s="6">
        <f t="shared" si="86"/>
        <v>-0.70459067578592927</v>
      </c>
      <c r="K1398" s="5">
        <v>88298.105599999995</v>
      </c>
      <c r="L1398" s="5">
        <v>32816.623390000001</v>
      </c>
      <c r="M1398" s="6">
        <f t="shared" si="87"/>
        <v>-0.62834283740284458</v>
      </c>
    </row>
    <row r="1399" spans="1:13" x14ac:dyDescent="0.2">
      <c r="A1399" s="1" t="s">
        <v>256</v>
      </c>
      <c r="B1399" s="1" t="s">
        <v>16</v>
      </c>
      <c r="C1399" s="5">
        <v>0</v>
      </c>
      <c r="D1399" s="5">
        <v>0</v>
      </c>
      <c r="E1399" s="6" t="str">
        <f t="shared" si="84"/>
        <v/>
      </c>
      <c r="F1399" s="5">
        <v>0</v>
      </c>
      <c r="G1399" s="5">
        <v>0</v>
      </c>
      <c r="H1399" s="6" t="str">
        <f t="shared" si="85"/>
        <v/>
      </c>
      <c r="I1399" s="5">
        <v>0</v>
      </c>
      <c r="J1399" s="6" t="str">
        <f t="shared" si="86"/>
        <v/>
      </c>
      <c r="K1399" s="5">
        <v>249.25046</v>
      </c>
      <c r="L1399" s="5">
        <v>0</v>
      </c>
      <c r="M1399" s="6">
        <f t="shared" si="87"/>
        <v>-1</v>
      </c>
    </row>
    <row r="1400" spans="1:13" x14ac:dyDescent="0.2">
      <c r="A1400" s="1" t="s">
        <v>256</v>
      </c>
      <c r="B1400" s="1" t="s">
        <v>17</v>
      </c>
      <c r="C1400" s="5">
        <v>0</v>
      </c>
      <c r="D1400" s="5">
        <v>0</v>
      </c>
      <c r="E1400" s="6" t="str">
        <f t="shared" si="84"/>
        <v/>
      </c>
      <c r="F1400" s="5">
        <v>0</v>
      </c>
      <c r="G1400" s="5">
        <v>0</v>
      </c>
      <c r="H1400" s="6" t="str">
        <f t="shared" si="85"/>
        <v/>
      </c>
      <c r="I1400" s="5">
        <v>0</v>
      </c>
      <c r="J1400" s="6" t="str">
        <f t="shared" si="86"/>
        <v/>
      </c>
      <c r="K1400" s="5">
        <v>0</v>
      </c>
      <c r="L1400" s="5">
        <v>5.9551999999999996</v>
      </c>
      <c r="M1400" s="6" t="str">
        <f t="shared" si="87"/>
        <v/>
      </c>
    </row>
    <row r="1401" spans="1:13" x14ac:dyDescent="0.2">
      <c r="A1401" s="1" t="s">
        <v>256</v>
      </c>
      <c r="B1401" s="1" t="s">
        <v>18</v>
      </c>
      <c r="C1401" s="5">
        <v>0</v>
      </c>
      <c r="D1401" s="5">
        <v>0</v>
      </c>
      <c r="E1401" s="6" t="str">
        <f t="shared" si="84"/>
        <v/>
      </c>
      <c r="F1401" s="5">
        <v>226.47058999999999</v>
      </c>
      <c r="G1401" s="5">
        <v>58.005679999999998</v>
      </c>
      <c r="H1401" s="6">
        <f t="shared" si="85"/>
        <v>-0.74387102537243355</v>
      </c>
      <c r="I1401" s="5">
        <v>6.6466000000000003</v>
      </c>
      <c r="J1401" s="6">
        <f t="shared" si="86"/>
        <v>7.7271206331056472</v>
      </c>
      <c r="K1401" s="5">
        <v>608.61977999999999</v>
      </c>
      <c r="L1401" s="5">
        <v>281.82467000000003</v>
      </c>
      <c r="M1401" s="6">
        <f t="shared" si="87"/>
        <v>-0.53694460932571064</v>
      </c>
    </row>
    <row r="1402" spans="1:13" x14ac:dyDescent="0.2">
      <c r="A1402" s="1" t="s">
        <v>256</v>
      </c>
      <c r="B1402" s="1" t="s">
        <v>19</v>
      </c>
      <c r="C1402" s="5">
        <v>0</v>
      </c>
      <c r="D1402" s="5">
        <v>0</v>
      </c>
      <c r="E1402" s="6" t="str">
        <f t="shared" si="84"/>
        <v/>
      </c>
      <c r="F1402" s="5">
        <v>0</v>
      </c>
      <c r="G1402" s="5">
        <v>0</v>
      </c>
      <c r="H1402" s="6" t="str">
        <f t="shared" si="85"/>
        <v/>
      </c>
      <c r="I1402" s="5">
        <v>0</v>
      </c>
      <c r="J1402" s="6" t="str">
        <f t="shared" si="86"/>
        <v/>
      </c>
      <c r="K1402" s="5">
        <v>3.2808600000000001</v>
      </c>
      <c r="L1402" s="5">
        <v>5.59084</v>
      </c>
      <c r="M1402" s="6">
        <f t="shared" si="87"/>
        <v>0.70407758941253196</v>
      </c>
    </row>
    <row r="1403" spans="1:13" x14ac:dyDescent="0.2">
      <c r="A1403" s="1" t="s">
        <v>256</v>
      </c>
      <c r="B1403" s="1" t="s">
        <v>20</v>
      </c>
      <c r="C1403" s="5">
        <v>0</v>
      </c>
      <c r="D1403" s="5">
        <v>0</v>
      </c>
      <c r="E1403" s="6" t="str">
        <f t="shared" si="84"/>
        <v/>
      </c>
      <c r="F1403" s="5">
        <v>0</v>
      </c>
      <c r="G1403" s="5">
        <v>0</v>
      </c>
      <c r="H1403" s="6" t="str">
        <f t="shared" si="85"/>
        <v/>
      </c>
      <c r="I1403" s="5">
        <v>0</v>
      </c>
      <c r="J1403" s="6" t="str">
        <f t="shared" si="86"/>
        <v/>
      </c>
      <c r="K1403" s="5">
        <v>4150</v>
      </c>
      <c r="L1403" s="5">
        <v>0</v>
      </c>
      <c r="M1403" s="6">
        <f t="shared" si="87"/>
        <v>-1</v>
      </c>
    </row>
    <row r="1404" spans="1:13" x14ac:dyDescent="0.2">
      <c r="A1404" s="1" t="s">
        <v>256</v>
      </c>
      <c r="B1404" s="1" t="s">
        <v>21</v>
      </c>
      <c r="C1404" s="5">
        <v>0</v>
      </c>
      <c r="D1404" s="5">
        <v>0</v>
      </c>
      <c r="E1404" s="6" t="str">
        <f t="shared" si="84"/>
        <v/>
      </c>
      <c r="F1404" s="5">
        <v>0</v>
      </c>
      <c r="G1404" s="5">
        <v>0.10979999999999999</v>
      </c>
      <c r="H1404" s="6" t="str">
        <f t="shared" si="85"/>
        <v/>
      </c>
      <c r="I1404" s="5">
        <v>0</v>
      </c>
      <c r="J1404" s="6" t="str">
        <f t="shared" si="86"/>
        <v/>
      </c>
      <c r="K1404" s="5">
        <v>654.21524999999997</v>
      </c>
      <c r="L1404" s="5">
        <v>116.88585999999999</v>
      </c>
      <c r="M1404" s="6">
        <f t="shared" si="87"/>
        <v>-0.82133424740557481</v>
      </c>
    </row>
    <row r="1405" spans="1:13" x14ac:dyDescent="0.2">
      <c r="A1405" s="1" t="s">
        <v>256</v>
      </c>
      <c r="B1405" s="1" t="s">
        <v>23</v>
      </c>
      <c r="C1405" s="5">
        <v>0</v>
      </c>
      <c r="D1405" s="5">
        <v>0</v>
      </c>
      <c r="E1405" s="6" t="str">
        <f t="shared" si="84"/>
        <v/>
      </c>
      <c r="F1405" s="5">
        <v>7.4435200000000004</v>
      </c>
      <c r="G1405" s="5">
        <v>0</v>
      </c>
      <c r="H1405" s="6">
        <f t="shared" si="85"/>
        <v>-1</v>
      </c>
      <c r="I1405" s="5">
        <v>0</v>
      </c>
      <c r="J1405" s="6" t="str">
        <f t="shared" si="86"/>
        <v/>
      </c>
      <c r="K1405" s="5">
        <v>17.91685</v>
      </c>
      <c r="L1405" s="5">
        <v>55.871920000000003</v>
      </c>
      <c r="M1405" s="6">
        <f t="shared" si="87"/>
        <v>2.1184008349682006</v>
      </c>
    </row>
    <row r="1406" spans="1:13" x14ac:dyDescent="0.2">
      <c r="A1406" s="1" t="s">
        <v>256</v>
      </c>
      <c r="B1406" s="1" t="s">
        <v>24</v>
      </c>
      <c r="C1406" s="5">
        <v>0</v>
      </c>
      <c r="D1406" s="5">
        <v>0</v>
      </c>
      <c r="E1406" s="6" t="str">
        <f t="shared" si="84"/>
        <v/>
      </c>
      <c r="F1406" s="5">
        <v>0</v>
      </c>
      <c r="G1406" s="5">
        <v>35.148539999999997</v>
      </c>
      <c r="H1406" s="6" t="str">
        <f t="shared" si="85"/>
        <v/>
      </c>
      <c r="I1406" s="5">
        <v>143.68586999999999</v>
      </c>
      <c r="J1406" s="6">
        <f t="shared" si="86"/>
        <v>-0.75537928677329236</v>
      </c>
      <c r="K1406" s="5">
        <v>378.28442999999999</v>
      </c>
      <c r="L1406" s="5">
        <v>1477.4102399999999</v>
      </c>
      <c r="M1406" s="6">
        <f t="shared" si="87"/>
        <v>2.9055539240671364</v>
      </c>
    </row>
    <row r="1407" spans="1:13" x14ac:dyDescent="0.2">
      <c r="A1407" s="1" t="s">
        <v>256</v>
      </c>
      <c r="B1407" s="1" t="s">
        <v>25</v>
      </c>
      <c r="C1407" s="5">
        <v>0</v>
      </c>
      <c r="D1407" s="5">
        <v>0</v>
      </c>
      <c r="E1407" s="6" t="str">
        <f t="shared" si="84"/>
        <v/>
      </c>
      <c r="F1407" s="5">
        <v>665.90733999999998</v>
      </c>
      <c r="G1407" s="5">
        <v>1302.92938</v>
      </c>
      <c r="H1407" s="6">
        <f t="shared" si="85"/>
        <v>0.95662264362486238</v>
      </c>
      <c r="I1407" s="5">
        <v>1566.02872</v>
      </c>
      <c r="J1407" s="6">
        <f t="shared" si="86"/>
        <v>-0.16800416023021592</v>
      </c>
      <c r="K1407" s="5">
        <v>8581.38904</v>
      </c>
      <c r="L1407" s="5">
        <v>17062.852340000001</v>
      </c>
      <c r="M1407" s="6">
        <f t="shared" si="87"/>
        <v>0.98835552851243325</v>
      </c>
    </row>
    <row r="1408" spans="1:13" x14ac:dyDescent="0.2">
      <c r="A1408" s="1" t="s">
        <v>256</v>
      </c>
      <c r="B1408" s="1" t="s">
        <v>26</v>
      </c>
      <c r="C1408" s="5">
        <v>0</v>
      </c>
      <c r="D1408" s="5">
        <v>0</v>
      </c>
      <c r="E1408" s="6" t="str">
        <f t="shared" si="84"/>
        <v/>
      </c>
      <c r="F1408" s="5">
        <v>245.90978000000001</v>
      </c>
      <c r="G1408" s="5">
        <v>12.616680000000001</v>
      </c>
      <c r="H1408" s="6">
        <f t="shared" si="85"/>
        <v>-0.94869386650665133</v>
      </c>
      <c r="I1408" s="5">
        <v>38.51558</v>
      </c>
      <c r="J1408" s="6">
        <f t="shared" si="86"/>
        <v>-0.67242658685134682</v>
      </c>
      <c r="K1408" s="5">
        <v>967.39958000000001</v>
      </c>
      <c r="L1408" s="5">
        <v>383.22667000000001</v>
      </c>
      <c r="M1408" s="6">
        <f t="shared" si="87"/>
        <v>-0.60385896590941246</v>
      </c>
    </row>
    <row r="1409" spans="1:13" x14ac:dyDescent="0.2">
      <c r="A1409" s="1" t="s">
        <v>256</v>
      </c>
      <c r="B1409" s="1" t="s">
        <v>27</v>
      </c>
      <c r="C1409" s="5">
        <v>0</v>
      </c>
      <c r="D1409" s="5">
        <v>0</v>
      </c>
      <c r="E1409" s="6" t="str">
        <f t="shared" si="84"/>
        <v/>
      </c>
      <c r="F1409" s="5">
        <v>0</v>
      </c>
      <c r="G1409" s="5">
        <v>0</v>
      </c>
      <c r="H1409" s="6" t="str">
        <f t="shared" si="85"/>
        <v/>
      </c>
      <c r="I1409" s="5">
        <v>0</v>
      </c>
      <c r="J1409" s="6" t="str">
        <f t="shared" si="86"/>
        <v/>
      </c>
      <c r="K1409" s="5">
        <v>6.04</v>
      </c>
      <c r="L1409" s="5">
        <v>11.57</v>
      </c>
      <c r="M1409" s="6">
        <f t="shared" si="87"/>
        <v>0.91556291390728473</v>
      </c>
    </row>
    <row r="1410" spans="1:13" x14ac:dyDescent="0.2">
      <c r="A1410" s="1" t="s">
        <v>256</v>
      </c>
      <c r="B1410" s="1" t="s">
        <v>28</v>
      </c>
      <c r="C1410" s="5">
        <v>0</v>
      </c>
      <c r="D1410" s="5">
        <v>0</v>
      </c>
      <c r="E1410" s="6" t="str">
        <f t="shared" si="84"/>
        <v/>
      </c>
      <c r="F1410" s="5">
        <v>0</v>
      </c>
      <c r="G1410" s="5">
        <v>0</v>
      </c>
      <c r="H1410" s="6" t="str">
        <f t="shared" si="85"/>
        <v/>
      </c>
      <c r="I1410" s="5">
        <v>17.8002</v>
      </c>
      <c r="J1410" s="6">
        <f t="shared" si="86"/>
        <v>-1</v>
      </c>
      <c r="K1410" s="5">
        <v>214.80885000000001</v>
      </c>
      <c r="L1410" s="5">
        <v>219.69372000000001</v>
      </c>
      <c r="M1410" s="6">
        <f t="shared" si="87"/>
        <v>2.274054351112631E-2</v>
      </c>
    </row>
    <row r="1411" spans="1:13" x14ac:dyDescent="0.2">
      <c r="A1411" s="1" t="s">
        <v>256</v>
      </c>
      <c r="B1411" s="1" t="s">
        <v>30</v>
      </c>
      <c r="C1411" s="5">
        <v>0</v>
      </c>
      <c r="D1411" s="5">
        <v>0</v>
      </c>
      <c r="E1411" s="6" t="str">
        <f t="shared" si="84"/>
        <v/>
      </c>
      <c r="F1411" s="5">
        <v>0</v>
      </c>
      <c r="G1411" s="5">
        <v>0</v>
      </c>
      <c r="H1411" s="6" t="str">
        <f t="shared" si="85"/>
        <v/>
      </c>
      <c r="I1411" s="5">
        <v>0</v>
      </c>
      <c r="J1411" s="6" t="str">
        <f t="shared" si="86"/>
        <v/>
      </c>
      <c r="K1411" s="5">
        <v>1038.84979</v>
      </c>
      <c r="L1411" s="5">
        <v>0</v>
      </c>
      <c r="M1411" s="6">
        <f t="shared" si="87"/>
        <v>-1</v>
      </c>
    </row>
    <row r="1412" spans="1:13" x14ac:dyDescent="0.2">
      <c r="A1412" s="1" t="s">
        <v>256</v>
      </c>
      <c r="B1412" s="1" t="s">
        <v>31</v>
      </c>
      <c r="C1412" s="5">
        <v>0</v>
      </c>
      <c r="D1412" s="5">
        <v>0</v>
      </c>
      <c r="E1412" s="6" t="str">
        <f t="shared" si="84"/>
        <v/>
      </c>
      <c r="F1412" s="5">
        <v>36.86533</v>
      </c>
      <c r="G1412" s="5">
        <v>23.75338</v>
      </c>
      <c r="H1412" s="6">
        <f t="shared" si="85"/>
        <v>-0.35567157543415451</v>
      </c>
      <c r="I1412" s="5">
        <v>7.0352899999999998</v>
      </c>
      <c r="J1412" s="6">
        <f t="shared" si="86"/>
        <v>2.3763185312901105</v>
      </c>
      <c r="K1412" s="5">
        <v>1190.5247099999999</v>
      </c>
      <c r="L1412" s="5">
        <v>380.95670000000001</v>
      </c>
      <c r="M1412" s="6">
        <f t="shared" si="87"/>
        <v>-0.68000941366433287</v>
      </c>
    </row>
    <row r="1413" spans="1:13" x14ac:dyDescent="0.2">
      <c r="A1413" s="1" t="s">
        <v>256</v>
      </c>
      <c r="B1413" s="1" t="s">
        <v>32</v>
      </c>
      <c r="C1413" s="5">
        <v>0</v>
      </c>
      <c r="D1413" s="5">
        <v>0</v>
      </c>
      <c r="E1413" s="6" t="str">
        <f t="shared" ref="E1413:E1476" si="88">IF(C1413=0,"",(D1413/C1413-1))</f>
        <v/>
      </c>
      <c r="F1413" s="5">
        <v>0</v>
      </c>
      <c r="G1413" s="5">
        <v>0</v>
      </c>
      <c r="H1413" s="6" t="str">
        <f t="shared" ref="H1413:H1476" si="89">IF(F1413=0,"",(G1413/F1413-1))</f>
        <v/>
      </c>
      <c r="I1413" s="5">
        <v>0</v>
      </c>
      <c r="J1413" s="6" t="str">
        <f t="shared" ref="J1413:J1476" si="90">IF(I1413=0,"",(G1413/I1413-1))</f>
        <v/>
      </c>
      <c r="K1413" s="5">
        <v>7225</v>
      </c>
      <c r="L1413" s="5">
        <v>3.5032399999999999</v>
      </c>
      <c r="M1413" s="6">
        <f t="shared" ref="M1413:M1476" si="91">IF(K1413=0,"",(L1413/K1413-1))</f>
        <v>-0.99951512249134944</v>
      </c>
    </row>
    <row r="1414" spans="1:13" x14ac:dyDescent="0.2">
      <c r="A1414" s="1" t="s">
        <v>256</v>
      </c>
      <c r="B1414" s="1" t="s">
        <v>34</v>
      </c>
      <c r="C1414" s="5">
        <v>0</v>
      </c>
      <c r="D1414" s="5">
        <v>0</v>
      </c>
      <c r="E1414" s="6" t="str">
        <f t="shared" si="88"/>
        <v/>
      </c>
      <c r="F1414" s="5">
        <v>0</v>
      </c>
      <c r="G1414" s="5">
        <v>0</v>
      </c>
      <c r="H1414" s="6" t="str">
        <f t="shared" si="89"/>
        <v/>
      </c>
      <c r="I1414" s="5">
        <v>0</v>
      </c>
      <c r="J1414" s="6" t="str">
        <f t="shared" si="90"/>
        <v/>
      </c>
      <c r="K1414" s="5">
        <v>0</v>
      </c>
      <c r="L1414" s="5">
        <v>3.04196</v>
      </c>
      <c r="M1414" s="6" t="str">
        <f t="shared" si="91"/>
        <v/>
      </c>
    </row>
    <row r="1415" spans="1:13" x14ac:dyDescent="0.2">
      <c r="A1415" s="1" t="s">
        <v>256</v>
      </c>
      <c r="B1415" s="1" t="s">
        <v>37</v>
      </c>
      <c r="C1415" s="5">
        <v>0</v>
      </c>
      <c r="D1415" s="5">
        <v>0</v>
      </c>
      <c r="E1415" s="6" t="str">
        <f t="shared" si="88"/>
        <v/>
      </c>
      <c r="F1415" s="5">
        <v>555.17178999999999</v>
      </c>
      <c r="G1415" s="5">
        <v>10.255599999999999</v>
      </c>
      <c r="H1415" s="6">
        <f t="shared" si="89"/>
        <v>-0.98152715936809398</v>
      </c>
      <c r="I1415" s="5">
        <v>635.64943000000005</v>
      </c>
      <c r="J1415" s="6">
        <f t="shared" si="90"/>
        <v>-0.98386594950616102</v>
      </c>
      <c r="K1415" s="5">
        <v>18292.773209999999</v>
      </c>
      <c r="L1415" s="5">
        <v>18559.005720000001</v>
      </c>
      <c r="M1415" s="6">
        <f t="shared" si="91"/>
        <v>1.4553972049162089E-2</v>
      </c>
    </row>
    <row r="1416" spans="1:13" x14ac:dyDescent="0.2">
      <c r="A1416" s="1" t="s">
        <v>256</v>
      </c>
      <c r="B1416" s="1" t="s">
        <v>38</v>
      </c>
      <c r="C1416" s="5">
        <v>0</v>
      </c>
      <c r="D1416" s="5">
        <v>0</v>
      </c>
      <c r="E1416" s="6" t="str">
        <f t="shared" si="88"/>
        <v/>
      </c>
      <c r="F1416" s="5">
        <v>637.04327999999998</v>
      </c>
      <c r="G1416" s="5">
        <v>4221.5511699999997</v>
      </c>
      <c r="H1416" s="6">
        <f t="shared" si="89"/>
        <v>5.6267886382852978</v>
      </c>
      <c r="I1416" s="5">
        <v>1325.7080900000001</v>
      </c>
      <c r="J1416" s="6">
        <f t="shared" si="90"/>
        <v>2.1843746008972453</v>
      </c>
      <c r="K1416" s="5">
        <v>31724.84216</v>
      </c>
      <c r="L1416" s="5">
        <v>24066.871810000001</v>
      </c>
      <c r="M1416" s="6">
        <f t="shared" si="91"/>
        <v>-0.24138718520262603</v>
      </c>
    </row>
    <row r="1417" spans="1:13" x14ac:dyDescent="0.2">
      <c r="A1417" s="1" t="s">
        <v>256</v>
      </c>
      <c r="B1417" s="1" t="s">
        <v>39</v>
      </c>
      <c r="C1417" s="5">
        <v>0</v>
      </c>
      <c r="D1417" s="5">
        <v>0</v>
      </c>
      <c r="E1417" s="6" t="str">
        <f t="shared" si="88"/>
        <v/>
      </c>
      <c r="F1417" s="5">
        <v>1.65151</v>
      </c>
      <c r="G1417" s="5">
        <v>4622.6001999999999</v>
      </c>
      <c r="H1417" s="6">
        <f t="shared" si="89"/>
        <v>2798.0143565585431</v>
      </c>
      <c r="I1417" s="5">
        <v>106.69005</v>
      </c>
      <c r="J1417" s="6">
        <f t="shared" si="90"/>
        <v>42.327378701200345</v>
      </c>
      <c r="K1417" s="5">
        <v>7918.4278599999998</v>
      </c>
      <c r="L1417" s="5">
        <v>42488.586239999997</v>
      </c>
      <c r="M1417" s="6">
        <f t="shared" si="91"/>
        <v>4.3657856068414063</v>
      </c>
    </row>
    <row r="1418" spans="1:13" x14ac:dyDescent="0.2">
      <c r="A1418" s="1" t="s">
        <v>256</v>
      </c>
      <c r="B1418" s="1" t="s">
        <v>40</v>
      </c>
      <c r="C1418" s="5">
        <v>0</v>
      </c>
      <c r="D1418" s="5">
        <v>0</v>
      </c>
      <c r="E1418" s="6" t="str">
        <f t="shared" si="88"/>
        <v/>
      </c>
      <c r="F1418" s="5">
        <v>0</v>
      </c>
      <c r="G1418" s="5">
        <v>0</v>
      </c>
      <c r="H1418" s="6" t="str">
        <f t="shared" si="89"/>
        <v/>
      </c>
      <c r="I1418" s="5">
        <v>0</v>
      </c>
      <c r="J1418" s="6" t="str">
        <f t="shared" si="90"/>
        <v/>
      </c>
      <c r="K1418" s="5">
        <v>0.11</v>
      </c>
      <c r="L1418" s="5">
        <v>0</v>
      </c>
      <c r="M1418" s="6">
        <f t="shared" si="91"/>
        <v>-1</v>
      </c>
    </row>
    <row r="1419" spans="1:13" x14ac:dyDescent="0.2">
      <c r="A1419" s="1" t="s">
        <v>256</v>
      </c>
      <c r="B1419" s="1" t="s">
        <v>41</v>
      </c>
      <c r="C1419" s="5">
        <v>0</v>
      </c>
      <c r="D1419" s="5">
        <v>0</v>
      </c>
      <c r="E1419" s="6" t="str">
        <f t="shared" si="88"/>
        <v/>
      </c>
      <c r="F1419" s="5">
        <v>0</v>
      </c>
      <c r="G1419" s="5">
        <v>0</v>
      </c>
      <c r="H1419" s="6" t="str">
        <f t="shared" si="89"/>
        <v/>
      </c>
      <c r="I1419" s="5">
        <v>0</v>
      </c>
      <c r="J1419" s="6" t="str">
        <f t="shared" si="90"/>
        <v/>
      </c>
      <c r="K1419" s="5">
        <v>3.0349999999999999E-2</v>
      </c>
      <c r="L1419" s="5">
        <v>0.17072000000000001</v>
      </c>
      <c r="M1419" s="6">
        <f t="shared" si="91"/>
        <v>4.6250411861614502</v>
      </c>
    </row>
    <row r="1420" spans="1:13" x14ac:dyDescent="0.2">
      <c r="A1420" s="1" t="s">
        <v>256</v>
      </c>
      <c r="B1420" s="1" t="s">
        <v>43</v>
      </c>
      <c r="C1420" s="5">
        <v>0</v>
      </c>
      <c r="D1420" s="5">
        <v>0</v>
      </c>
      <c r="E1420" s="6" t="str">
        <f t="shared" si="88"/>
        <v/>
      </c>
      <c r="F1420" s="5">
        <v>10675.526400000001</v>
      </c>
      <c r="G1420" s="5">
        <v>1205.7634499999999</v>
      </c>
      <c r="H1420" s="6">
        <f t="shared" si="89"/>
        <v>-0.88705348993376099</v>
      </c>
      <c r="I1420" s="5">
        <v>4254.7523000000001</v>
      </c>
      <c r="J1420" s="6">
        <f t="shared" si="90"/>
        <v>-0.71660783872189227</v>
      </c>
      <c r="K1420" s="5">
        <v>41634.014750000002</v>
      </c>
      <c r="L1420" s="5">
        <v>20653.963919999998</v>
      </c>
      <c r="M1420" s="6">
        <f t="shared" si="91"/>
        <v>-0.50391611176532058</v>
      </c>
    </row>
    <row r="1421" spans="1:13" x14ac:dyDescent="0.2">
      <c r="A1421" s="1" t="s">
        <v>256</v>
      </c>
      <c r="B1421" s="1" t="s">
        <v>46</v>
      </c>
      <c r="C1421" s="5">
        <v>0</v>
      </c>
      <c r="D1421" s="5">
        <v>0</v>
      </c>
      <c r="E1421" s="6" t="str">
        <f t="shared" si="88"/>
        <v/>
      </c>
      <c r="F1421" s="5">
        <v>3.9946799999999998</v>
      </c>
      <c r="G1421" s="5">
        <v>14.179460000000001</v>
      </c>
      <c r="H1421" s="6">
        <f t="shared" si="89"/>
        <v>2.5495859493125859</v>
      </c>
      <c r="I1421" s="5">
        <v>984.44101000000001</v>
      </c>
      <c r="J1421" s="6">
        <f t="shared" si="90"/>
        <v>-0.98559643507740502</v>
      </c>
      <c r="K1421" s="5">
        <v>462.31423000000001</v>
      </c>
      <c r="L1421" s="5">
        <v>2173.35277</v>
      </c>
      <c r="M1421" s="6">
        <f t="shared" si="91"/>
        <v>3.701029362647998</v>
      </c>
    </row>
    <row r="1422" spans="1:13" x14ac:dyDescent="0.2">
      <c r="A1422" s="1" t="s">
        <v>256</v>
      </c>
      <c r="B1422" s="1" t="s">
        <v>48</v>
      </c>
      <c r="C1422" s="5">
        <v>0</v>
      </c>
      <c r="D1422" s="5">
        <v>0</v>
      </c>
      <c r="E1422" s="6" t="str">
        <f t="shared" si="88"/>
        <v/>
      </c>
      <c r="F1422" s="5">
        <v>0.56000000000000005</v>
      </c>
      <c r="G1422" s="5">
        <v>0</v>
      </c>
      <c r="H1422" s="6">
        <f t="shared" si="89"/>
        <v>-1</v>
      </c>
      <c r="I1422" s="5">
        <v>0</v>
      </c>
      <c r="J1422" s="6" t="str">
        <f t="shared" si="90"/>
        <v/>
      </c>
      <c r="K1422" s="5">
        <v>0.56000000000000005</v>
      </c>
      <c r="L1422" s="5">
        <v>1.9619899999999999</v>
      </c>
      <c r="M1422" s="6">
        <f t="shared" si="91"/>
        <v>2.5035535714285708</v>
      </c>
    </row>
    <row r="1423" spans="1:13" x14ac:dyDescent="0.2">
      <c r="A1423" s="1" t="s">
        <v>256</v>
      </c>
      <c r="B1423" s="1" t="s">
        <v>52</v>
      </c>
      <c r="C1423" s="5">
        <v>0</v>
      </c>
      <c r="D1423" s="5">
        <v>0</v>
      </c>
      <c r="E1423" s="6" t="str">
        <f t="shared" si="88"/>
        <v/>
      </c>
      <c r="F1423" s="5">
        <v>0</v>
      </c>
      <c r="G1423" s="5">
        <v>0</v>
      </c>
      <c r="H1423" s="6" t="str">
        <f t="shared" si="89"/>
        <v/>
      </c>
      <c r="I1423" s="5">
        <v>0</v>
      </c>
      <c r="J1423" s="6" t="str">
        <f t="shared" si="90"/>
        <v/>
      </c>
      <c r="K1423" s="5">
        <v>173.71759</v>
      </c>
      <c r="L1423" s="5">
        <v>9350.0622600000006</v>
      </c>
      <c r="M1423" s="6">
        <f t="shared" si="91"/>
        <v>52.823347768064252</v>
      </c>
    </row>
    <row r="1424" spans="1:13" x14ac:dyDescent="0.2">
      <c r="A1424" s="1" t="s">
        <v>256</v>
      </c>
      <c r="B1424" s="1" t="s">
        <v>53</v>
      </c>
      <c r="C1424" s="5">
        <v>0</v>
      </c>
      <c r="D1424" s="5">
        <v>0</v>
      </c>
      <c r="E1424" s="6" t="str">
        <f t="shared" si="88"/>
        <v/>
      </c>
      <c r="F1424" s="5">
        <v>0</v>
      </c>
      <c r="G1424" s="5">
        <v>0</v>
      </c>
      <c r="H1424" s="6" t="str">
        <f t="shared" si="89"/>
        <v/>
      </c>
      <c r="I1424" s="5">
        <v>0</v>
      </c>
      <c r="J1424" s="6" t="str">
        <f t="shared" si="90"/>
        <v/>
      </c>
      <c r="K1424" s="5">
        <v>49.664439999999999</v>
      </c>
      <c r="L1424" s="5">
        <v>703.65585999999996</v>
      </c>
      <c r="M1424" s="6">
        <f t="shared" si="91"/>
        <v>13.168202842919401</v>
      </c>
    </row>
    <row r="1425" spans="1:13" x14ac:dyDescent="0.2">
      <c r="A1425" s="1" t="s">
        <v>256</v>
      </c>
      <c r="B1425" s="1" t="s">
        <v>54</v>
      </c>
      <c r="C1425" s="5">
        <v>0</v>
      </c>
      <c r="D1425" s="5">
        <v>0</v>
      </c>
      <c r="E1425" s="6" t="str">
        <f t="shared" si="88"/>
        <v/>
      </c>
      <c r="F1425" s="5">
        <v>0</v>
      </c>
      <c r="G1425" s="5">
        <v>2.5177700000000001</v>
      </c>
      <c r="H1425" s="6" t="str">
        <f t="shared" si="89"/>
        <v/>
      </c>
      <c r="I1425" s="5">
        <v>0</v>
      </c>
      <c r="J1425" s="6" t="str">
        <f t="shared" si="90"/>
        <v/>
      </c>
      <c r="K1425" s="5">
        <v>368.24178999999998</v>
      </c>
      <c r="L1425" s="5">
        <v>76.589389999999995</v>
      </c>
      <c r="M1425" s="6">
        <f t="shared" si="91"/>
        <v>-0.79201331277473963</v>
      </c>
    </row>
    <row r="1426" spans="1:13" x14ac:dyDescent="0.2">
      <c r="A1426" s="1" t="s">
        <v>256</v>
      </c>
      <c r="B1426" s="1" t="s">
        <v>251</v>
      </c>
      <c r="C1426" s="5">
        <v>0</v>
      </c>
      <c r="D1426" s="5">
        <v>0</v>
      </c>
      <c r="E1426" s="6" t="str">
        <f t="shared" si="88"/>
        <v/>
      </c>
      <c r="F1426" s="5">
        <v>0</v>
      </c>
      <c r="G1426" s="5">
        <v>0</v>
      </c>
      <c r="H1426" s="6" t="str">
        <f t="shared" si="89"/>
        <v/>
      </c>
      <c r="I1426" s="5">
        <v>0</v>
      </c>
      <c r="J1426" s="6" t="str">
        <f t="shared" si="90"/>
        <v/>
      </c>
      <c r="K1426" s="5">
        <v>0</v>
      </c>
      <c r="L1426" s="5">
        <v>1650</v>
      </c>
      <c r="M1426" s="6" t="str">
        <f t="shared" si="91"/>
        <v/>
      </c>
    </row>
    <row r="1427" spans="1:13" x14ac:dyDescent="0.2">
      <c r="A1427" s="1" t="s">
        <v>256</v>
      </c>
      <c r="B1427" s="1" t="s">
        <v>57</v>
      </c>
      <c r="C1427" s="5">
        <v>0</v>
      </c>
      <c r="D1427" s="5">
        <v>0</v>
      </c>
      <c r="E1427" s="6" t="str">
        <f t="shared" si="88"/>
        <v/>
      </c>
      <c r="F1427" s="5">
        <v>82.396770000000004</v>
      </c>
      <c r="G1427" s="5">
        <v>105.78072</v>
      </c>
      <c r="H1427" s="6">
        <f t="shared" si="89"/>
        <v>0.28379692553482383</v>
      </c>
      <c r="I1427" s="5">
        <v>139.4931</v>
      </c>
      <c r="J1427" s="6">
        <f t="shared" si="90"/>
        <v>-0.24167776040535338</v>
      </c>
      <c r="K1427" s="5">
        <v>1218.1450199999999</v>
      </c>
      <c r="L1427" s="5">
        <v>1259.0756699999999</v>
      </c>
      <c r="M1427" s="6">
        <f t="shared" si="91"/>
        <v>3.360080230841489E-2</v>
      </c>
    </row>
    <row r="1428" spans="1:13" x14ac:dyDescent="0.2">
      <c r="A1428" s="1" t="s">
        <v>256</v>
      </c>
      <c r="B1428" s="1" t="s">
        <v>58</v>
      </c>
      <c r="C1428" s="5">
        <v>0</v>
      </c>
      <c r="D1428" s="5">
        <v>0</v>
      </c>
      <c r="E1428" s="6" t="str">
        <f t="shared" si="88"/>
        <v/>
      </c>
      <c r="F1428" s="5">
        <v>0</v>
      </c>
      <c r="G1428" s="5">
        <v>8.8072599999999994</v>
      </c>
      <c r="H1428" s="6" t="str">
        <f t="shared" si="89"/>
        <v/>
      </c>
      <c r="I1428" s="5">
        <v>6.4851400000000003</v>
      </c>
      <c r="J1428" s="6">
        <f t="shared" si="90"/>
        <v>0.3580678289134851</v>
      </c>
      <c r="K1428" s="5">
        <v>152.65309999999999</v>
      </c>
      <c r="L1428" s="5">
        <v>1419.6259700000001</v>
      </c>
      <c r="M1428" s="6">
        <f t="shared" si="91"/>
        <v>8.2996864786892637</v>
      </c>
    </row>
    <row r="1429" spans="1:13" x14ac:dyDescent="0.2">
      <c r="A1429" s="1" t="s">
        <v>256</v>
      </c>
      <c r="B1429" s="1" t="s">
        <v>60</v>
      </c>
      <c r="C1429" s="5">
        <v>0</v>
      </c>
      <c r="D1429" s="5">
        <v>0</v>
      </c>
      <c r="E1429" s="6" t="str">
        <f t="shared" si="88"/>
        <v/>
      </c>
      <c r="F1429" s="5">
        <v>0</v>
      </c>
      <c r="G1429" s="5">
        <v>0</v>
      </c>
      <c r="H1429" s="6" t="str">
        <f t="shared" si="89"/>
        <v/>
      </c>
      <c r="I1429" s="5">
        <v>0</v>
      </c>
      <c r="J1429" s="6" t="str">
        <f t="shared" si="90"/>
        <v/>
      </c>
      <c r="K1429" s="5">
        <v>39430.903729999998</v>
      </c>
      <c r="L1429" s="5">
        <v>85.91601</v>
      </c>
      <c r="M1429" s="6">
        <f t="shared" si="91"/>
        <v>-0.99782109964843047</v>
      </c>
    </row>
    <row r="1430" spans="1:13" x14ac:dyDescent="0.2">
      <c r="A1430" s="1" t="s">
        <v>256</v>
      </c>
      <c r="B1430" s="1" t="s">
        <v>62</v>
      </c>
      <c r="C1430" s="5">
        <v>0</v>
      </c>
      <c r="D1430" s="5">
        <v>0</v>
      </c>
      <c r="E1430" s="6" t="str">
        <f t="shared" si="88"/>
        <v/>
      </c>
      <c r="F1430" s="5">
        <v>0</v>
      </c>
      <c r="G1430" s="5">
        <v>0</v>
      </c>
      <c r="H1430" s="6" t="str">
        <f t="shared" si="89"/>
        <v/>
      </c>
      <c r="I1430" s="5">
        <v>0</v>
      </c>
      <c r="J1430" s="6" t="str">
        <f t="shared" si="90"/>
        <v/>
      </c>
      <c r="K1430" s="5">
        <v>0</v>
      </c>
      <c r="L1430" s="5">
        <v>43.990389999999998</v>
      </c>
      <c r="M1430" s="6" t="str">
        <f t="shared" si="91"/>
        <v/>
      </c>
    </row>
    <row r="1431" spans="1:13" x14ac:dyDescent="0.2">
      <c r="A1431" s="1" t="s">
        <v>256</v>
      </c>
      <c r="B1431" s="1" t="s">
        <v>64</v>
      </c>
      <c r="C1431" s="5">
        <v>0</v>
      </c>
      <c r="D1431" s="5">
        <v>0</v>
      </c>
      <c r="E1431" s="6" t="str">
        <f t="shared" si="88"/>
        <v/>
      </c>
      <c r="F1431" s="5">
        <v>0</v>
      </c>
      <c r="G1431" s="5">
        <v>0</v>
      </c>
      <c r="H1431" s="6" t="str">
        <f t="shared" si="89"/>
        <v/>
      </c>
      <c r="I1431" s="5">
        <v>0</v>
      </c>
      <c r="J1431" s="6" t="str">
        <f t="shared" si="90"/>
        <v/>
      </c>
      <c r="K1431" s="5">
        <v>0</v>
      </c>
      <c r="L1431" s="5">
        <v>1.52495</v>
      </c>
      <c r="M1431" s="6" t="str">
        <f t="shared" si="91"/>
        <v/>
      </c>
    </row>
    <row r="1432" spans="1:13" x14ac:dyDescent="0.2">
      <c r="A1432" s="1" t="s">
        <v>256</v>
      </c>
      <c r="B1432" s="1" t="s">
        <v>65</v>
      </c>
      <c r="C1432" s="5">
        <v>0</v>
      </c>
      <c r="D1432" s="5">
        <v>0</v>
      </c>
      <c r="E1432" s="6" t="str">
        <f t="shared" si="88"/>
        <v/>
      </c>
      <c r="F1432" s="5">
        <v>0</v>
      </c>
      <c r="G1432" s="5">
        <v>0</v>
      </c>
      <c r="H1432" s="6" t="str">
        <f t="shared" si="89"/>
        <v/>
      </c>
      <c r="I1432" s="5">
        <v>0</v>
      </c>
      <c r="J1432" s="6" t="str">
        <f t="shared" si="90"/>
        <v/>
      </c>
      <c r="K1432" s="5">
        <v>3.6559699999999999</v>
      </c>
      <c r="L1432" s="5">
        <v>0.1041</v>
      </c>
      <c r="M1432" s="6">
        <f t="shared" si="91"/>
        <v>-0.97152602455709425</v>
      </c>
    </row>
    <row r="1433" spans="1:13" x14ac:dyDescent="0.2">
      <c r="A1433" s="1" t="s">
        <v>256</v>
      </c>
      <c r="B1433" s="1" t="s">
        <v>66</v>
      </c>
      <c r="C1433" s="5">
        <v>0</v>
      </c>
      <c r="D1433" s="5">
        <v>0</v>
      </c>
      <c r="E1433" s="6" t="str">
        <f t="shared" si="88"/>
        <v/>
      </c>
      <c r="F1433" s="5">
        <v>0</v>
      </c>
      <c r="G1433" s="5">
        <v>0</v>
      </c>
      <c r="H1433" s="6" t="str">
        <f t="shared" si="89"/>
        <v/>
      </c>
      <c r="I1433" s="5">
        <v>0</v>
      </c>
      <c r="J1433" s="6" t="str">
        <f t="shared" si="90"/>
        <v/>
      </c>
      <c r="K1433" s="5">
        <v>0</v>
      </c>
      <c r="L1433" s="5">
        <v>0.12325</v>
      </c>
      <c r="M1433" s="6" t="str">
        <f t="shared" si="91"/>
        <v/>
      </c>
    </row>
    <row r="1434" spans="1:13" x14ac:dyDescent="0.2">
      <c r="A1434" s="1" t="s">
        <v>256</v>
      </c>
      <c r="B1434" s="1" t="s">
        <v>69</v>
      </c>
      <c r="C1434" s="5">
        <v>0</v>
      </c>
      <c r="D1434" s="5">
        <v>0</v>
      </c>
      <c r="E1434" s="6" t="str">
        <f t="shared" si="88"/>
        <v/>
      </c>
      <c r="F1434" s="5">
        <v>0</v>
      </c>
      <c r="G1434" s="5">
        <v>3.8084799999999999</v>
      </c>
      <c r="H1434" s="6" t="str">
        <f t="shared" si="89"/>
        <v/>
      </c>
      <c r="I1434" s="5">
        <v>0</v>
      </c>
      <c r="J1434" s="6" t="str">
        <f t="shared" si="90"/>
        <v/>
      </c>
      <c r="K1434" s="5">
        <v>0</v>
      </c>
      <c r="L1434" s="5">
        <v>5.8084800000000003</v>
      </c>
      <c r="M1434" s="6" t="str">
        <f t="shared" si="91"/>
        <v/>
      </c>
    </row>
    <row r="1435" spans="1:13" x14ac:dyDescent="0.2">
      <c r="A1435" s="1" t="s">
        <v>256</v>
      </c>
      <c r="B1435" s="1" t="s">
        <v>71</v>
      </c>
      <c r="C1435" s="5">
        <v>0</v>
      </c>
      <c r="D1435" s="5">
        <v>0</v>
      </c>
      <c r="E1435" s="6" t="str">
        <f t="shared" si="88"/>
        <v/>
      </c>
      <c r="F1435" s="5">
        <v>0</v>
      </c>
      <c r="G1435" s="5">
        <v>7.2487000000000004</v>
      </c>
      <c r="H1435" s="6" t="str">
        <f t="shared" si="89"/>
        <v/>
      </c>
      <c r="I1435" s="5">
        <v>0</v>
      </c>
      <c r="J1435" s="6" t="str">
        <f t="shared" si="90"/>
        <v/>
      </c>
      <c r="K1435" s="5">
        <v>34.454569999999997</v>
      </c>
      <c r="L1435" s="5">
        <v>78.029939999999996</v>
      </c>
      <c r="M1435" s="6">
        <f t="shared" si="91"/>
        <v>1.2647196003316834</v>
      </c>
    </row>
    <row r="1436" spans="1:13" x14ac:dyDescent="0.2">
      <c r="A1436" s="1" t="s">
        <v>256</v>
      </c>
      <c r="B1436" s="1" t="s">
        <v>72</v>
      </c>
      <c r="C1436" s="5">
        <v>0</v>
      </c>
      <c r="D1436" s="5">
        <v>0</v>
      </c>
      <c r="E1436" s="6" t="str">
        <f t="shared" si="88"/>
        <v/>
      </c>
      <c r="F1436" s="5">
        <v>0</v>
      </c>
      <c r="G1436" s="5">
        <v>0</v>
      </c>
      <c r="H1436" s="6" t="str">
        <f t="shared" si="89"/>
        <v/>
      </c>
      <c r="I1436" s="5">
        <v>16.412510000000001</v>
      </c>
      <c r="J1436" s="6">
        <f t="shared" si="90"/>
        <v>-1</v>
      </c>
      <c r="K1436" s="5">
        <v>37.881279999999997</v>
      </c>
      <c r="L1436" s="5">
        <v>25.684950000000001</v>
      </c>
      <c r="M1436" s="6">
        <f t="shared" si="91"/>
        <v>-0.32196192948073554</v>
      </c>
    </row>
    <row r="1437" spans="1:13" x14ac:dyDescent="0.2">
      <c r="A1437" s="1" t="s">
        <v>256</v>
      </c>
      <c r="B1437" s="1" t="s">
        <v>73</v>
      </c>
      <c r="C1437" s="5">
        <v>0</v>
      </c>
      <c r="D1437" s="5">
        <v>0</v>
      </c>
      <c r="E1437" s="6" t="str">
        <f t="shared" si="88"/>
        <v/>
      </c>
      <c r="F1437" s="5">
        <v>0</v>
      </c>
      <c r="G1437" s="5">
        <v>0</v>
      </c>
      <c r="H1437" s="6" t="str">
        <f t="shared" si="89"/>
        <v/>
      </c>
      <c r="I1437" s="5">
        <v>0</v>
      </c>
      <c r="J1437" s="6" t="str">
        <f t="shared" si="90"/>
        <v/>
      </c>
      <c r="K1437" s="5">
        <v>0</v>
      </c>
      <c r="L1437" s="5">
        <v>119290.20849</v>
      </c>
      <c r="M1437" s="6" t="str">
        <f t="shared" si="91"/>
        <v/>
      </c>
    </row>
    <row r="1438" spans="1:13" x14ac:dyDescent="0.2">
      <c r="A1438" s="1" t="s">
        <v>256</v>
      </c>
      <c r="B1438" s="1" t="s">
        <v>74</v>
      </c>
      <c r="C1438" s="5">
        <v>0</v>
      </c>
      <c r="D1438" s="5">
        <v>0</v>
      </c>
      <c r="E1438" s="6" t="str">
        <f t="shared" si="88"/>
        <v/>
      </c>
      <c r="F1438" s="5">
        <v>0</v>
      </c>
      <c r="G1438" s="5">
        <v>0</v>
      </c>
      <c r="H1438" s="6" t="str">
        <f t="shared" si="89"/>
        <v/>
      </c>
      <c r="I1438" s="5">
        <v>151.16300000000001</v>
      </c>
      <c r="J1438" s="6">
        <f t="shared" si="90"/>
        <v>-1</v>
      </c>
      <c r="K1438" s="5">
        <v>68.046139999999994</v>
      </c>
      <c r="L1438" s="5">
        <v>3192.6419500000002</v>
      </c>
      <c r="M1438" s="6">
        <f t="shared" si="91"/>
        <v>45.91878113879789</v>
      </c>
    </row>
    <row r="1439" spans="1:13" x14ac:dyDescent="0.2">
      <c r="A1439" s="1" t="s">
        <v>256</v>
      </c>
      <c r="B1439" s="1" t="s">
        <v>75</v>
      </c>
      <c r="C1439" s="5">
        <v>0</v>
      </c>
      <c r="D1439" s="5">
        <v>0</v>
      </c>
      <c r="E1439" s="6" t="str">
        <f t="shared" si="88"/>
        <v/>
      </c>
      <c r="F1439" s="5">
        <v>0</v>
      </c>
      <c r="G1439" s="5">
        <v>3.1449799999999999</v>
      </c>
      <c r="H1439" s="6" t="str">
        <f t="shared" si="89"/>
        <v/>
      </c>
      <c r="I1439" s="5">
        <v>4.9313900000000004</v>
      </c>
      <c r="J1439" s="6">
        <f t="shared" si="90"/>
        <v>-0.36225283337963543</v>
      </c>
      <c r="K1439" s="5">
        <v>0</v>
      </c>
      <c r="L1439" s="5">
        <v>97.485380000000006</v>
      </c>
      <c r="M1439" s="6" t="str">
        <f t="shared" si="91"/>
        <v/>
      </c>
    </row>
    <row r="1440" spans="1:13" x14ac:dyDescent="0.2">
      <c r="A1440" s="1" t="s">
        <v>256</v>
      </c>
      <c r="B1440" s="1" t="s">
        <v>76</v>
      </c>
      <c r="C1440" s="5">
        <v>0</v>
      </c>
      <c r="D1440" s="5">
        <v>0</v>
      </c>
      <c r="E1440" s="6" t="str">
        <f t="shared" si="88"/>
        <v/>
      </c>
      <c r="F1440" s="5">
        <v>0</v>
      </c>
      <c r="G1440" s="5">
        <v>0</v>
      </c>
      <c r="H1440" s="6" t="str">
        <f t="shared" si="89"/>
        <v/>
      </c>
      <c r="I1440" s="5">
        <v>12.024010000000001</v>
      </c>
      <c r="J1440" s="6">
        <f t="shared" si="90"/>
        <v>-1</v>
      </c>
      <c r="K1440" s="5">
        <v>0</v>
      </c>
      <c r="L1440" s="5">
        <v>43.481209999999997</v>
      </c>
      <c r="M1440" s="6" t="str">
        <f t="shared" si="91"/>
        <v/>
      </c>
    </row>
    <row r="1441" spans="1:13" x14ac:dyDescent="0.2">
      <c r="A1441" s="1" t="s">
        <v>256</v>
      </c>
      <c r="B1441" s="1" t="s">
        <v>77</v>
      </c>
      <c r="C1441" s="5">
        <v>0</v>
      </c>
      <c r="D1441" s="5">
        <v>0</v>
      </c>
      <c r="E1441" s="6" t="str">
        <f t="shared" si="88"/>
        <v/>
      </c>
      <c r="F1441" s="5">
        <v>5.1727999999999996</v>
      </c>
      <c r="G1441" s="5">
        <v>0</v>
      </c>
      <c r="H1441" s="6">
        <f t="shared" si="89"/>
        <v>-1</v>
      </c>
      <c r="I1441" s="5">
        <v>0</v>
      </c>
      <c r="J1441" s="6" t="str">
        <f t="shared" si="90"/>
        <v/>
      </c>
      <c r="K1441" s="5">
        <v>2950.1307999999999</v>
      </c>
      <c r="L1441" s="5">
        <v>399.23880000000003</v>
      </c>
      <c r="M1441" s="6">
        <f t="shared" si="91"/>
        <v>-0.86467081391780998</v>
      </c>
    </row>
    <row r="1442" spans="1:13" x14ac:dyDescent="0.2">
      <c r="A1442" s="1" t="s">
        <v>256</v>
      </c>
      <c r="B1442" s="1" t="s">
        <v>78</v>
      </c>
      <c r="C1442" s="5">
        <v>0</v>
      </c>
      <c r="D1442" s="5">
        <v>0</v>
      </c>
      <c r="E1442" s="6" t="str">
        <f t="shared" si="88"/>
        <v/>
      </c>
      <c r="F1442" s="5">
        <v>285.71113000000003</v>
      </c>
      <c r="G1442" s="5">
        <v>481.88328999999999</v>
      </c>
      <c r="H1442" s="6">
        <f t="shared" si="89"/>
        <v>0.68661014360903594</v>
      </c>
      <c r="I1442" s="5">
        <v>936.26949999999999</v>
      </c>
      <c r="J1442" s="6">
        <f t="shared" si="90"/>
        <v>-0.48531561692440051</v>
      </c>
      <c r="K1442" s="5">
        <v>7755.4888300000002</v>
      </c>
      <c r="L1442" s="5">
        <v>5992.14887</v>
      </c>
      <c r="M1442" s="6">
        <f t="shared" si="91"/>
        <v>-0.22736670745743315</v>
      </c>
    </row>
    <row r="1443" spans="1:13" x14ac:dyDescent="0.2">
      <c r="A1443" s="1" t="s">
        <v>256</v>
      </c>
      <c r="B1443" s="1" t="s">
        <v>81</v>
      </c>
      <c r="C1443" s="5">
        <v>0</v>
      </c>
      <c r="D1443" s="5">
        <v>0</v>
      </c>
      <c r="E1443" s="6" t="str">
        <f t="shared" si="88"/>
        <v/>
      </c>
      <c r="F1443" s="5">
        <v>0</v>
      </c>
      <c r="G1443" s="5">
        <v>0</v>
      </c>
      <c r="H1443" s="6" t="str">
        <f t="shared" si="89"/>
        <v/>
      </c>
      <c r="I1443" s="5">
        <v>0</v>
      </c>
      <c r="J1443" s="6" t="str">
        <f t="shared" si="90"/>
        <v/>
      </c>
      <c r="K1443" s="5">
        <v>0.10693999999999999</v>
      </c>
      <c r="L1443" s="5">
        <v>3256.3484600000002</v>
      </c>
      <c r="M1443" s="6">
        <f t="shared" si="91"/>
        <v>30449.238077426598</v>
      </c>
    </row>
    <row r="1444" spans="1:13" x14ac:dyDescent="0.2">
      <c r="A1444" s="1" t="s">
        <v>256</v>
      </c>
      <c r="B1444" s="1" t="s">
        <v>83</v>
      </c>
      <c r="C1444" s="5">
        <v>0</v>
      </c>
      <c r="D1444" s="5">
        <v>0</v>
      </c>
      <c r="E1444" s="6" t="str">
        <f t="shared" si="88"/>
        <v/>
      </c>
      <c r="F1444" s="5">
        <v>0</v>
      </c>
      <c r="G1444" s="5">
        <v>0</v>
      </c>
      <c r="H1444" s="6" t="str">
        <f t="shared" si="89"/>
        <v/>
      </c>
      <c r="I1444" s="5">
        <v>0</v>
      </c>
      <c r="J1444" s="6" t="str">
        <f t="shared" si="90"/>
        <v/>
      </c>
      <c r="K1444" s="5">
        <v>9.2489299999999997</v>
      </c>
      <c r="L1444" s="5">
        <v>1.75</v>
      </c>
      <c r="M1444" s="6">
        <f t="shared" si="91"/>
        <v>-0.81078892369171351</v>
      </c>
    </row>
    <row r="1445" spans="1:13" x14ac:dyDescent="0.2">
      <c r="A1445" s="1" t="s">
        <v>256</v>
      </c>
      <c r="B1445" s="1" t="s">
        <v>90</v>
      </c>
      <c r="C1445" s="5">
        <v>0</v>
      </c>
      <c r="D1445" s="5">
        <v>0</v>
      </c>
      <c r="E1445" s="6" t="str">
        <f t="shared" si="88"/>
        <v/>
      </c>
      <c r="F1445" s="5">
        <v>308.32837999999998</v>
      </c>
      <c r="G1445" s="5">
        <v>0</v>
      </c>
      <c r="H1445" s="6">
        <f t="shared" si="89"/>
        <v>-1</v>
      </c>
      <c r="I1445" s="5">
        <v>0</v>
      </c>
      <c r="J1445" s="6" t="str">
        <f t="shared" si="90"/>
        <v/>
      </c>
      <c r="K1445" s="5">
        <v>620.63473999999997</v>
      </c>
      <c r="L1445" s="5">
        <v>529.78098999999997</v>
      </c>
      <c r="M1445" s="6">
        <f t="shared" si="91"/>
        <v>-0.14638843774681387</v>
      </c>
    </row>
    <row r="1446" spans="1:13" x14ac:dyDescent="0.2">
      <c r="A1446" s="1" t="s">
        <v>256</v>
      </c>
      <c r="B1446" s="1" t="s">
        <v>91</v>
      </c>
      <c r="C1446" s="5">
        <v>0</v>
      </c>
      <c r="D1446" s="5">
        <v>0</v>
      </c>
      <c r="E1446" s="6" t="str">
        <f t="shared" si="88"/>
        <v/>
      </c>
      <c r="F1446" s="5">
        <v>0</v>
      </c>
      <c r="G1446" s="5">
        <v>0</v>
      </c>
      <c r="H1446" s="6" t="str">
        <f t="shared" si="89"/>
        <v/>
      </c>
      <c r="I1446" s="5">
        <v>0</v>
      </c>
      <c r="J1446" s="6" t="str">
        <f t="shared" si="90"/>
        <v/>
      </c>
      <c r="K1446" s="5">
        <v>69.404520000000005</v>
      </c>
      <c r="L1446" s="5">
        <v>5682.4781499999999</v>
      </c>
      <c r="M1446" s="6">
        <f t="shared" si="91"/>
        <v>80.874756139801832</v>
      </c>
    </row>
    <row r="1447" spans="1:13" x14ac:dyDescent="0.2">
      <c r="A1447" s="1" t="s">
        <v>256</v>
      </c>
      <c r="B1447" s="1" t="s">
        <v>92</v>
      </c>
      <c r="C1447" s="5">
        <v>0</v>
      </c>
      <c r="D1447" s="5">
        <v>0</v>
      </c>
      <c r="E1447" s="6" t="str">
        <f t="shared" si="88"/>
        <v/>
      </c>
      <c r="F1447" s="5">
        <v>4.9000000000000004</v>
      </c>
      <c r="G1447" s="5">
        <v>33.56259</v>
      </c>
      <c r="H1447" s="6">
        <f t="shared" si="89"/>
        <v>5.8495081632653054</v>
      </c>
      <c r="I1447" s="5">
        <v>1.4887900000000001</v>
      </c>
      <c r="J1447" s="6">
        <f t="shared" si="90"/>
        <v>21.543535354213823</v>
      </c>
      <c r="K1447" s="5">
        <v>102.44403</v>
      </c>
      <c r="L1447" s="5">
        <v>97.603989999999996</v>
      </c>
      <c r="M1447" s="6">
        <f t="shared" si="91"/>
        <v>-4.7245700896382137E-2</v>
      </c>
    </row>
    <row r="1448" spans="1:13" x14ac:dyDescent="0.2">
      <c r="A1448" s="1" t="s">
        <v>256</v>
      </c>
      <c r="B1448" s="1" t="s">
        <v>94</v>
      </c>
      <c r="C1448" s="5">
        <v>0</v>
      </c>
      <c r="D1448" s="5">
        <v>0</v>
      </c>
      <c r="E1448" s="6" t="str">
        <f t="shared" si="88"/>
        <v/>
      </c>
      <c r="F1448" s="5">
        <v>2517.9214900000002</v>
      </c>
      <c r="G1448" s="5">
        <v>0</v>
      </c>
      <c r="H1448" s="6">
        <f t="shared" si="89"/>
        <v>-1</v>
      </c>
      <c r="I1448" s="5">
        <v>7.4867100000000004</v>
      </c>
      <c r="J1448" s="6">
        <f t="shared" si="90"/>
        <v>-1</v>
      </c>
      <c r="K1448" s="5">
        <v>2517.9214900000002</v>
      </c>
      <c r="L1448" s="5">
        <v>42.638339999999999</v>
      </c>
      <c r="M1448" s="6">
        <f t="shared" si="91"/>
        <v>-0.98306605659892909</v>
      </c>
    </row>
    <row r="1449" spans="1:13" x14ac:dyDescent="0.2">
      <c r="A1449" s="1" t="s">
        <v>256</v>
      </c>
      <c r="B1449" s="1" t="s">
        <v>95</v>
      </c>
      <c r="C1449" s="5">
        <v>0</v>
      </c>
      <c r="D1449" s="5">
        <v>0</v>
      </c>
      <c r="E1449" s="6" t="str">
        <f t="shared" si="88"/>
        <v/>
      </c>
      <c r="F1449" s="5">
        <v>0</v>
      </c>
      <c r="G1449" s="5">
        <v>6.6848299999999998</v>
      </c>
      <c r="H1449" s="6" t="str">
        <f t="shared" si="89"/>
        <v/>
      </c>
      <c r="I1449" s="5">
        <v>0</v>
      </c>
      <c r="J1449" s="6" t="str">
        <f t="shared" si="90"/>
        <v/>
      </c>
      <c r="K1449" s="5">
        <v>530.67746999999997</v>
      </c>
      <c r="L1449" s="5">
        <v>921.10897999999997</v>
      </c>
      <c r="M1449" s="6">
        <f t="shared" si="91"/>
        <v>0.73572279222632164</v>
      </c>
    </row>
    <row r="1450" spans="1:13" x14ac:dyDescent="0.2">
      <c r="A1450" s="1" t="s">
        <v>256</v>
      </c>
      <c r="B1450" s="1" t="s">
        <v>96</v>
      </c>
      <c r="C1450" s="5">
        <v>0</v>
      </c>
      <c r="D1450" s="5">
        <v>0</v>
      </c>
      <c r="E1450" s="6" t="str">
        <f t="shared" si="88"/>
        <v/>
      </c>
      <c r="F1450" s="5">
        <v>7907.3683799999999</v>
      </c>
      <c r="G1450" s="5">
        <v>932.00919999999996</v>
      </c>
      <c r="H1450" s="6">
        <f t="shared" si="89"/>
        <v>-0.88213408618253852</v>
      </c>
      <c r="I1450" s="5">
        <v>1265.2684400000001</v>
      </c>
      <c r="J1450" s="6">
        <f t="shared" si="90"/>
        <v>-0.26339014667907157</v>
      </c>
      <c r="K1450" s="5">
        <v>41289.258419999998</v>
      </c>
      <c r="L1450" s="5">
        <v>10943.89911</v>
      </c>
      <c r="M1450" s="6">
        <f t="shared" si="91"/>
        <v>-0.73494561227820665</v>
      </c>
    </row>
    <row r="1451" spans="1:13" x14ac:dyDescent="0.2">
      <c r="A1451" s="1" t="s">
        <v>256</v>
      </c>
      <c r="B1451" s="1" t="s">
        <v>97</v>
      </c>
      <c r="C1451" s="5">
        <v>0</v>
      </c>
      <c r="D1451" s="5">
        <v>0</v>
      </c>
      <c r="E1451" s="6" t="str">
        <f t="shared" si="88"/>
        <v/>
      </c>
      <c r="F1451" s="5">
        <v>0</v>
      </c>
      <c r="G1451" s="5">
        <v>0</v>
      </c>
      <c r="H1451" s="6" t="str">
        <f t="shared" si="89"/>
        <v/>
      </c>
      <c r="I1451" s="5">
        <v>0</v>
      </c>
      <c r="J1451" s="6" t="str">
        <f t="shared" si="90"/>
        <v/>
      </c>
      <c r="K1451" s="5">
        <v>0</v>
      </c>
      <c r="L1451" s="5">
        <v>0</v>
      </c>
      <c r="M1451" s="6" t="str">
        <f t="shared" si="91"/>
        <v/>
      </c>
    </row>
    <row r="1452" spans="1:13" x14ac:dyDescent="0.2">
      <c r="A1452" s="1" t="s">
        <v>256</v>
      </c>
      <c r="B1452" s="1" t="s">
        <v>99</v>
      </c>
      <c r="C1452" s="5">
        <v>0</v>
      </c>
      <c r="D1452" s="5">
        <v>0</v>
      </c>
      <c r="E1452" s="6" t="str">
        <f t="shared" si="88"/>
        <v/>
      </c>
      <c r="F1452" s="5">
        <v>0</v>
      </c>
      <c r="G1452" s="5">
        <v>0</v>
      </c>
      <c r="H1452" s="6" t="str">
        <f t="shared" si="89"/>
        <v/>
      </c>
      <c r="I1452" s="5">
        <v>0</v>
      </c>
      <c r="J1452" s="6" t="str">
        <f t="shared" si="90"/>
        <v/>
      </c>
      <c r="K1452" s="5">
        <v>11934.328229999999</v>
      </c>
      <c r="L1452" s="5">
        <v>2742.6243899999999</v>
      </c>
      <c r="M1452" s="6">
        <f t="shared" si="91"/>
        <v>-0.77019030001992828</v>
      </c>
    </row>
    <row r="1453" spans="1:13" x14ac:dyDescent="0.2">
      <c r="A1453" s="1" t="s">
        <v>256</v>
      </c>
      <c r="B1453" s="1" t="s">
        <v>100</v>
      </c>
      <c r="C1453" s="5">
        <v>0</v>
      </c>
      <c r="D1453" s="5">
        <v>0</v>
      </c>
      <c r="E1453" s="6" t="str">
        <f t="shared" si="88"/>
        <v/>
      </c>
      <c r="F1453" s="5">
        <v>0</v>
      </c>
      <c r="G1453" s="5">
        <v>0</v>
      </c>
      <c r="H1453" s="6" t="str">
        <f t="shared" si="89"/>
        <v/>
      </c>
      <c r="I1453" s="5">
        <v>0</v>
      </c>
      <c r="J1453" s="6" t="str">
        <f t="shared" si="90"/>
        <v/>
      </c>
      <c r="K1453" s="5">
        <v>13661.26634</v>
      </c>
      <c r="L1453" s="5">
        <v>8590.3561800000007</v>
      </c>
      <c r="M1453" s="6">
        <f t="shared" si="91"/>
        <v>-0.37118888057635213</v>
      </c>
    </row>
    <row r="1454" spans="1:13" x14ac:dyDescent="0.2">
      <c r="A1454" s="1" t="s">
        <v>256</v>
      </c>
      <c r="B1454" s="1" t="s">
        <v>101</v>
      </c>
      <c r="C1454" s="5">
        <v>0</v>
      </c>
      <c r="D1454" s="5">
        <v>8.4776199999999999</v>
      </c>
      <c r="E1454" s="6" t="str">
        <f t="shared" si="88"/>
        <v/>
      </c>
      <c r="F1454" s="5">
        <v>12.2615</v>
      </c>
      <c r="G1454" s="5">
        <v>8.8154699999999995</v>
      </c>
      <c r="H1454" s="6">
        <f t="shared" si="89"/>
        <v>-0.28104473351547532</v>
      </c>
      <c r="I1454" s="5">
        <v>3.22743</v>
      </c>
      <c r="J1454" s="6">
        <f t="shared" si="90"/>
        <v>1.7314209758228682</v>
      </c>
      <c r="K1454" s="5">
        <v>7977.5548099999996</v>
      </c>
      <c r="L1454" s="5">
        <v>267.96188999999998</v>
      </c>
      <c r="M1454" s="6">
        <f t="shared" si="91"/>
        <v>-0.96641052347718059</v>
      </c>
    </row>
    <row r="1455" spans="1:13" x14ac:dyDescent="0.2">
      <c r="A1455" s="1" t="s">
        <v>256</v>
      </c>
      <c r="B1455" s="1" t="s">
        <v>102</v>
      </c>
      <c r="C1455" s="5">
        <v>0</v>
      </c>
      <c r="D1455" s="5">
        <v>0</v>
      </c>
      <c r="E1455" s="6" t="str">
        <f t="shared" si="88"/>
        <v/>
      </c>
      <c r="F1455" s="5">
        <v>14.21034</v>
      </c>
      <c r="G1455" s="5">
        <v>30.283069999999999</v>
      </c>
      <c r="H1455" s="6">
        <f t="shared" si="89"/>
        <v>1.1310587924004634</v>
      </c>
      <c r="I1455" s="5">
        <v>0</v>
      </c>
      <c r="J1455" s="6" t="str">
        <f t="shared" si="90"/>
        <v/>
      </c>
      <c r="K1455" s="5">
        <v>558.52540999999997</v>
      </c>
      <c r="L1455" s="5">
        <v>89.299570000000003</v>
      </c>
      <c r="M1455" s="6">
        <f t="shared" si="91"/>
        <v>-0.84011547478206938</v>
      </c>
    </row>
    <row r="1456" spans="1:13" x14ac:dyDescent="0.2">
      <c r="A1456" s="1" t="s">
        <v>256</v>
      </c>
      <c r="B1456" s="1" t="s">
        <v>103</v>
      </c>
      <c r="C1456" s="5">
        <v>0</v>
      </c>
      <c r="D1456" s="5">
        <v>0</v>
      </c>
      <c r="E1456" s="6" t="str">
        <f t="shared" si="88"/>
        <v/>
      </c>
      <c r="F1456" s="5">
        <v>0</v>
      </c>
      <c r="G1456" s="5">
        <v>0</v>
      </c>
      <c r="H1456" s="6" t="str">
        <f t="shared" si="89"/>
        <v/>
      </c>
      <c r="I1456" s="5">
        <v>0</v>
      </c>
      <c r="J1456" s="6" t="str">
        <f t="shared" si="90"/>
        <v/>
      </c>
      <c r="K1456" s="5">
        <v>0.47955999999999999</v>
      </c>
      <c r="L1456" s="5">
        <v>21005.18391</v>
      </c>
      <c r="M1456" s="6">
        <f t="shared" si="91"/>
        <v>43799.950683960298</v>
      </c>
    </row>
    <row r="1457" spans="1:13" x14ac:dyDescent="0.2">
      <c r="A1457" s="1" t="s">
        <v>256</v>
      </c>
      <c r="B1457" s="1" t="s">
        <v>104</v>
      </c>
      <c r="C1457" s="5">
        <v>0</v>
      </c>
      <c r="D1457" s="5">
        <v>0</v>
      </c>
      <c r="E1457" s="6" t="str">
        <f t="shared" si="88"/>
        <v/>
      </c>
      <c r="F1457" s="5">
        <v>18.539580000000001</v>
      </c>
      <c r="G1457" s="5">
        <v>6.4652099999999999</v>
      </c>
      <c r="H1457" s="6">
        <f t="shared" si="89"/>
        <v>-0.65127527160809473</v>
      </c>
      <c r="I1457" s="5">
        <v>10650</v>
      </c>
      <c r="J1457" s="6">
        <f t="shared" si="90"/>
        <v>-0.99939293802816898</v>
      </c>
      <c r="K1457" s="5">
        <v>491.28588999999999</v>
      </c>
      <c r="L1457" s="5">
        <v>11222.445</v>
      </c>
      <c r="M1457" s="6">
        <f t="shared" si="91"/>
        <v>21.843002879647123</v>
      </c>
    </row>
    <row r="1458" spans="1:13" x14ac:dyDescent="0.2">
      <c r="A1458" s="1" t="s">
        <v>256</v>
      </c>
      <c r="B1458" s="1" t="s">
        <v>105</v>
      </c>
      <c r="C1458" s="5">
        <v>0</v>
      </c>
      <c r="D1458" s="5">
        <v>0</v>
      </c>
      <c r="E1458" s="6" t="str">
        <f t="shared" si="88"/>
        <v/>
      </c>
      <c r="F1458" s="5">
        <v>48.918729999999996</v>
      </c>
      <c r="G1458" s="5">
        <v>14.44</v>
      </c>
      <c r="H1458" s="6">
        <f t="shared" si="89"/>
        <v>-0.70481653959536561</v>
      </c>
      <c r="I1458" s="5">
        <v>2.2232799999999999</v>
      </c>
      <c r="J1458" s="6">
        <f t="shared" si="90"/>
        <v>5.4949084235903713</v>
      </c>
      <c r="K1458" s="5">
        <v>1118.93049</v>
      </c>
      <c r="L1458" s="5">
        <v>978.83384000000001</v>
      </c>
      <c r="M1458" s="6">
        <f t="shared" si="91"/>
        <v>-0.12520585617431867</v>
      </c>
    </row>
    <row r="1459" spans="1:13" x14ac:dyDescent="0.2">
      <c r="A1459" s="1" t="s">
        <v>256</v>
      </c>
      <c r="B1459" s="1" t="s">
        <v>106</v>
      </c>
      <c r="C1459" s="5">
        <v>0</v>
      </c>
      <c r="D1459" s="5">
        <v>0</v>
      </c>
      <c r="E1459" s="6" t="str">
        <f t="shared" si="88"/>
        <v/>
      </c>
      <c r="F1459" s="5">
        <v>8.1126000000000005</v>
      </c>
      <c r="G1459" s="5">
        <v>4.5629299999999997</v>
      </c>
      <c r="H1459" s="6">
        <f t="shared" si="89"/>
        <v>-0.43755023050563324</v>
      </c>
      <c r="I1459" s="5">
        <v>14.192679999999999</v>
      </c>
      <c r="J1459" s="6">
        <f t="shared" si="90"/>
        <v>-0.67850117102619101</v>
      </c>
      <c r="K1459" s="5">
        <v>748.79794000000004</v>
      </c>
      <c r="L1459" s="5">
        <v>887.70326999999997</v>
      </c>
      <c r="M1459" s="6">
        <f t="shared" si="91"/>
        <v>0.18550442326270278</v>
      </c>
    </row>
    <row r="1460" spans="1:13" x14ac:dyDescent="0.2">
      <c r="A1460" s="1" t="s">
        <v>256</v>
      </c>
      <c r="B1460" s="1" t="s">
        <v>107</v>
      </c>
      <c r="C1460" s="5">
        <v>0</v>
      </c>
      <c r="D1460" s="5">
        <v>0</v>
      </c>
      <c r="E1460" s="6" t="str">
        <f t="shared" si="88"/>
        <v/>
      </c>
      <c r="F1460" s="5">
        <v>0</v>
      </c>
      <c r="G1460" s="5">
        <v>0</v>
      </c>
      <c r="H1460" s="6" t="str">
        <f t="shared" si="89"/>
        <v/>
      </c>
      <c r="I1460" s="5">
        <v>20.257190000000001</v>
      </c>
      <c r="J1460" s="6">
        <f t="shared" si="90"/>
        <v>-1</v>
      </c>
      <c r="K1460" s="5">
        <v>53.272100000000002</v>
      </c>
      <c r="L1460" s="5">
        <v>787.46849999999995</v>
      </c>
      <c r="M1460" s="6">
        <f t="shared" si="91"/>
        <v>13.782005965599252</v>
      </c>
    </row>
    <row r="1461" spans="1:13" x14ac:dyDescent="0.2">
      <c r="A1461" s="1" t="s">
        <v>256</v>
      </c>
      <c r="B1461" s="1" t="s">
        <v>110</v>
      </c>
      <c r="C1461" s="5">
        <v>0</v>
      </c>
      <c r="D1461" s="5">
        <v>0</v>
      </c>
      <c r="E1461" s="6" t="str">
        <f t="shared" si="88"/>
        <v/>
      </c>
      <c r="F1461" s="5">
        <v>102.5373</v>
      </c>
      <c r="G1461" s="5">
        <v>6.6392600000000002</v>
      </c>
      <c r="H1461" s="6">
        <f t="shared" si="89"/>
        <v>-0.93525029428315354</v>
      </c>
      <c r="I1461" s="5">
        <v>9.6422000000000008</v>
      </c>
      <c r="J1461" s="6">
        <f t="shared" si="90"/>
        <v>-0.31143722387007122</v>
      </c>
      <c r="K1461" s="5">
        <v>64205.137190000001</v>
      </c>
      <c r="L1461" s="5">
        <v>45360.374759999999</v>
      </c>
      <c r="M1461" s="6">
        <f t="shared" si="91"/>
        <v>-0.29350863894634105</v>
      </c>
    </row>
    <row r="1462" spans="1:13" x14ac:dyDescent="0.2">
      <c r="A1462" s="1" t="s">
        <v>256</v>
      </c>
      <c r="B1462" s="1" t="s">
        <v>111</v>
      </c>
      <c r="C1462" s="5">
        <v>0</v>
      </c>
      <c r="D1462" s="5">
        <v>0</v>
      </c>
      <c r="E1462" s="6" t="str">
        <f t="shared" si="88"/>
        <v/>
      </c>
      <c r="F1462" s="5">
        <v>0</v>
      </c>
      <c r="G1462" s="5">
        <v>0</v>
      </c>
      <c r="H1462" s="6" t="str">
        <f t="shared" si="89"/>
        <v/>
      </c>
      <c r="I1462" s="5">
        <v>0</v>
      </c>
      <c r="J1462" s="6" t="str">
        <f t="shared" si="90"/>
        <v/>
      </c>
      <c r="K1462" s="5">
        <v>0</v>
      </c>
      <c r="L1462" s="5">
        <v>25606.08296</v>
      </c>
      <c r="M1462" s="6" t="str">
        <f t="shared" si="91"/>
        <v/>
      </c>
    </row>
    <row r="1463" spans="1:13" x14ac:dyDescent="0.2">
      <c r="A1463" s="1" t="s">
        <v>256</v>
      </c>
      <c r="B1463" s="1" t="s">
        <v>113</v>
      </c>
      <c r="C1463" s="5">
        <v>0</v>
      </c>
      <c r="D1463" s="5">
        <v>0</v>
      </c>
      <c r="E1463" s="6" t="str">
        <f t="shared" si="88"/>
        <v/>
      </c>
      <c r="F1463" s="5">
        <v>0</v>
      </c>
      <c r="G1463" s="5">
        <v>0</v>
      </c>
      <c r="H1463" s="6" t="str">
        <f t="shared" si="89"/>
        <v/>
      </c>
      <c r="I1463" s="5">
        <v>6.5191800000000004</v>
      </c>
      <c r="J1463" s="6">
        <f t="shared" si="90"/>
        <v>-1</v>
      </c>
      <c r="K1463" s="5">
        <v>4.4711800000000004</v>
      </c>
      <c r="L1463" s="5">
        <v>89.131929999999997</v>
      </c>
      <c r="M1463" s="6">
        <f t="shared" si="91"/>
        <v>18.934766661149851</v>
      </c>
    </row>
    <row r="1464" spans="1:13" x14ac:dyDescent="0.2">
      <c r="A1464" s="1" t="s">
        <v>256</v>
      </c>
      <c r="B1464" s="1" t="s">
        <v>116</v>
      </c>
      <c r="C1464" s="5">
        <v>0</v>
      </c>
      <c r="D1464" s="5">
        <v>0</v>
      </c>
      <c r="E1464" s="6" t="str">
        <f t="shared" si="88"/>
        <v/>
      </c>
      <c r="F1464" s="5">
        <v>0</v>
      </c>
      <c r="G1464" s="5">
        <v>0</v>
      </c>
      <c r="H1464" s="6" t="str">
        <f t="shared" si="89"/>
        <v/>
      </c>
      <c r="I1464" s="5">
        <v>4.3499999999999996</v>
      </c>
      <c r="J1464" s="6">
        <f t="shared" si="90"/>
        <v>-1</v>
      </c>
      <c r="K1464" s="5">
        <v>2.4135900000000001</v>
      </c>
      <c r="L1464" s="5">
        <v>108.98727</v>
      </c>
      <c r="M1464" s="6">
        <f t="shared" si="91"/>
        <v>44.155668526966053</v>
      </c>
    </row>
    <row r="1465" spans="1:13" x14ac:dyDescent="0.2">
      <c r="A1465" s="1" t="s">
        <v>256</v>
      </c>
      <c r="B1465" s="1" t="s">
        <v>117</v>
      </c>
      <c r="C1465" s="5">
        <v>0</v>
      </c>
      <c r="D1465" s="5">
        <v>0</v>
      </c>
      <c r="E1465" s="6" t="str">
        <f t="shared" si="88"/>
        <v/>
      </c>
      <c r="F1465" s="5">
        <v>0</v>
      </c>
      <c r="G1465" s="5">
        <v>9.2557299999999998</v>
      </c>
      <c r="H1465" s="6" t="str">
        <f t="shared" si="89"/>
        <v/>
      </c>
      <c r="I1465" s="5">
        <v>0</v>
      </c>
      <c r="J1465" s="6" t="str">
        <f t="shared" si="90"/>
        <v/>
      </c>
      <c r="K1465" s="5">
        <v>35.686810000000001</v>
      </c>
      <c r="L1465" s="5">
        <v>17.888359999999999</v>
      </c>
      <c r="M1465" s="6">
        <f t="shared" si="91"/>
        <v>-0.49874029088058025</v>
      </c>
    </row>
    <row r="1466" spans="1:13" x14ac:dyDescent="0.2">
      <c r="A1466" s="1" t="s">
        <v>256</v>
      </c>
      <c r="B1466" s="1" t="s">
        <v>118</v>
      </c>
      <c r="C1466" s="5">
        <v>0</v>
      </c>
      <c r="D1466" s="5">
        <v>0</v>
      </c>
      <c r="E1466" s="6" t="str">
        <f t="shared" si="88"/>
        <v/>
      </c>
      <c r="F1466" s="5">
        <v>0</v>
      </c>
      <c r="G1466" s="5">
        <v>216.91673</v>
      </c>
      <c r="H1466" s="6" t="str">
        <f t="shared" si="89"/>
        <v/>
      </c>
      <c r="I1466" s="5">
        <v>0</v>
      </c>
      <c r="J1466" s="6" t="str">
        <f t="shared" si="90"/>
        <v/>
      </c>
      <c r="K1466" s="5">
        <v>6707.7</v>
      </c>
      <c r="L1466" s="5">
        <v>3228.76037</v>
      </c>
      <c r="M1466" s="6">
        <f t="shared" si="91"/>
        <v>-0.51864866198547932</v>
      </c>
    </row>
    <row r="1467" spans="1:13" x14ac:dyDescent="0.2">
      <c r="A1467" s="1" t="s">
        <v>256</v>
      </c>
      <c r="B1467" s="1" t="s">
        <v>119</v>
      </c>
      <c r="C1467" s="5">
        <v>0</v>
      </c>
      <c r="D1467" s="5">
        <v>0</v>
      </c>
      <c r="E1467" s="6" t="str">
        <f t="shared" si="88"/>
        <v/>
      </c>
      <c r="F1467" s="5">
        <v>0</v>
      </c>
      <c r="G1467" s="5">
        <v>0</v>
      </c>
      <c r="H1467" s="6" t="str">
        <f t="shared" si="89"/>
        <v/>
      </c>
      <c r="I1467" s="5">
        <v>0</v>
      </c>
      <c r="J1467" s="6" t="str">
        <f t="shared" si="90"/>
        <v/>
      </c>
      <c r="K1467" s="5">
        <v>0</v>
      </c>
      <c r="L1467" s="5">
        <v>0</v>
      </c>
      <c r="M1467" s="6" t="str">
        <f t="shared" si="91"/>
        <v/>
      </c>
    </row>
    <row r="1468" spans="1:13" x14ac:dyDescent="0.2">
      <c r="A1468" s="1" t="s">
        <v>256</v>
      </c>
      <c r="B1468" s="1" t="s">
        <v>120</v>
      </c>
      <c r="C1468" s="5">
        <v>0</v>
      </c>
      <c r="D1468" s="5">
        <v>0</v>
      </c>
      <c r="E1468" s="6" t="str">
        <f t="shared" si="88"/>
        <v/>
      </c>
      <c r="F1468" s="5">
        <v>9.6799999999999997E-2</v>
      </c>
      <c r="G1468" s="5">
        <v>79.200640000000007</v>
      </c>
      <c r="H1468" s="6">
        <f t="shared" si="89"/>
        <v>817.18842975206621</v>
      </c>
      <c r="I1468" s="5">
        <v>0</v>
      </c>
      <c r="J1468" s="6" t="str">
        <f t="shared" si="90"/>
        <v/>
      </c>
      <c r="K1468" s="5">
        <v>173.75237000000001</v>
      </c>
      <c r="L1468" s="5">
        <v>141.24888999999999</v>
      </c>
      <c r="M1468" s="6">
        <f t="shared" si="91"/>
        <v>-0.18706783683008188</v>
      </c>
    </row>
    <row r="1469" spans="1:13" x14ac:dyDescent="0.2">
      <c r="A1469" s="1" t="s">
        <v>256</v>
      </c>
      <c r="B1469" s="1" t="s">
        <v>121</v>
      </c>
      <c r="C1469" s="5">
        <v>0</v>
      </c>
      <c r="D1469" s="5">
        <v>0</v>
      </c>
      <c r="E1469" s="6" t="str">
        <f t="shared" si="88"/>
        <v/>
      </c>
      <c r="F1469" s="5">
        <v>0</v>
      </c>
      <c r="G1469" s="5">
        <v>0.4</v>
      </c>
      <c r="H1469" s="6" t="str">
        <f t="shared" si="89"/>
        <v/>
      </c>
      <c r="I1469" s="5">
        <v>0</v>
      </c>
      <c r="J1469" s="6" t="str">
        <f t="shared" si="90"/>
        <v/>
      </c>
      <c r="K1469" s="5">
        <v>0</v>
      </c>
      <c r="L1469" s="5">
        <v>0.4</v>
      </c>
      <c r="M1469" s="6" t="str">
        <f t="shared" si="91"/>
        <v/>
      </c>
    </row>
    <row r="1470" spans="1:13" x14ac:dyDescent="0.2">
      <c r="A1470" s="1" t="s">
        <v>256</v>
      </c>
      <c r="B1470" s="1" t="s">
        <v>123</v>
      </c>
      <c r="C1470" s="5">
        <v>0</v>
      </c>
      <c r="D1470" s="5">
        <v>0</v>
      </c>
      <c r="E1470" s="6" t="str">
        <f t="shared" si="88"/>
        <v/>
      </c>
      <c r="F1470" s="5">
        <v>1.2494099999999999</v>
      </c>
      <c r="G1470" s="5">
        <v>0</v>
      </c>
      <c r="H1470" s="6">
        <f t="shared" si="89"/>
        <v>-1</v>
      </c>
      <c r="I1470" s="5">
        <v>0</v>
      </c>
      <c r="J1470" s="6" t="str">
        <f t="shared" si="90"/>
        <v/>
      </c>
      <c r="K1470" s="5">
        <v>1.84941</v>
      </c>
      <c r="L1470" s="5">
        <v>0</v>
      </c>
      <c r="M1470" s="6">
        <f t="shared" si="91"/>
        <v>-1</v>
      </c>
    </row>
    <row r="1471" spans="1:13" x14ac:dyDescent="0.2">
      <c r="A1471" s="1" t="s">
        <v>256</v>
      </c>
      <c r="B1471" s="1" t="s">
        <v>124</v>
      </c>
      <c r="C1471" s="5">
        <v>0</v>
      </c>
      <c r="D1471" s="5">
        <v>0</v>
      </c>
      <c r="E1471" s="6" t="str">
        <f t="shared" si="88"/>
        <v/>
      </c>
      <c r="F1471" s="5">
        <v>8.8837100000000007</v>
      </c>
      <c r="G1471" s="5">
        <v>77.181240000000003</v>
      </c>
      <c r="H1471" s="6">
        <f t="shared" si="89"/>
        <v>7.687951317636438</v>
      </c>
      <c r="I1471" s="5">
        <v>24.798290000000001</v>
      </c>
      <c r="J1471" s="6">
        <f t="shared" si="90"/>
        <v>2.1123613765303979</v>
      </c>
      <c r="K1471" s="5">
        <v>369.07024999999999</v>
      </c>
      <c r="L1471" s="5">
        <v>283.49203</v>
      </c>
      <c r="M1471" s="6">
        <f t="shared" si="91"/>
        <v>-0.23187515113992518</v>
      </c>
    </row>
    <row r="1472" spans="1:13" x14ac:dyDescent="0.2">
      <c r="A1472" s="1" t="s">
        <v>256</v>
      </c>
      <c r="B1472" s="1" t="s">
        <v>125</v>
      </c>
      <c r="C1472" s="5">
        <v>0</v>
      </c>
      <c r="D1472" s="5">
        <v>40.268680000000003</v>
      </c>
      <c r="E1472" s="6" t="str">
        <f t="shared" si="88"/>
        <v/>
      </c>
      <c r="F1472" s="5">
        <v>53.440399999999997</v>
      </c>
      <c r="G1472" s="5">
        <v>45.725380000000001</v>
      </c>
      <c r="H1472" s="6">
        <f t="shared" si="89"/>
        <v>-0.14436680863167184</v>
      </c>
      <c r="I1472" s="5">
        <v>30.656179999999999</v>
      </c>
      <c r="J1472" s="6">
        <f t="shared" si="90"/>
        <v>0.49155504697584629</v>
      </c>
      <c r="K1472" s="5">
        <v>677.85110999999995</v>
      </c>
      <c r="L1472" s="5">
        <v>130.30713</v>
      </c>
      <c r="M1472" s="6">
        <f t="shared" si="91"/>
        <v>-0.80776437763744313</v>
      </c>
    </row>
    <row r="1473" spans="1:13" x14ac:dyDescent="0.2">
      <c r="A1473" s="1" t="s">
        <v>256</v>
      </c>
      <c r="B1473" s="1" t="s">
        <v>126</v>
      </c>
      <c r="C1473" s="5">
        <v>0</v>
      </c>
      <c r="D1473" s="5">
        <v>0</v>
      </c>
      <c r="E1473" s="6" t="str">
        <f t="shared" si="88"/>
        <v/>
      </c>
      <c r="F1473" s="5">
        <v>0</v>
      </c>
      <c r="G1473" s="5">
        <v>0</v>
      </c>
      <c r="H1473" s="6" t="str">
        <f t="shared" si="89"/>
        <v/>
      </c>
      <c r="I1473" s="5">
        <v>0</v>
      </c>
      <c r="J1473" s="6" t="str">
        <f t="shared" si="90"/>
        <v/>
      </c>
      <c r="K1473" s="5">
        <v>0</v>
      </c>
      <c r="L1473" s="5">
        <v>0</v>
      </c>
      <c r="M1473" s="6" t="str">
        <f t="shared" si="91"/>
        <v/>
      </c>
    </row>
    <row r="1474" spans="1:13" x14ac:dyDescent="0.2">
      <c r="A1474" s="1" t="s">
        <v>256</v>
      </c>
      <c r="B1474" s="1" t="s">
        <v>128</v>
      </c>
      <c r="C1474" s="5">
        <v>0</v>
      </c>
      <c r="D1474" s="5">
        <v>0</v>
      </c>
      <c r="E1474" s="6" t="str">
        <f t="shared" si="88"/>
        <v/>
      </c>
      <c r="F1474" s="5">
        <v>0</v>
      </c>
      <c r="G1474" s="5">
        <v>0</v>
      </c>
      <c r="H1474" s="6" t="str">
        <f t="shared" si="89"/>
        <v/>
      </c>
      <c r="I1474" s="5">
        <v>0</v>
      </c>
      <c r="J1474" s="6" t="str">
        <f t="shared" si="90"/>
        <v/>
      </c>
      <c r="K1474" s="5">
        <v>0</v>
      </c>
      <c r="L1474" s="5">
        <v>0.69338</v>
      </c>
      <c r="M1474" s="6" t="str">
        <f t="shared" si="91"/>
        <v/>
      </c>
    </row>
    <row r="1475" spans="1:13" x14ac:dyDescent="0.2">
      <c r="A1475" s="1" t="s">
        <v>256</v>
      </c>
      <c r="B1475" s="1" t="s">
        <v>129</v>
      </c>
      <c r="C1475" s="5">
        <v>0</v>
      </c>
      <c r="D1475" s="5">
        <v>0</v>
      </c>
      <c r="E1475" s="6" t="str">
        <f t="shared" si="88"/>
        <v/>
      </c>
      <c r="F1475" s="5">
        <v>0</v>
      </c>
      <c r="G1475" s="5">
        <v>0</v>
      </c>
      <c r="H1475" s="6" t="str">
        <f t="shared" si="89"/>
        <v/>
      </c>
      <c r="I1475" s="5">
        <v>0</v>
      </c>
      <c r="J1475" s="6" t="str">
        <f t="shared" si="90"/>
        <v/>
      </c>
      <c r="K1475" s="5">
        <v>34</v>
      </c>
      <c r="L1475" s="5">
        <v>0</v>
      </c>
      <c r="M1475" s="6">
        <f t="shared" si="91"/>
        <v>-1</v>
      </c>
    </row>
    <row r="1476" spans="1:13" x14ac:dyDescent="0.2">
      <c r="A1476" s="1" t="s">
        <v>256</v>
      </c>
      <c r="B1476" s="1" t="s">
        <v>130</v>
      </c>
      <c r="C1476" s="5">
        <v>0</v>
      </c>
      <c r="D1476" s="5">
        <v>0</v>
      </c>
      <c r="E1476" s="6" t="str">
        <f t="shared" si="88"/>
        <v/>
      </c>
      <c r="F1476" s="5">
        <v>0</v>
      </c>
      <c r="G1476" s="5">
        <v>0</v>
      </c>
      <c r="H1476" s="6" t="str">
        <f t="shared" si="89"/>
        <v/>
      </c>
      <c r="I1476" s="5">
        <v>8.992E-2</v>
      </c>
      <c r="J1476" s="6">
        <f t="shared" si="90"/>
        <v>-1</v>
      </c>
      <c r="K1476" s="5">
        <v>0.12277</v>
      </c>
      <c r="L1476" s="5">
        <v>3.9969899999999998</v>
      </c>
      <c r="M1476" s="6">
        <f t="shared" si="91"/>
        <v>31.556732100676058</v>
      </c>
    </row>
    <row r="1477" spans="1:13" x14ac:dyDescent="0.2">
      <c r="A1477" s="1" t="s">
        <v>256</v>
      </c>
      <c r="B1477" s="1" t="s">
        <v>132</v>
      </c>
      <c r="C1477" s="5">
        <v>0</v>
      </c>
      <c r="D1477" s="5">
        <v>0</v>
      </c>
      <c r="E1477" s="6" t="str">
        <f t="shared" ref="E1477:E1540" si="92">IF(C1477=0,"",(D1477/C1477-1))</f>
        <v/>
      </c>
      <c r="F1477" s="5">
        <v>0</v>
      </c>
      <c r="G1477" s="5">
        <v>0</v>
      </c>
      <c r="H1477" s="6" t="str">
        <f t="shared" ref="H1477:H1540" si="93">IF(F1477=0,"",(G1477/F1477-1))</f>
        <v/>
      </c>
      <c r="I1477" s="5">
        <v>0</v>
      </c>
      <c r="J1477" s="6" t="str">
        <f t="shared" ref="J1477:J1540" si="94">IF(I1477=0,"",(G1477/I1477-1))</f>
        <v/>
      </c>
      <c r="K1477" s="5">
        <v>30.293410000000002</v>
      </c>
      <c r="L1477" s="5">
        <v>11.32535</v>
      </c>
      <c r="M1477" s="6">
        <f t="shared" ref="M1477:M1540" si="95">IF(K1477=0,"",(L1477/K1477-1))</f>
        <v>-0.62614476217764858</v>
      </c>
    </row>
    <row r="1478" spans="1:13" x14ac:dyDescent="0.2">
      <c r="A1478" s="1" t="s">
        <v>256</v>
      </c>
      <c r="B1478" s="1" t="s">
        <v>135</v>
      </c>
      <c r="C1478" s="5">
        <v>0</v>
      </c>
      <c r="D1478" s="5">
        <v>0</v>
      </c>
      <c r="E1478" s="6" t="str">
        <f t="shared" si="92"/>
        <v/>
      </c>
      <c r="F1478" s="5">
        <v>0</v>
      </c>
      <c r="G1478" s="5">
        <v>0</v>
      </c>
      <c r="H1478" s="6" t="str">
        <f t="shared" si="93"/>
        <v/>
      </c>
      <c r="I1478" s="5">
        <v>0</v>
      </c>
      <c r="J1478" s="6" t="str">
        <f t="shared" si="94"/>
        <v/>
      </c>
      <c r="K1478" s="5">
        <v>0.88299000000000005</v>
      </c>
      <c r="L1478" s="5">
        <v>6.4000000000000001E-2</v>
      </c>
      <c r="M1478" s="6">
        <f t="shared" si="95"/>
        <v>-0.9275189979501467</v>
      </c>
    </row>
    <row r="1479" spans="1:13" x14ac:dyDescent="0.2">
      <c r="A1479" s="1" t="s">
        <v>256</v>
      </c>
      <c r="B1479" s="1" t="s">
        <v>136</v>
      </c>
      <c r="C1479" s="5">
        <v>0</v>
      </c>
      <c r="D1479" s="5">
        <v>0</v>
      </c>
      <c r="E1479" s="6" t="str">
        <f t="shared" si="92"/>
        <v/>
      </c>
      <c r="F1479" s="5">
        <v>0</v>
      </c>
      <c r="G1479" s="5">
        <v>11.05</v>
      </c>
      <c r="H1479" s="6" t="str">
        <f t="shared" si="93"/>
        <v/>
      </c>
      <c r="I1479" s="5">
        <v>1.002</v>
      </c>
      <c r="J1479" s="6">
        <f t="shared" si="94"/>
        <v>10.027944111776447</v>
      </c>
      <c r="K1479" s="5">
        <v>11901.60498</v>
      </c>
      <c r="L1479" s="5">
        <v>5456.27369</v>
      </c>
      <c r="M1479" s="6">
        <f t="shared" si="95"/>
        <v>-0.5415514378801034</v>
      </c>
    </row>
    <row r="1480" spans="1:13" x14ac:dyDescent="0.2">
      <c r="A1480" s="1" t="s">
        <v>256</v>
      </c>
      <c r="B1480" s="1" t="s">
        <v>137</v>
      </c>
      <c r="C1480" s="5">
        <v>0</v>
      </c>
      <c r="D1480" s="5">
        <v>0</v>
      </c>
      <c r="E1480" s="6" t="str">
        <f t="shared" si="92"/>
        <v/>
      </c>
      <c r="F1480" s="5">
        <v>0</v>
      </c>
      <c r="G1480" s="5">
        <v>39.561</v>
      </c>
      <c r="H1480" s="6" t="str">
        <f t="shared" si="93"/>
        <v/>
      </c>
      <c r="I1480" s="5">
        <v>0</v>
      </c>
      <c r="J1480" s="6" t="str">
        <f t="shared" si="94"/>
        <v/>
      </c>
      <c r="K1480" s="5">
        <v>418.81738000000001</v>
      </c>
      <c r="L1480" s="5">
        <v>686.26301000000001</v>
      </c>
      <c r="M1480" s="6">
        <f t="shared" si="95"/>
        <v>0.638573380120949</v>
      </c>
    </row>
    <row r="1481" spans="1:13" x14ac:dyDescent="0.2">
      <c r="A1481" s="1" t="s">
        <v>256</v>
      </c>
      <c r="B1481" s="1" t="s">
        <v>139</v>
      </c>
      <c r="C1481" s="5">
        <v>0</v>
      </c>
      <c r="D1481" s="5">
        <v>0</v>
      </c>
      <c r="E1481" s="6" t="str">
        <f t="shared" si="92"/>
        <v/>
      </c>
      <c r="F1481" s="5">
        <v>0</v>
      </c>
      <c r="G1481" s="5">
        <v>0</v>
      </c>
      <c r="H1481" s="6" t="str">
        <f t="shared" si="93"/>
        <v/>
      </c>
      <c r="I1481" s="5">
        <v>0</v>
      </c>
      <c r="J1481" s="6" t="str">
        <f t="shared" si="94"/>
        <v/>
      </c>
      <c r="K1481" s="5">
        <v>0</v>
      </c>
      <c r="L1481" s="5">
        <v>22.77862</v>
      </c>
      <c r="M1481" s="6" t="str">
        <f t="shared" si="95"/>
        <v/>
      </c>
    </row>
    <row r="1482" spans="1:13" x14ac:dyDescent="0.2">
      <c r="A1482" s="1" t="s">
        <v>256</v>
      </c>
      <c r="B1482" s="1" t="s">
        <v>140</v>
      </c>
      <c r="C1482" s="5">
        <v>0</v>
      </c>
      <c r="D1482" s="5">
        <v>0</v>
      </c>
      <c r="E1482" s="6" t="str">
        <f t="shared" si="92"/>
        <v/>
      </c>
      <c r="F1482" s="5">
        <v>0</v>
      </c>
      <c r="G1482" s="5">
        <v>0</v>
      </c>
      <c r="H1482" s="6" t="str">
        <f t="shared" si="93"/>
        <v/>
      </c>
      <c r="I1482" s="5">
        <v>0</v>
      </c>
      <c r="J1482" s="6" t="str">
        <f t="shared" si="94"/>
        <v/>
      </c>
      <c r="K1482" s="5">
        <v>588.08861999999999</v>
      </c>
      <c r="L1482" s="5">
        <v>301.75472000000002</v>
      </c>
      <c r="M1482" s="6">
        <f t="shared" si="95"/>
        <v>-0.48688903383303006</v>
      </c>
    </row>
    <row r="1483" spans="1:13" x14ac:dyDescent="0.2">
      <c r="A1483" s="1" t="s">
        <v>256</v>
      </c>
      <c r="B1483" s="1" t="s">
        <v>142</v>
      </c>
      <c r="C1483" s="5">
        <v>0</v>
      </c>
      <c r="D1483" s="5">
        <v>0</v>
      </c>
      <c r="E1483" s="6" t="str">
        <f t="shared" si="92"/>
        <v/>
      </c>
      <c r="F1483" s="5">
        <v>0</v>
      </c>
      <c r="G1483" s="5">
        <v>0</v>
      </c>
      <c r="H1483" s="6" t="str">
        <f t="shared" si="93"/>
        <v/>
      </c>
      <c r="I1483" s="5">
        <v>0</v>
      </c>
      <c r="J1483" s="6" t="str">
        <f t="shared" si="94"/>
        <v/>
      </c>
      <c r="K1483" s="5">
        <v>65.708169999999996</v>
      </c>
      <c r="L1483" s="5">
        <v>7.2700399999999998</v>
      </c>
      <c r="M1483" s="6">
        <f t="shared" si="95"/>
        <v>-0.88935865966134808</v>
      </c>
    </row>
    <row r="1484" spans="1:13" x14ac:dyDescent="0.2">
      <c r="A1484" s="1" t="s">
        <v>256</v>
      </c>
      <c r="B1484" s="1" t="s">
        <v>144</v>
      </c>
      <c r="C1484" s="5">
        <v>0</v>
      </c>
      <c r="D1484" s="5">
        <v>0</v>
      </c>
      <c r="E1484" s="6" t="str">
        <f t="shared" si="92"/>
        <v/>
      </c>
      <c r="F1484" s="5">
        <v>0</v>
      </c>
      <c r="G1484" s="5">
        <v>0</v>
      </c>
      <c r="H1484" s="6" t="str">
        <f t="shared" si="93"/>
        <v/>
      </c>
      <c r="I1484" s="5">
        <v>0</v>
      </c>
      <c r="J1484" s="6" t="str">
        <f t="shared" si="94"/>
        <v/>
      </c>
      <c r="K1484" s="5">
        <v>48.373460000000001</v>
      </c>
      <c r="L1484" s="5">
        <v>9.1494300000000006</v>
      </c>
      <c r="M1484" s="6">
        <f t="shared" si="95"/>
        <v>-0.81085847487444562</v>
      </c>
    </row>
    <row r="1485" spans="1:13" x14ac:dyDescent="0.2">
      <c r="A1485" s="1" t="s">
        <v>256</v>
      </c>
      <c r="B1485" s="1" t="s">
        <v>146</v>
      </c>
      <c r="C1485" s="5">
        <v>0</v>
      </c>
      <c r="D1485" s="5">
        <v>0</v>
      </c>
      <c r="E1485" s="6" t="str">
        <f t="shared" si="92"/>
        <v/>
      </c>
      <c r="F1485" s="5">
        <v>0</v>
      </c>
      <c r="G1485" s="5">
        <v>0</v>
      </c>
      <c r="H1485" s="6" t="str">
        <f t="shared" si="93"/>
        <v/>
      </c>
      <c r="I1485" s="5">
        <v>74.854399999999998</v>
      </c>
      <c r="J1485" s="6">
        <f t="shared" si="94"/>
        <v>-1</v>
      </c>
      <c r="K1485" s="5">
        <v>21.623930000000001</v>
      </c>
      <c r="L1485" s="5">
        <v>383.53661</v>
      </c>
      <c r="M1485" s="6">
        <f t="shared" si="95"/>
        <v>16.736674600777935</v>
      </c>
    </row>
    <row r="1486" spans="1:13" x14ac:dyDescent="0.2">
      <c r="A1486" s="1" t="s">
        <v>256</v>
      </c>
      <c r="B1486" s="1" t="s">
        <v>147</v>
      </c>
      <c r="C1486" s="5">
        <v>0</v>
      </c>
      <c r="D1486" s="5">
        <v>0</v>
      </c>
      <c r="E1486" s="6" t="str">
        <f t="shared" si="92"/>
        <v/>
      </c>
      <c r="F1486" s="5">
        <v>0</v>
      </c>
      <c r="G1486" s="5">
        <v>0</v>
      </c>
      <c r="H1486" s="6" t="str">
        <f t="shared" si="93"/>
        <v/>
      </c>
      <c r="I1486" s="5">
        <v>1.74</v>
      </c>
      <c r="J1486" s="6">
        <f t="shared" si="94"/>
        <v>-1</v>
      </c>
      <c r="K1486" s="5">
        <v>6.6102400000000001</v>
      </c>
      <c r="L1486" s="5">
        <v>15.778130000000001</v>
      </c>
      <c r="M1486" s="6">
        <f t="shared" si="95"/>
        <v>1.3869224112891514</v>
      </c>
    </row>
    <row r="1487" spans="1:13" x14ac:dyDescent="0.2">
      <c r="A1487" s="1" t="s">
        <v>256</v>
      </c>
      <c r="B1487" s="1" t="s">
        <v>149</v>
      </c>
      <c r="C1487" s="5">
        <v>0</v>
      </c>
      <c r="D1487" s="5">
        <v>0</v>
      </c>
      <c r="E1487" s="6" t="str">
        <f t="shared" si="92"/>
        <v/>
      </c>
      <c r="F1487" s="5">
        <v>0</v>
      </c>
      <c r="G1487" s="5">
        <v>2.1920000000000002</v>
      </c>
      <c r="H1487" s="6" t="str">
        <f t="shared" si="93"/>
        <v/>
      </c>
      <c r="I1487" s="5">
        <v>22004.223999999998</v>
      </c>
      <c r="J1487" s="6">
        <f t="shared" si="94"/>
        <v>-0.99990038276287319</v>
      </c>
      <c r="K1487" s="5">
        <v>93639.552760000006</v>
      </c>
      <c r="L1487" s="5">
        <v>27774.714739999999</v>
      </c>
      <c r="M1487" s="6">
        <f t="shared" si="95"/>
        <v>-0.70338693510009453</v>
      </c>
    </row>
    <row r="1488" spans="1:13" x14ac:dyDescent="0.2">
      <c r="A1488" s="1" t="s">
        <v>256</v>
      </c>
      <c r="B1488" s="1" t="s">
        <v>150</v>
      </c>
      <c r="C1488" s="5">
        <v>0</v>
      </c>
      <c r="D1488" s="5">
        <v>0</v>
      </c>
      <c r="E1488" s="6" t="str">
        <f t="shared" si="92"/>
        <v/>
      </c>
      <c r="F1488" s="5">
        <v>1600</v>
      </c>
      <c r="G1488" s="5">
        <v>4714.4325799999997</v>
      </c>
      <c r="H1488" s="6">
        <f t="shared" si="93"/>
        <v>1.9465203624999998</v>
      </c>
      <c r="I1488" s="5">
        <v>16804.466830000001</v>
      </c>
      <c r="J1488" s="6">
        <f t="shared" si="94"/>
        <v>-0.71945360553876025</v>
      </c>
      <c r="K1488" s="5">
        <v>154666.52765</v>
      </c>
      <c r="L1488" s="5">
        <v>40701.180610000003</v>
      </c>
      <c r="M1488" s="6">
        <f t="shared" si="95"/>
        <v>-0.73684557849450116</v>
      </c>
    </row>
    <row r="1489" spans="1:13" x14ac:dyDescent="0.2">
      <c r="A1489" s="1" t="s">
        <v>256</v>
      </c>
      <c r="B1489" s="1" t="s">
        <v>151</v>
      </c>
      <c r="C1489" s="5">
        <v>0</v>
      </c>
      <c r="D1489" s="5">
        <v>0</v>
      </c>
      <c r="E1489" s="6" t="str">
        <f t="shared" si="92"/>
        <v/>
      </c>
      <c r="F1489" s="5">
        <v>0</v>
      </c>
      <c r="G1489" s="5">
        <v>33.954700000000003</v>
      </c>
      <c r="H1489" s="6" t="str">
        <f t="shared" si="93"/>
        <v/>
      </c>
      <c r="I1489" s="5">
        <v>0</v>
      </c>
      <c r="J1489" s="6" t="str">
        <f t="shared" si="94"/>
        <v/>
      </c>
      <c r="K1489" s="5">
        <v>0</v>
      </c>
      <c r="L1489" s="5">
        <v>47.519620000000003</v>
      </c>
      <c r="M1489" s="6" t="str">
        <f t="shared" si="95"/>
        <v/>
      </c>
    </row>
    <row r="1490" spans="1:13" x14ac:dyDescent="0.2">
      <c r="A1490" s="1" t="s">
        <v>256</v>
      </c>
      <c r="B1490" s="1" t="s">
        <v>153</v>
      </c>
      <c r="C1490" s="5">
        <v>0</v>
      </c>
      <c r="D1490" s="5">
        <v>0</v>
      </c>
      <c r="E1490" s="6" t="str">
        <f t="shared" si="92"/>
        <v/>
      </c>
      <c r="F1490" s="5">
        <v>0</v>
      </c>
      <c r="G1490" s="5">
        <v>0</v>
      </c>
      <c r="H1490" s="6" t="str">
        <f t="shared" si="93"/>
        <v/>
      </c>
      <c r="I1490" s="5">
        <v>1.59982</v>
      </c>
      <c r="J1490" s="6">
        <f t="shared" si="94"/>
        <v>-1</v>
      </c>
      <c r="K1490" s="5">
        <v>0</v>
      </c>
      <c r="L1490" s="5">
        <v>567.06065000000001</v>
      </c>
      <c r="M1490" s="6" t="str">
        <f t="shared" si="95"/>
        <v/>
      </c>
    </row>
    <row r="1491" spans="1:13" x14ac:dyDescent="0.2">
      <c r="A1491" s="1" t="s">
        <v>256</v>
      </c>
      <c r="B1491" s="1" t="s">
        <v>155</v>
      </c>
      <c r="C1491" s="5">
        <v>0</v>
      </c>
      <c r="D1491" s="5">
        <v>0</v>
      </c>
      <c r="E1491" s="6" t="str">
        <f t="shared" si="92"/>
        <v/>
      </c>
      <c r="F1491" s="5">
        <v>0</v>
      </c>
      <c r="G1491" s="5">
        <v>0</v>
      </c>
      <c r="H1491" s="6" t="str">
        <f t="shared" si="93"/>
        <v/>
      </c>
      <c r="I1491" s="5">
        <v>0</v>
      </c>
      <c r="J1491" s="6" t="str">
        <f t="shared" si="94"/>
        <v/>
      </c>
      <c r="K1491" s="5">
        <v>0</v>
      </c>
      <c r="L1491" s="5">
        <v>13.525119999999999</v>
      </c>
      <c r="M1491" s="6" t="str">
        <f t="shared" si="95"/>
        <v/>
      </c>
    </row>
    <row r="1492" spans="1:13" x14ac:dyDescent="0.2">
      <c r="A1492" s="1" t="s">
        <v>256</v>
      </c>
      <c r="B1492" s="1" t="s">
        <v>156</v>
      </c>
      <c r="C1492" s="5">
        <v>0</v>
      </c>
      <c r="D1492" s="5">
        <v>0</v>
      </c>
      <c r="E1492" s="6" t="str">
        <f t="shared" si="92"/>
        <v/>
      </c>
      <c r="F1492" s="5">
        <v>0</v>
      </c>
      <c r="G1492" s="5">
        <v>0</v>
      </c>
      <c r="H1492" s="6" t="str">
        <f t="shared" si="93"/>
        <v/>
      </c>
      <c r="I1492" s="5">
        <v>1.11476</v>
      </c>
      <c r="J1492" s="6">
        <f t="shared" si="94"/>
        <v>-1</v>
      </c>
      <c r="K1492" s="5">
        <v>15318.197630000001</v>
      </c>
      <c r="L1492" s="5">
        <v>407.89794000000001</v>
      </c>
      <c r="M1492" s="6">
        <f t="shared" si="95"/>
        <v>-0.97337167532026414</v>
      </c>
    </row>
    <row r="1493" spans="1:13" x14ac:dyDescent="0.2">
      <c r="A1493" s="1" t="s">
        <v>256</v>
      </c>
      <c r="B1493" s="1" t="s">
        <v>158</v>
      </c>
      <c r="C1493" s="5">
        <v>0</v>
      </c>
      <c r="D1493" s="5">
        <v>0</v>
      </c>
      <c r="E1493" s="6" t="str">
        <f t="shared" si="92"/>
        <v/>
      </c>
      <c r="F1493" s="5">
        <v>0</v>
      </c>
      <c r="G1493" s="5">
        <v>1.7756000000000001</v>
      </c>
      <c r="H1493" s="6" t="str">
        <f t="shared" si="93"/>
        <v/>
      </c>
      <c r="I1493" s="5">
        <v>0</v>
      </c>
      <c r="J1493" s="6" t="str">
        <f t="shared" si="94"/>
        <v/>
      </c>
      <c r="K1493" s="5">
        <v>0</v>
      </c>
      <c r="L1493" s="5">
        <v>23.0181</v>
      </c>
      <c r="M1493" s="6" t="str">
        <f t="shared" si="95"/>
        <v/>
      </c>
    </row>
    <row r="1494" spans="1:13" x14ac:dyDescent="0.2">
      <c r="A1494" s="1" t="s">
        <v>256</v>
      </c>
      <c r="B1494" s="1" t="s">
        <v>159</v>
      </c>
      <c r="C1494" s="5">
        <v>0</v>
      </c>
      <c r="D1494" s="5">
        <v>0</v>
      </c>
      <c r="E1494" s="6" t="str">
        <f t="shared" si="92"/>
        <v/>
      </c>
      <c r="F1494" s="5">
        <v>0</v>
      </c>
      <c r="G1494" s="5">
        <v>0</v>
      </c>
      <c r="H1494" s="6" t="str">
        <f t="shared" si="93"/>
        <v/>
      </c>
      <c r="I1494" s="5">
        <v>0</v>
      </c>
      <c r="J1494" s="6" t="str">
        <f t="shared" si="94"/>
        <v/>
      </c>
      <c r="K1494" s="5">
        <v>0</v>
      </c>
      <c r="L1494" s="5">
        <v>0.32812000000000002</v>
      </c>
      <c r="M1494" s="6" t="str">
        <f t="shared" si="95"/>
        <v/>
      </c>
    </row>
    <row r="1495" spans="1:13" x14ac:dyDescent="0.2">
      <c r="A1495" s="1" t="s">
        <v>256</v>
      </c>
      <c r="B1495" s="1" t="s">
        <v>160</v>
      </c>
      <c r="C1495" s="5">
        <v>0</v>
      </c>
      <c r="D1495" s="5">
        <v>0</v>
      </c>
      <c r="E1495" s="6" t="str">
        <f t="shared" si="92"/>
        <v/>
      </c>
      <c r="F1495" s="5">
        <v>0</v>
      </c>
      <c r="G1495" s="5">
        <v>0</v>
      </c>
      <c r="H1495" s="6" t="str">
        <f t="shared" si="93"/>
        <v/>
      </c>
      <c r="I1495" s="5">
        <v>0</v>
      </c>
      <c r="J1495" s="6" t="str">
        <f t="shared" si="94"/>
        <v/>
      </c>
      <c r="K1495" s="5">
        <v>0.25900000000000001</v>
      </c>
      <c r="L1495" s="5">
        <v>0.13628999999999999</v>
      </c>
      <c r="M1495" s="6">
        <f t="shared" si="95"/>
        <v>-0.47378378378378383</v>
      </c>
    </row>
    <row r="1496" spans="1:13" x14ac:dyDescent="0.2">
      <c r="A1496" s="1" t="s">
        <v>256</v>
      </c>
      <c r="B1496" s="1" t="s">
        <v>162</v>
      </c>
      <c r="C1496" s="5">
        <v>0</v>
      </c>
      <c r="D1496" s="5">
        <v>0</v>
      </c>
      <c r="E1496" s="6" t="str">
        <f t="shared" si="92"/>
        <v/>
      </c>
      <c r="F1496" s="5">
        <v>0</v>
      </c>
      <c r="G1496" s="5">
        <v>0</v>
      </c>
      <c r="H1496" s="6" t="str">
        <f t="shared" si="93"/>
        <v/>
      </c>
      <c r="I1496" s="5">
        <v>0</v>
      </c>
      <c r="J1496" s="6" t="str">
        <f t="shared" si="94"/>
        <v/>
      </c>
      <c r="K1496" s="5">
        <v>2.8009599999999999</v>
      </c>
      <c r="L1496" s="5">
        <v>0</v>
      </c>
      <c r="M1496" s="6">
        <f t="shared" si="95"/>
        <v>-1</v>
      </c>
    </row>
    <row r="1497" spans="1:13" x14ac:dyDescent="0.2">
      <c r="A1497" s="1" t="s">
        <v>256</v>
      </c>
      <c r="B1497" s="1" t="s">
        <v>164</v>
      </c>
      <c r="C1497" s="5">
        <v>0</v>
      </c>
      <c r="D1497" s="5">
        <v>0</v>
      </c>
      <c r="E1497" s="6" t="str">
        <f t="shared" si="92"/>
        <v/>
      </c>
      <c r="F1497" s="5">
        <v>0</v>
      </c>
      <c r="G1497" s="5">
        <v>0</v>
      </c>
      <c r="H1497" s="6" t="str">
        <f t="shared" si="93"/>
        <v/>
      </c>
      <c r="I1497" s="5">
        <v>2.4299999999999999E-3</v>
      </c>
      <c r="J1497" s="6">
        <f t="shared" si="94"/>
        <v>-1</v>
      </c>
      <c r="K1497" s="5">
        <v>6.1349200000000002</v>
      </c>
      <c r="L1497" s="5">
        <v>2.4299999999999999E-3</v>
      </c>
      <c r="M1497" s="6">
        <f t="shared" si="95"/>
        <v>-0.99960390681541078</v>
      </c>
    </row>
    <row r="1498" spans="1:13" x14ac:dyDescent="0.2">
      <c r="A1498" s="1" t="s">
        <v>256</v>
      </c>
      <c r="B1498" s="1" t="s">
        <v>166</v>
      </c>
      <c r="C1498" s="5">
        <v>0</v>
      </c>
      <c r="D1498" s="5">
        <v>0</v>
      </c>
      <c r="E1498" s="6" t="str">
        <f t="shared" si="92"/>
        <v/>
      </c>
      <c r="F1498" s="5">
        <v>417.44499999999999</v>
      </c>
      <c r="G1498" s="5">
        <v>0</v>
      </c>
      <c r="H1498" s="6">
        <f t="shared" si="93"/>
        <v>-1</v>
      </c>
      <c r="I1498" s="5">
        <v>0</v>
      </c>
      <c r="J1498" s="6" t="str">
        <f t="shared" si="94"/>
        <v/>
      </c>
      <c r="K1498" s="5">
        <v>4448.5066299999999</v>
      </c>
      <c r="L1498" s="5">
        <v>1.9354499999999999</v>
      </c>
      <c r="M1498" s="6">
        <f t="shared" si="95"/>
        <v>-0.99956492140824349</v>
      </c>
    </row>
    <row r="1499" spans="1:13" x14ac:dyDescent="0.2">
      <c r="A1499" s="1" t="s">
        <v>256</v>
      </c>
      <c r="B1499" s="1" t="s">
        <v>167</v>
      </c>
      <c r="C1499" s="5">
        <v>0</v>
      </c>
      <c r="D1499" s="5">
        <v>0</v>
      </c>
      <c r="E1499" s="6" t="str">
        <f t="shared" si="92"/>
        <v/>
      </c>
      <c r="F1499" s="5">
        <v>5996.7791900000002</v>
      </c>
      <c r="G1499" s="5">
        <v>0</v>
      </c>
      <c r="H1499" s="6">
        <f t="shared" si="93"/>
        <v>-1</v>
      </c>
      <c r="I1499" s="5">
        <v>2.3169400000000002</v>
      </c>
      <c r="J1499" s="6">
        <f t="shared" si="94"/>
        <v>-1</v>
      </c>
      <c r="K1499" s="5">
        <v>224501.81909</v>
      </c>
      <c r="L1499" s="5">
        <v>165276.27439999999</v>
      </c>
      <c r="M1499" s="6">
        <f t="shared" si="95"/>
        <v>-0.2638087518847998</v>
      </c>
    </row>
    <row r="1500" spans="1:13" x14ac:dyDescent="0.2">
      <c r="A1500" s="1" t="s">
        <v>256</v>
      </c>
      <c r="B1500" s="1" t="s">
        <v>169</v>
      </c>
      <c r="C1500" s="5">
        <v>0</v>
      </c>
      <c r="D1500" s="5">
        <v>0</v>
      </c>
      <c r="E1500" s="6" t="str">
        <f t="shared" si="92"/>
        <v/>
      </c>
      <c r="F1500" s="5">
        <v>0</v>
      </c>
      <c r="G1500" s="5">
        <v>0</v>
      </c>
      <c r="H1500" s="6" t="str">
        <f t="shared" si="93"/>
        <v/>
      </c>
      <c r="I1500" s="5">
        <v>1.08</v>
      </c>
      <c r="J1500" s="6">
        <f t="shared" si="94"/>
        <v>-1</v>
      </c>
      <c r="K1500" s="5">
        <v>4.20505</v>
      </c>
      <c r="L1500" s="5">
        <v>1.08</v>
      </c>
      <c r="M1500" s="6">
        <f t="shared" si="95"/>
        <v>-0.74316595522050866</v>
      </c>
    </row>
    <row r="1501" spans="1:13" x14ac:dyDescent="0.2">
      <c r="A1501" s="1" t="s">
        <v>256</v>
      </c>
      <c r="B1501" s="1" t="s">
        <v>170</v>
      </c>
      <c r="C1501" s="5">
        <v>0</v>
      </c>
      <c r="D1501" s="5">
        <v>0</v>
      </c>
      <c r="E1501" s="6" t="str">
        <f t="shared" si="92"/>
        <v/>
      </c>
      <c r="F1501" s="5">
        <v>0</v>
      </c>
      <c r="G1501" s="5">
        <v>405.58285999999998</v>
      </c>
      <c r="H1501" s="6" t="str">
        <f t="shared" si="93"/>
        <v/>
      </c>
      <c r="I1501" s="5">
        <v>0</v>
      </c>
      <c r="J1501" s="6" t="str">
        <f t="shared" si="94"/>
        <v/>
      </c>
      <c r="K1501" s="5">
        <v>0</v>
      </c>
      <c r="L1501" s="5">
        <v>656.67944999999997</v>
      </c>
      <c r="M1501" s="6" t="str">
        <f t="shared" si="95"/>
        <v/>
      </c>
    </row>
    <row r="1502" spans="1:13" x14ac:dyDescent="0.2">
      <c r="A1502" s="1" t="s">
        <v>256</v>
      </c>
      <c r="B1502" s="1" t="s">
        <v>171</v>
      </c>
      <c r="C1502" s="5">
        <v>0</v>
      </c>
      <c r="D1502" s="5">
        <v>0</v>
      </c>
      <c r="E1502" s="6" t="str">
        <f t="shared" si="92"/>
        <v/>
      </c>
      <c r="F1502" s="5">
        <v>246.75</v>
      </c>
      <c r="G1502" s="5">
        <v>60014.897599999997</v>
      </c>
      <c r="H1502" s="6">
        <f t="shared" si="93"/>
        <v>242.22146950354607</v>
      </c>
      <c r="I1502" s="5">
        <v>3204.4593399999999</v>
      </c>
      <c r="J1502" s="6">
        <f t="shared" si="94"/>
        <v>17.728556437230374</v>
      </c>
      <c r="K1502" s="5">
        <v>54004.679190000003</v>
      </c>
      <c r="L1502" s="5">
        <v>70183.193650000001</v>
      </c>
      <c r="M1502" s="6">
        <f t="shared" si="95"/>
        <v>0.29957616085599792</v>
      </c>
    </row>
    <row r="1503" spans="1:13" x14ac:dyDescent="0.2">
      <c r="A1503" s="1" t="s">
        <v>256</v>
      </c>
      <c r="B1503" s="1" t="s">
        <v>174</v>
      </c>
      <c r="C1503" s="5">
        <v>0</v>
      </c>
      <c r="D1503" s="5">
        <v>0</v>
      </c>
      <c r="E1503" s="6" t="str">
        <f t="shared" si="92"/>
        <v/>
      </c>
      <c r="F1503" s="5">
        <v>0</v>
      </c>
      <c r="G1503" s="5">
        <v>0</v>
      </c>
      <c r="H1503" s="6" t="str">
        <f t="shared" si="93"/>
        <v/>
      </c>
      <c r="I1503" s="5">
        <v>0</v>
      </c>
      <c r="J1503" s="6" t="str">
        <f t="shared" si="94"/>
        <v/>
      </c>
      <c r="K1503" s="5">
        <v>0.8</v>
      </c>
      <c r="L1503" s="5">
        <v>4.2538999999999998</v>
      </c>
      <c r="M1503" s="6">
        <f t="shared" si="95"/>
        <v>4.3173749999999993</v>
      </c>
    </row>
    <row r="1504" spans="1:13" x14ac:dyDescent="0.2">
      <c r="A1504" s="1" t="s">
        <v>256</v>
      </c>
      <c r="B1504" s="1" t="s">
        <v>175</v>
      </c>
      <c r="C1504" s="5">
        <v>0</v>
      </c>
      <c r="D1504" s="5">
        <v>0</v>
      </c>
      <c r="E1504" s="6" t="str">
        <f t="shared" si="92"/>
        <v/>
      </c>
      <c r="F1504" s="5">
        <v>0</v>
      </c>
      <c r="G1504" s="5">
        <v>0</v>
      </c>
      <c r="H1504" s="6" t="str">
        <f t="shared" si="93"/>
        <v/>
      </c>
      <c r="I1504" s="5">
        <v>0.51507999999999998</v>
      </c>
      <c r="J1504" s="6">
        <f t="shared" si="94"/>
        <v>-1</v>
      </c>
      <c r="K1504" s="5">
        <v>222.07301000000001</v>
      </c>
      <c r="L1504" s="5">
        <v>206.88891000000001</v>
      </c>
      <c r="M1504" s="6">
        <f t="shared" si="95"/>
        <v>-6.8374360306099335E-2</v>
      </c>
    </row>
    <row r="1505" spans="1:13" x14ac:dyDescent="0.2">
      <c r="A1505" s="1" t="s">
        <v>256</v>
      </c>
      <c r="B1505" s="1" t="s">
        <v>176</v>
      </c>
      <c r="C1505" s="5">
        <v>0</v>
      </c>
      <c r="D1505" s="5">
        <v>0</v>
      </c>
      <c r="E1505" s="6" t="str">
        <f t="shared" si="92"/>
        <v/>
      </c>
      <c r="F1505" s="5">
        <v>0</v>
      </c>
      <c r="G1505" s="5">
        <v>0</v>
      </c>
      <c r="H1505" s="6" t="str">
        <f t="shared" si="93"/>
        <v/>
      </c>
      <c r="I1505" s="5">
        <v>0</v>
      </c>
      <c r="J1505" s="6" t="str">
        <f t="shared" si="94"/>
        <v/>
      </c>
      <c r="K1505" s="5">
        <v>1100.16968</v>
      </c>
      <c r="L1505" s="5">
        <v>32.321129999999997</v>
      </c>
      <c r="M1505" s="6">
        <f t="shared" si="95"/>
        <v>-0.97062168628388301</v>
      </c>
    </row>
    <row r="1506" spans="1:13" x14ac:dyDescent="0.2">
      <c r="A1506" s="1" t="s">
        <v>256</v>
      </c>
      <c r="B1506" s="1" t="s">
        <v>178</v>
      </c>
      <c r="C1506" s="5">
        <v>0</v>
      </c>
      <c r="D1506" s="5">
        <v>0</v>
      </c>
      <c r="E1506" s="6" t="str">
        <f t="shared" si="92"/>
        <v/>
      </c>
      <c r="F1506" s="5">
        <v>2E-3</v>
      </c>
      <c r="G1506" s="5">
        <v>0</v>
      </c>
      <c r="H1506" s="6">
        <f t="shared" si="93"/>
        <v>-1</v>
      </c>
      <c r="I1506" s="5">
        <v>32.338039999999999</v>
      </c>
      <c r="J1506" s="6">
        <f t="shared" si="94"/>
        <v>-1</v>
      </c>
      <c r="K1506" s="5">
        <v>221.56727000000001</v>
      </c>
      <c r="L1506" s="5">
        <v>85.634799999999998</v>
      </c>
      <c r="M1506" s="6">
        <f t="shared" si="95"/>
        <v>-0.61350428698245918</v>
      </c>
    </row>
    <row r="1507" spans="1:13" x14ac:dyDescent="0.2">
      <c r="A1507" s="1" t="s">
        <v>256</v>
      </c>
      <c r="B1507" s="1" t="s">
        <v>179</v>
      </c>
      <c r="C1507" s="5">
        <v>0</v>
      </c>
      <c r="D1507" s="5">
        <v>0</v>
      </c>
      <c r="E1507" s="6" t="str">
        <f t="shared" si="92"/>
        <v/>
      </c>
      <c r="F1507" s="5">
        <v>0</v>
      </c>
      <c r="G1507" s="5">
        <v>0</v>
      </c>
      <c r="H1507" s="6" t="str">
        <f t="shared" si="93"/>
        <v/>
      </c>
      <c r="I1507" s="5">
        <v>0</v>
      </c>
      <c r="J1507" s="6" t="str">
        <f t="shared" si="94"/>
        <v/>
      </c>
      <c r="K1507" s="5">
        <v>3.24</v>
      </c>
      <c r="L1507" s="5">
        <v>0</v>
      </c>
      <c r="M1507" s="6">
        <f t="shared" si="95"/>
        <v>-1</v>
      </c>
    </row>
    <row r="1508" spans="1:13" x14ac:dyDescent="0.2">
      <c r="A1508" s="1" t="s">
        <v>256</v>
      </c>
      <c r="B1508" s="1" t="s">
        <v>180</v>
      </c>
      <c r="C1508" s="5">
        <v>0</v>
      </c>
      <c r="D1508" s="5">
        <v>0.12345</v>
      </c>
      <c r="E1508" s="6" t="str">
        <f t="shared" si="92"/>
        <v/>
      </c>
      <c r="F1508" s="5">
        <v>39.2502</v>
      </c>
      <c r="G1508" s="5">
        <v>11.72343</v>
      </c>
      <c r="H1508" s="6">
        <f t="shared" si="93"/>
        <v>-0.70131540731002651</v>
      </c>
      <c r="I1508" s="5">
        <v>414.8716</v>
      </c>
      <c r="J1508" s="6">
        <f t="shared" si="94"/>
        <v>-0.97174202813593413</v>
      </c>
      <c r="K1508" s="5">
        <v>1067.5015000000001</v>
      </c>
      <c r="L1508" s="5">
        <v>26650.607489999999</v>
      </c>
      <c r="M1508" s="6">
        <f t="shared" si="95"/>
        <v>23.965405191468111</v>
      </c>
    </row>
    <row r="1509" spans="1:13" x14ac:dyDescent="0.2">
      <c r="A1509" s="1" t="s">
        <v>256</v>
      </c>
      <c r="B1509" s="1" t="s">
        <v>183</v>
      </c>
      <c r="C1509" s="5">
        <v>0</v>
      </c>
      <c r="D1509" s="5">
        <v>0</v>
      </c>
      <c r="E1509" s="6" t="str">
        <f t="shared" si="92"/>
        <v/>
      </c>
      <c r="F1509" s="5">
        <v>0</v>
      </c>
      <c r="G1509" s="5">
        <v>0</v>
      </c>
      <c r="H1509" s="6" t="str">
        <f t="shared" si="93"/>
        <v/>
      </c>
      <c r="I1509" s="5">
        <v>0</v>
      </c>
      <c r="J1509" s="6" t="str">
        <f t="shared" si="94"/>
        <v/>
      </c>
      <c r="K1509" s="5">
        <v>2.1790400000000001</v>
      </c>
      <c r="L1509" s="5">
        <v>0</v>
      </c>
      <c r="M1509" s="6">
        <f t="shared" si="95"/>
        <v>-1</v>
      </c>
    </row>
    <row r="1510" spans="1:13" x14ac:dyDescent="0.2">
      <c r="A1510" s="1" t="s">
        <v>256</v>
      </c>
      <c r="B1510" s="1" t="s">
        <v>184</v>
      </c>
      <c r="C1510" s="5">
        <v>0</v>
      </c>
      <c r="D1510" s="5">
        <v>0</v>
      </c>
      <c r="E1510" s="6" t="str">
        <f t="shared" si="92"/>
        <v/>
      </c>
      <c r="F1510" s="5">
        <v>0</v>
      </c>
      <c r="G1510" s="5">
        <v>0.72404000000000002</v>
      </c>
      <c r="H1510" s="6" t="str">
        <f t="shared" si="93"/>
        <v/>
      </c>
      <c r="I1510" s="5">
        <v>0</v>
      </c>
      <c r="J1510" s="6" t="str">
        <f t="shared" si="94"/>
        <v/>
      </c>
      <c r="K1510" s="5">
        <v>43.209400000000002</v>
      </c>
      <c r="L1510" s="5">
        <v>1004.7240399999999</v>
      </c>
      <c r="M1510" s="6">
        <f t="shared" si="95"/>
        <v>22.252441366924788</v>
      </c>
    </row>
    <row r="1511" spans="1:13" x14ac:dyDescent="0.2">
      <c r="A1511" s="1" t="s">
        <v>256</v>
      </c>
      <c r="B1511" s="1" t="s">
        <v>186</v>
      </c>
      <c r="C1511" s="5">
        <v>0</v>
      </c>
      <c r="D1511" s="5">
        <v>0</v>
      </c>
      <c r="E1511" s="6" t="str">
        <f t="shared" si="92"/>
        <v/>
      </c>
      <c r="F1511" s="5">
        <v>28436.77677</v>
      </c>
      <c r="G1511" s="5">
        <v>20000</v>
      </c>
      <c r="H1511" s="6">
        <f t="shared" si="93"/>
        <v>-0.29668540982114977</v>
      </c>
      <c r="I1511" s="5">
        <v>0</v>
      </c>
      <c r="J1511" s="6" t="str">
        <f t="shared" si="94"/>
        <v/>
      </c>
      <c r="K1511" s="5">
        <v>38923.511599999998</v>
      </c>
      <c r="L1511" s="5">
        <v>49852.339290000004</v>
      </c>
      <c r="M1511" s="6">
        <f t="shared" si="95"/>
        <v>0.28077702244110991</v>
      </c>
    </row>
    <row r="1512" spans="1:13" x14ac:dyDescent="0.2">
      <c r="A1512" s="1" t="s">
        <v>256</v>
      </c>
      <c r="B1512" s="1" t="s">
        <v>187</v>
      </c>
      <c r="C1512" s="5">
        <v>0</v>
      </c>
      <c r="D1512" s="5">
        <v>0</v>
      </c>
      <c r="E1512" s="6" t="str">
        <f t="shared" si="92"/>
        <v/>
      </c>
      <c r="F1512" s="5">
        <v>0</v>
      </c>
      <c r="G1512" s="5">
        <v>0</v>
      </c>
      <c r="H1512" s="6" t="str">
        <f t="shared" si="93"/>
        <v/>
      </c>
      <c r="I1512" s="5">
        <v>0</v>
      </c>
      <c r="J1512" s="6" t="str">
        <f t="shared" si="94"/>
        <v/>
      </c>
      <c r="K1512" s="5">
        <v>0</v>
      </c>
      <c r="L1512" s="5">
        <v>17.956520000000001</v>
      </c>
      <c r="M1512" s="6" t="str">
        <f t="shared" si="95"/>
        <v/>
      </c>
    </row>
    <row r="1513" spans="1:13" x14ac:dyDescent="0.2">
      <c r="A1513" s="1" t="s">
        <v>256</v>
      </c>
      <c r="B1513" s="1" t="s">
        <v>188</v>
      </c>
      <c r="C1513" s="5">
        <v>0</v>
      </c>
      <c r="D1513" s="5">
        <v>0</v>
      </c>
      <c r="E1513" s="6" t="str">
        <f t="shared" si="92"/>
        <v/>
      </c>
      <c r="F1513" s="5">
        <v>41.719079999999998</v>
      </c>
      <c r="G1513" s="5">
        <v>13.77613</v>
      </c>
      <c r="H1513" s="6">
        <f t="shared" si="93"/>
        <v>-0.66978825995204105</v>
      </c>
      <c r="I1513" s="5">
        <v>0</v>
      </c>
      <c r="J1513" s="6" t="str">
        <f t="shared" si="94"/>
        <v/>
      </c>
      <c r="K1513" s="5">
        <v>137.19592</v>
      </c>
      <c r="L1513" s="5">
        <v>291.08897999999999</v>
      </c>
      <c r="M1513" s="6">
        <f t="shared" si="95"/>
        <v>1.1217028902900319</v>
      </c>
    </row>
    <row r="1514" spans="1:13" x14ac:dyDescent="0.2">
      <c r="A1514" s="1" t="s">
        <v>256</v>
      </c>
      <c r="B1514" s="1" t="s">
        <v>189</v>
      </c>
      <c r="C1514" s="5">
        <v>0</v>
      </c>
      <c r="D1514" s="5">
        <v>0</v>
      </c>
      <c r="E1514" s="6" t="str">
        <f t="shared" si="92"/>
        <v/>
      </c>
      <c r="F1514" s="5">
        <v>0</v>
      </c>
      <c r="G1514" s="5">
        <v>0</v>
      </c>
      <c r="H1514" s="6" t="str">
        <f t="shared" si="93"/>
        <v/>
      </c>
      <c r="I1514" s="5">
        <v>0</v>
      </c>
      <c r="J1514" s="6" t="str">
        <f t="shared" si="94"/>
        <v/>
      </c>
      <c r="K1514" s="5">
        <v>0</v>
      </c>
      <c r="L1514" s="5">
        <v>7247.0959000000003</v>
      </c>
      <c r="M1514" s="6" t="str">
        <f t="shared" si="95"/>
        <v/>
      </c>
    </row>
    <row r="1515" spans="1:13" x14ac:dyDescent="0.2">
      <c r="A1515" s="1" t="s">
        <v>256</v>
      </c>
      <c r="B1515" s="1" t="s">
        <v>193</v>
      </c>
      <c r="C1515" s="5">
        <v>0</v>
      </c>
      <c r="D1515" s="5">
        <v>0</v>
      </c>
      <c r="E1515" s="6" t="str">
        <f t="shared" si="92"/>
        <v/>
      </c>
      <c r="F1515" s="5">
        <v>0</v>
      </c>
      <c r="G1515" s="5">
        <v>0</v>
      </c>
      <c r="H1515" s="6" t="str">
        <f t="shared" si="93"/>
        <v/>
      </c>
      <c r="I1515" s="5">
        <v>0</v>
      </c>
      <c r="J1515" s="6" t="str">
        <f t="shared" si="94"/>
        <v/>
      </c>
      <c r="K1515" s="5">
        <v>3396.6271499999998</v>
      </c>
      <c r="L1515" s="5">
        <v>0</v>
      </c>
      <c r="M1515" s="6">
        <f t="shared" si="95"/>
        <v>-1</v>
      </c>
    </row>
    <row r="1516" spans="1:13" x14ac:dyDescent="0.2">
      <c r="A1516" s="1" t="s">
        <v>256</v>
      </c>
      <c r="B1516" s="1" t="s">
        <v>195</v>
      </c>
      <c r="C1516" s="5">
        <v>0</v>
      </c>
      <c r="D1516" s="5">
        <v>0</v>
      </c>
      <c r="E1516" s="6" t="str">
        <f t="shared" si="92"/>
        <v/>
      </c>
      <c r="F1516" s="5">
        <v>0</v>
      </c>
      <c r="G1516" s="5">
        <v>0</v>
      </c>
      <c r="H1516" s="6" t="str">
        <f t="shared" si="93"/>
        <v/>
      </c>
      <c r="I1516" s="5">
        <v>0</v>
      </c>
      <c r="J1516" s="6" t="str">
        <f t="shared" si="94"/>
        <v/>
      </c>
      <c r="K1516" s="5">
        <v>13957.71862</v>
      </c>
      <c r="L1516" s="5">
        <v>13910.56775</v>
      </c>
      <c r="M1516" s="6">
        <f t="shared" si="95"/>
        <v>-3.3781215457687752E-3</v>
      </c>
    </row>
    <row r="1517" spans="1:13" x14ac:dyDescent="0.2">
      <c r="A1517" s="1" t="s">
        <v>256</v>
      </c>
      <c r="B1517" s="1" t="s">
        <v>196</v>
      </c>
      <c r="C1517" s="5">
        <v>0</v>
      </c>
      <c r="D1517" s="5">
        <v>0</v>
      </c>
      <c r="E1517" s="6" t="str">
        <f t="shared" si="92"/>
        <v/>
      </c>
      <c r="F1517" s="5">
        <v>0</v>
      </c>
      <c r="G1517" s="5">
        <v>0</v>
      </c>
      <c r="H1517" s="6" t="str">
        <f t="shared" si="93"/>
        <v/>
      </c>
      <c r="I1517" s="5">
        <v>0</v>
      </c>
      <c r="J1517" s="6" t="str">
        <f t="shared" si="94"/>
        <v/>
      </c>
      <c r="K1517" s="5">
        <v>28.363029999999998</v>
      </c>
      <c r="L1517" s="5">
        <v>5.2932800000000002</v>
      </c>
      <c r="M1517" s="6">
        <f t="shared" si="95"/>
        <v>-0.81337395898816167</v>
      </c>
    </row>
    <row r="1518" spans="1:13" x14ac:dyDescent="0.2">
      <c r="A1518" s="1" t="s">
        <v>256</v>
      </c>
      <c r="B1518" s="1" t="s">
        <v>198</v>
      </c>
      <c r="C1518" s="5">
        <v>0</v>
      </c>
      <c r="D1518" s="5">
        <v>0</v>
      </c>
      <c r="E1518" s="6" t="str">
        <f t="shared" si="92"/>
        <v/>
      </c>
      <c r="F1518" s="5">
        <v>176.65</v>
      </c>
      <c r="G1518" s="5">
        <v>0</v>
      </c>
      <c r="H1518" s="6">
        <f t="shared" si="93"/>
        <v>-1</v>
      </c>
      <c r="I1518" s="5">
        <v>0</v>
      </c>
      <c r="J1518" s="6" t="str">
        <f t="shared" si="94"/>
        <v/>
      </c>
      <c r="K1518" s="5">
        <v>1043.0864099999999</v>
      </c>
      <c r="L1518" s="5">
        <v>213.88300000000001</v>
      </c>
      <c r="M1518" s="6">
        <f t="shared" si="95"/>
        <v>-0.7949517911943651</v>
      </c>
    </row>
    <row r="1519" spans="1:13" x14ac:dyDescent="0.2">
      <c r="A1519" s="1" t="s">
        <v>256</v>
      </c>
      <c r="B1519" s="1" t="s">
        <v>199</v>
      </c>
      <c r="C1519" s="5">
        <v>0</v>
      </c>
      <c r="D1519" s="5">
        <v>0</v>
      </c>
      <c r="E1519" s="6" t="str">
        <f t="shared" si="92"/>
        <v/>
      </c>
      <c r="F1519" s="5">
        <v>0</v>
      </c>
      <c r="G1519" s="5">
        <v>45.869869999999999</v>
      </c>
      <c r="H1519" s="6" t="str">
        <f t="shared" si="93"/>
        <v/>
      </c>
      <c r="I1519" s="5">
        <v>0</v>
      </c>
      <c r="J1519" s="6" t="str">
        <f t="shared" si="94"/>
        <v/>
      </c>
      <c r="K1519" s="5">
        <v>41719.369189999998</v>
      </c>
      <c r="L1519" s="5">
        <v>53337.739280000002</v>
      </c>
      <c r="M1519" s="6">
        <f t="shared" si="95"/>
        <v>0.27848863287187209</v>
      </c>
    </row>
    <row r="1520" spans="1:13" x14ac:dyDescent="0.2">
      <c r="A1520" s="1" t="s">
        <v>256</v>
      </c>
      <c r="B1520" s="1" t="s">
        <v>201</v>
      </c>
      <c r="C1520" s="5">
        <v>0</v>
      </c>
      <c r="D1520" s="5">
        <v>0</v>
      </c>
      <c r="E1520" s="6" t="str">
        <f t="shared" si="92"/>
        <v/>
      </c>
      <c r="F1520" s="5">
        <v>0</v>
      </c>
      <c r="G1520" s="5">
        <v>0</v>
      </c>
      <c r="H1520" s="6" t="str">
        <f t="shared" si="93"/>
        <v/>
      </c>
      <c r="I1520" s="5">
        <v>0</v>
      </c>
      <c r="J1520" s="6" t="str">
        <f t="shared" si="94"/>
        <v/>
      </c>
      <c r="K1520" s="5">
        <v>0.26700000000000002</v>
      </c>
      <c r="L1520" s="5">
        <v>0</v>
      </c>
      <c r="M1520" s="6">
        <f t="shared" si="95"/>
        <v>-1</v>
      </c>
    </row>
    <row r="1521" spans="1:13" x14ac:dyDescent="0.2">
      <c r="A1521" s="1" t="s">
        <v>256</v>
      </c>
      <c r="B1521" s="1" t="s">
        <v>202</v>
      </c>
      <c r="C1521" s="5">
        <v>0</v>
      </c>
      <c r="D1521" s="5">
        <v>0</v>
      </c>
      <c r="E1521" s="6" t="str">
        <f t="shared" si="92"/>
        <v/>
      </c>
      <c r="F1521" s="5">
        <v>0</v>
      </c>
      <c r="G1521" s="5">
        <v>0</v>
      </c>
      <c r="H1521" s="6" t="str">
        <f t="shared" si="93"/>
        <v/>
      </c>
      <c r="I1521" s="5">
        <v>0</v>
      </c>
      <c r="J1521" s="6" t="str">
        <f t="shared" si="94"/>
        <v/>
      </c>
      <c r="K1521" s="5">
        <v>3.0286499999999998</v>
      </c>
      <c r="L1521" s="5">
        <v>0.64615999999999996</v>
      </c>
      <c r="M1521" s="6">
        <f t="shared" si="95"/>
        <v>-0.7866508180212306</v>
      </c>
    </row>
    <row r="1522" spans="1:13" x14ac:dyDescent="0.2">
      <c r="A1522" s="1" t="s">
        <v>256</v>
      </c>
      <c r="B1522" s="1" t="s">
        <v>203</v>
      </c>
      <c r="C1522" s="5">
        <v>0</v>
      </c>
      <c r="D1522" s="5">
        <v>0</v>
      </c>
      <c r="E1522" s="6" t="str">
        <f t="shared" si="92"/>
        <v/>
      </c>
      <c r="F1522" s="5">
        <v>0</v>
      </c>
      <c r="G1522" s="5">
        <v>0</v>
      </c>
      <c r="H1522" s="6" t="str">
        <f t="shared" si="93"/>
        <v/>
      </c>
      <c r="I1522" s="5">
        <v>0</v>
      </c>
      <c r="J1522" s="6" t="str">
        <f t="shared" si="94"/>
        <v/>
      </c>
      <c r="K1522" s="5">
        <v>0</v>
      </c>
      <c r="L1522" s="5">
        <v>10.501580000000001</v>
      </c>
      <c r="M1522" s="6" t="str">
        <f t="shared" si="95"/>
        <v/>
      </c>
    </row>
    <row r="1523" spans="1:13" x14ac:dyDescent="0.2">
      <c r="A1523" s="1" t="s">
        <v>256</v>
      </c>
      <c r="B1523" s="1" t="s">
        <v>205</v>
      </c>
      <c r="C1523" s="5">
        <v>0</v>
      </c>
      <c r="D1523" s="5">
        <v>0</v>
      </c>
      <c r="E1523" s="6" t="str">
        <f t="shared" si="92"/>
        <v/>
      </c>
      <c r="F1523" s="5">
        <v>0</v>
      </c>
      <c r="G1523" s="5">
        <v>94.583770000000001</v>
      </c>
      <c r="H1523" s="6" t="str">
        <f t="shared" si="93"/>
        <v/>
      </c>
      <c r="I1523" s="5">
        <v>0</v>
      </c>
      <c r="J1523" s="6" t="str">
        <f t="shared" si="94"/>
        <v/>
      </c>
      <c r="K1523" s="5">
        <v>32.999510000000001</v>
      </c>
      <c r="L1523" s="5">
        <v>98.983069999999998</v>
      </c>
      <c r="M1523" s="6">
        <f t="shared" si="95"/>
        <v>1.9995315081951217</v>
      </c>
    </row>
    <row r="1524" spans="1:13" x14ac:dyDescent="0.2">
      <c r="A1524" s="1" t="s">
        <v>256</v>
      </c>
      <c r="B1524" s="1" t="s">
        <v>206</v>
      </c>
      <c r="C1524" s="5">
        <v>0</v>
      </c>
      <c r="D1524" s="5">
        <v>0</v>
      </c>
      <c r="E1524" s="6" t="str">
        <f t="shared" si="92"/>
        <v/>
      </c>
      <c r="F1524" s="5">
        <v>5.78</v>
      </c>
      <c r="G1524" s="5">
        <v>0</v>
      </c>
      <c r="H1524" s="6">
        <f t="shared" si="93"/>
        <v>-1</v>
      </c>
      <c r="I1524" s="5">
        <v>11.715</v>
      </c>
      <c r="J1524" s="6">
        <f t="shared" si="94"/>
        <v>-1</v>
      </c>
      <c r="K1524" s="5">
        <v>24.40502</v>
      </c>
      <c r="L1524" s="5">
        <v>33.031999999999996</v>
      </c>
      <c r="M1524" s="6">
        <f t="shared" si="95"/>
        <v>0.35349202745992403</v>
      </c>
    </row>
    <row r="1525" spans="1:13" x14ac:dyDescent="0.2">
      <c r="A1525" s="1" t="s">
        <v>256</v>
      </c>
      <c r="B1525" s="1" t="s">
        <v>207</v>
      </c>
      <c r="C1525" s="5">
        <v>0</v>
      </c>
      <c r="D1525" s="5">
        <v>0</v>
      </c>
      <c r="E1525" s="6" t="str">
        <f t="shared" si="92"/>
        <v/>
      </c>
      <c r="F1525" s="5">
        <v>0</v>
      </c>
      <c r="G1525" s="5">
        <v>0</v>
      </c>
      <c r="H1525" s="6" t="str">
        <f t="shared" si="93"/>
        <v/>
      </c>
      <c r="I1525" s="5">
        <v>0</v>
      </c>
      <c r="J1525" s="6" t="str">
        <f t="shared" si="94"/>
        <v/>
      </c>
      <c r="K1525" s="5">
        <v>0</v>
      </c>
      <c r="L1525" s="5">
        <v>4.6219999999999997E-2</v>
      </c>
      <c r="M1525" s="6" t="str">
        <f t="shared" si="95"/>
        <v/>
      </c>
    </row>
    <row r="1526" spans="1:13" x14ac:dyDescent="0.2">
      <c r="A1526" s="1" t="s">
        <v>256</v>
      </c>
      <c r="B1526" s="1" t="s">
        <v>209</v>
      </c>
      <c r="C1526" s="5">
        <v>0</v>
      </c>
      <c r="D1526" s="5">
        <v>0</v>
      </c>
      <c r="E1526" s="6" t="str">
        <f t="shared" si="92"/>
        <v/>
      </c>
      <c r="F1526" s="5">
        <v>0</v>
      </c>
      <c r="G1526" s="5">
        <v>0</v>
      </c>
      <c r="H1526" s="6" t="str">
        <f t="shared" si="93"/>
        <v/>
      </c>
      <c r="I1526" s="5">
        <v>0</v>
      </c>
      <c r="J1526" s="6" t="str">
        <f t="shared" si="94"/>
        <v/>
      </c>
      <c r="K1526" s="5">
        <v>0</v>
      </c>
      <c r="L1526" s="5">
        <v>11.993410000000001</v>
      </c>
      <c r="M1526" s="6" t="str">
        <f t="shared" si="95"/>
        <v/>
      </c>
    </row>
    <row r="1527" spans="1:13" x14ac:dyDescent="0.2">
      <c r="A1527" s="1" t="s">
        <v>256</v>
      </c>
      <c r="B1527" s="1" t="s">
        <v>211</v>
      </c>
      <c r="C1527" s="5">
        <v>0</v>
      </c>
      <c r="D1527" s="5">
        <v>0</v>
      </c>
      <c r="E1527" s="6" t="str">
        <f t="shared" si="92"/>
        <v/>
      </c>
      <c r="F1527" s="5">
        <v>0</v>
      </c>
      <c r="G1527" s="5">
        <v>0.47635</v>
      </c>
      <c r="H1527" s="6" t="str">
        <f t="shared" si="93"/>
        <v/>
      </c>
      <c r="I1527" s="5">
        <v>0</v>
      </c>
      <c r="J1527" s="6" t="str">
        <f t="shared" si="94"/>
        <v/>
      </c>
      <c r="K1527" s="5">
        <v>28.403700000000001</v>
      </c>
      <c r="L1527" s="5">
        <v>138.8305</v>
      </c>
      <c r="M1527" s="6">
        <f t="shared" si="95"/>
        <v>3.8877611015466291</v>
      </c>
    </row>
    <row r="1528" spans="1:13" x14ac:dyDescent="0.2">
      <c r="A1528" s="1" t="s">
        <v>256</v>
      </c>
      <c r="B1528" s="1" t="s">
        <v>212</v>
      </c>
      <c r="C1528" s="5">
        <v>0</v>
      </c>
      <c r="D1528" s="5">
        <v>0</v>
      </c>
      <c r="E1528" s="6" t="str">
        <f t="shared" si="92"/>
        <v/>
      </c>
      <c r="F1528" s="5">
        <v>0</v>
      </c>
      <c r="G1528" s="5">
        <v>0</v>
      </c>
      <c r="H1528" s="6" t="str">
        <f t="shared" si="93"/>
        <v/>
      </c>
      <c r="I1528" s="5">
        <v>10.84131</v>
      </c>
      <c r="J1528" s="6">
        <f t="shared" si="94"/>
        <v>-1</v>
      </c>
      <c r="K1528" s="5">
        <v>0</v>
      </c>
      <c r="L1528" s="5">
        <v>10.84131</v>
      </c>
      <c r="M1528" s="6" t="str">
        <f t="shared" si="95"/>
        <v/>
      </c>
    </row>
    <row r="1529" spans="1:13" x14ac:dyDescent="0.2">
      <c r="A1529" s="1" t="s">
        <v>256</v>
      </c>
      <c r="B1529" s="1" t="s">
        <v>213</v>
      </c>
      <c r="C1529" s="5">
        <v>0</v>
      </c>
      <c r="D1529" s="5">
        <v>0</v>
      </c>
      <c r="E1529" s="6" t="str">
        <f t="shared" si="92"/>
        <v/>
      </c>
      <c r="F1529" s="5">
        <v>156.19246000000001</v>
      </c>
      <c r="G1529" s="5">
        <v>64.505350000000007</v>
      </c>
      <c r="H1529" s="6">
        <f t="shared" si="93"/>
        <v>-0.58701367530801418</v>
      </c>
      <c r="I1529" s="5">
        <v>206.05445</v>
      </c>
      <c r="J1529" s="6">
        <f t="shared" si="94"/>
        <v>-0.68694997851296091</v>
      </c>
      <c r="K1529" s="5">
        <v>26416.665669999998</v>
      </c>
      <c r="L1529" s="5">
        <v>3695.3780900000002</v>
      </c>
      <c r="M1529" s="6">
        <f t="shared" si="95"/>
        <v>-0.8601118651322962</v>
      </c>
    </row>
    <row r="1530" spans="1:13" x14ac:dyDescent="0.2">
      <c r="A1530" s="1" t="s">
        <v>256</v>
      </c>
      <c r="B1530" s="1" t="s">
        <v>215</v>
      </c>
      <c r="C1530" s="5">
        <v>0</v>
      </c>
      <c r="D1530" s="5">
        <v>0</v>
      </c>
      <c r="E1530" s="6" t="str">
        <f t="shared" si="92"/>
        <v/>
      </c>
      <c r="F1530" s="5">
        <v>0</v>
      </c>
      <c r="G1530" s="5">
        <v>0</v>
      </c>
      <c r="H1530" s="6" t="str">
        <f t="shared" si="93"/>
        <v/>
      </c>
      <c r="I1530" s="5">
        <v>47.486870000000003</v>
      </c>
      <c r="J1530" s="6">
        <f t="shared" si="94"/>
        <v>-1</v>
      </c>
      <c r="K1530" s="5">
        <v>213.74638999999999</v>
      </c>
      <c r="L1530" s="5">
        <v>124.06636</v>
      </c>
      <c r="M1530" s="6">
        <f t="shared" si="95"/>
        <v>-0.41956278185563733</v>
      </c>
    </row>
    <row r="1531" spans="1:13" x14ac:dyDescent="0.2">
      <c r="A1531" s="1" t="s">
        <v>256</v>
      </c>
      <c r="B1531" s="1" t="s">
        <v>216</v>
      </c>
      <c r="C1531" s="5">
        <v>0</v>
      </c>
      <c r="D1531" s="5">
        <v>0</v>
      </c>
      <c r="E1531" s="6" t="str">
        <f t="shared" si="92"/>
        <v/>
      </c>
      <c r="F1531" s="5">
        <v>0</v>
      </c>
      <c r="G1531" s="5">
        <v>0</v>
      </c>
      <c r="H1531" s="6" t="str">
        <f t="shared" si="93"/>
        <v/>
      </c>
      <c r="I1531" s="5">
        <v>0</v>
      </c>
      <c r="J1531" s="6" t="str">
        <f t="shared" si="94"/>
        <v/>
      </c>
      <c r="K1531" s="5">
        <v>0.24410999999999999</v>
      </c>
      <c r="L1531" s="5">
        <v>326.69364000000002</v>
      </c>
      <c r="M1531" s="6">
        <f t="shared" si="95"/>
        <v>1337.3050264225146</v>
      </c>
    </row>
    <row r="1532" spans="1:13" x14ac:dyDescent="0.2">
      <c r="A1532" s="1" t="s">
        <v>256</v>
      </c>
      <c r="B1532" s="1" t="s">
        <v>218</v>
      </c>
      <c r="C1532" s="5">
        <v>0</v>
      </c>
      <c r="D1532" s="5">
        <v>0</v>
      </c>
      <c r="E1532" s="6" t="str">
        <f t="shared" si="92"/>
        <v/>
      </c>
      <c r="F1532" s="5">
        <v>2.84</v>
      </c>
      <c r="G1532" s="5">
        <v>0</v>
      </c>
      <c r="H1532" s="6">
        <f t="shared" si="93"/>
        <v>-1</v>
      </c>
      <c r="I1532" s="5">
        <v>10250.19765</v>
      </c>
      <c r="J1532" s="6">
        <f t="shared" si="94"/>
        <v>-1</v>
      </c>
      <c r="K1532" s="5">
        <v>1035.8399999999999</v>
      </c>
      <c r="L1532" s="5">
        <v>35798.468500000003</v>
      </c>
      <c r="M1532" s="6">
        <f t="shared" si="95"/>
        <v>33.559843701730003</v>
      </c>
    </row>
    <row r="1533" spans="1:13" x14ac:dyDescent="0.2">
      <c r="A1533" s="1" t="s">
        <v>256</v>
      </c>
      <c r="B1533" s="1" t="s">
        <v>219</v>
      </c>
      <c r="C1533" s="5">
        <v>0</v>
      </c>
      <c r="D1533" s="5">
        <v>0</v>
      </c>
      <c r="E1533" s="6" t="str">
        <f t="shared" si="92"/>
        <v/>
      </c>
      <c r="F1533" s="5">
        <v>0</v>
      </c>
      <c r="G1533" s="5">
        <v>2900</v>
      </c>
      <c r="H1533" s="6" t="str">
        <f t="shared" si="93"/>
        <v/>
      </c>
      <c r="I1533" s="5">
        <v>0</v>
      </c>
      <c r="J1533" s="6" t="str">
        <f t="shared" si="94"/>
        <v/>
      </c>
      <c r="K1533" s="5">
        <v>420</v>
      </c>
      <c r="L1533" s="5">
        <v>2900</v>
      </c>
      <c r="M1533" s="6">
        <f t="shared" si="95"/>
        <v>5.9047619047619051</v>
      </c>
    </row>
    <row r="1534" spans="1:13" x14ac:dyDescent="0.2">
      <c r="A1534" s="1" t="s">
        <v>256</v>
      </c>
      <c r="B1534" s="1" t="s">
        <v>221</v>
      </c>
      <c r="C1534" s="5">
        <v>0</v>
      </c>
      <c r="D1534" s="5">
        <v>0</v>
      </c>
      <c r="E1534" s="6" t="str">
        <f t="shared" si="92"/>
        <v/>
      </c>
      <c r="F1534" s="5">
        <v>12.65</v>
      </c>
      <c r="G1534" s="5">
        <v>0</v>
      </c>
      <c r="H1534" s="6">
        <f t="shared" si="93"/>
        <v>-1</v>
      </c>
      <c r="I1534" s="5">
        <v>0</v>
      </c>
      <c r="J1534" s="6" t="str">
        <f t="shared" si="94"/>
        <v/>
      </c>
      <c r="K1534" s="5">
        <v>203.72202999999999</v>
      </c>
      <c r="L1534" s="5">
        <v>99.034390000000002</v>
      </c>
      <c r="M1534" s="6">
        <f t="shared" si="95"/>
        <v>-0.51387491082824965</v>
      </c>
    </row>
    <row r="1535" spans="1:13" x14ac:dyDescent="0.2">
      <c r="A1535" s="1" t="s">
        <v>256</v>
      </c>
      <c r="B1535" s="1" t="s">
        <v>223</v>
      </c>
      <c r="C1535" s="5">
        <v>0</v>
      </c>
      <c r="D1535" s="5">
        <v>0</v>
      </c>
      <c r="E1535" s="6" t="str">
        <f t="shared" si="92"/>
        <v/>
      </c>
      <c r="F1535" s="5">
        <v>0</v>
      </c>
      <c r="G1535" s="5">
        <v>0</v>
      </c>
      <c r="H1535" s="6" t="str">
        <f t="shared" si="93"/>
        <v/>
      </c>
      <c r="I1535" s="5">
        <v>0</v>
      </c>
      <c r="J1535" s="6" t="str">
        <f t="shared" si="94"/>
        <v/>
      </c>
      <c r="K1535" s="5">
        <v>0</v>
      </c>
      <c r="L1535" s="5">
        <v>3.3715000000000002</v>
      </c>
      <c r="M1535" s="6" t="str">
        <f t="shared" si="95"/>
        <v/>
      </c>
    </row>
    <row r="1536" spans="1:13" x14ac:dyDescent="0.2">
      <c r="A1536" s="1" t="s">
        <v>256</v>
      </c>
      <c r="B1536" s="1" t="s">
        <v>224</v>
      </c>
      <c r="C1536" s="5">
        <v>0</v>
      </c>
      <c r="D1536" s="5">
        <v>0</v>
      </c>
      <c r="E1536" s="6" t="str">
        <f t="shared" si="92"/>
        <v/>
      </c>
      <c r="F1536" s="5">
        <v>0</v>
      </c>
      <c r="G1536" s="5">
        <v>0</v>
      </c>
      <c r="H1536" s="6" t="str">
        <f t="shared" si="93"/>
        <v/>
      </c>
      <c r="I1536" s="5">
        <v>0</v>
      </c>
      <c r="J1536" s="6" t="str">
        <f t="shared" si="94"/>
        <v/>
      </c>
      <c r="K1536" s="5">
        <v>0</v>
      </c>
      <c r="L1536" s="5">
        <v>10.644</v>
      </c>
      <c r="M1536" s="6" t="str">
        <f t="shared" si="95"/>
        <v/>
      </c>
    </row>
    <row r="1537" spans="1:13" x14ac:dyDescent="0.2">
      <c r="A1537" s="1" t="s">
        <v>256</v>
      </c>
      <c r="B1537" s="1" t="s">
        <v>225</v>
      </c>
      <c r="C1537" s="5">
        <v>0</v>
      </c>
      <c r="D1537" s="5">
        <v>0</v>
      </c>
      <c r="E1537" s="6" t="str">
        <f t="shared" si="92"/>
        <v/>
      </c>
      <c r="F1537" s="5">
        <v>2215.2433500000002</v>
      </c>
      <c r="G1537" s="5">
        <v>6.3155999999999999</v>
      </c>
      <c r="H1537" s="6">
        <f t="shared" si="93"/>
        <v>-0.99714902653922877</v>
      </c>
      <c r="I1537" s="5">
        <v>6.8748199999999997</v>
      </c>
      <c r="J1537" s="6">
        <f t="shared" si="94"/>
        <v>-8.1343220622503543E-2</v>
      </c>
      <c r="K1537" s="5">
        <v>6832.4256400000004</v>
      </c>
      <c r="L1537" s="5">
        <v>12262.33001</v>
      </c>
      <c r="M1537" s="6">
        <f t="shared" si="95"/>
        <v>0.7947257176442537</v>
      </c>
    </row>
    <row r="1538" spans="1:13" x14ac:dyDescent="0.2">
      <c r="A1538" s="1" t="s">
        <v>256</v>
      </c>
      <c r="B1538" s="1" t="s">
        <v>226</v>
      </c>
      <c r="C1538" s="5">
        <v>0</v>
      </c>
      <c r="D1538" s="5">
        <v>0</v>
      </c>
      <c r="E1538" s="6" t="str">
        <f t="shared" si="92"/>
        <v/>
      </c>
      <c r="F1538" s="5">
        <v>0</v>
      </c>
      <c r="G1538" s="5">
        <v>0</v>
      </c>
      <c r="H1538" s="6" t="str">
        <f t="shared" si="93"/>
        <v/>
      </c>
      <c r="I1538" s="5">
        <v>0</v>
      </c>
      <c r="J1538" s="6" t="str">
        <f t="shared" si="94"/>
        <v/>
      </c>
      <c r="K1538" s="5">
        <v>0</v>
      </c>
      <c r="L1538" s="5">
        <v>1.52946</v>
      </c>
      <c r="M1538" s="6" t="str">
        <f t="shared" si="95"/>
        <v/>
      </c>
    </row>
    <row r="1539" spans="1:13" x14ac:dyDescent="0.2">
      <c r="A1539" s="2" t="s">
        <v>256</v>
      </c>
      <c r="B1539" s="2" t="s">
        <v>228</v>
      </c>
      <c r="C1539" s="7">
        <v>0</v>
      </c>
      <c r="D1539" s="7">
        <v>48.869750000000003</v>
      </c>
      <c r="E1539" s="8" t="str">
        <f t="shared" si="92"/>
        <v/>
      </c>
      <c r="F1539" s="7">
        <v>63880.740189999997</v>
      </c>
      <c r="G1539" s="7">
        <v>102000.23428</v>
      </c>
      <c r="H1539" s="8">
        <f t="shared" si="93"/>
        <v>0.5967290606937472</v>
      </c>
      <c r="I1539" s="7">
        <v>75632.592009999993</v>
      </c>
      <c r="J1539" s="8">
        <f t="shared" si="94"/>
        <v>0.348628039437201</v>
      </c>
      <c r="K1539" s="7">
        <v>1116809.7966700001</v>
      </c>
      <c r="L1539" s="7">
        <v>968557.92830999999</v>
      </c>
      <c r="M1539" s="8">
        <f t="shared" si="95"/>
        <v>-0.1327458523394438</v>
      </c>
    </row>
    <row r="1540" spans="1:13" x14ac:dyDescent="0.2">
      <c r="A1540" s="1" t="s">
        <v>257</v>
      </c>
      <c r="B1540" s="1" t="s">
        <v>10</v>
      </c>
      <c r="C1540" s="5">
        <v>0</v>
      </c>
      <c r="D1540" s="5">
        <v>0</v>
      </c>
      <c r="E1540" s="6" t="str">
        <f t="shared" si="92"/>
        <v/>
      </c>
      <c r="F1540" s="5">
        <v>0</v>
      </c>
      <c r="G1540" s="5">
        <v>0</v>
      </c>
      <c r="H1540" s="6" t="str">
        <f t="shared" si="93"/>
        <v/>
      </c>
      <c r="I1540" s="5">
        <v>0</v>
      </c>
      <c r="J1540" s="6" t="str">
        <f t="shared" si="94"/>
        <v/>
      </c>
      <c r="K1540" s="5">
        <v>14.15503</v>
      </c>
      <c r="L1540" s="5">
        <v>0</v>
      </c>
      <c r="M1540" s="6">
        <f t="shared" si="95"/>
        <v>-1</v>
      </c>
    </row>
    <row r="1541" spans="1:13" x14ac:dyDescent="0.2">
      <c r="A1541" s="1" t="s">
        <v>257</v>
      </c>
      <c r="B1541" s="1" t="s">
        <v>11</v>
      </c>
      <c r="C1541" s="5">
        <v>0</v>
      </c>
      <c r="D1541" s="5">
        <v>0</v>
      </c>
      <c r="E1541" s="6" t="str">
        <f t="shared" ref="E1541:E1604" si="96">IF(C1541=0,"",(D1541/C1541-1))</f>
        <v/>
      </c>
      <c r="F1541" s="5">
        <v>1200.20218</v>
      </c>
      <c r="G1541" s="5">
        <v>838.08923000000004</v>
      </c>
      <c r="H1541" s="6">
        <f t="shared" ref="H1541:H1604" si="97">IF(F1541=0,"",(G1541/F1541-1))</f>
        <v>-0.30170995856714733</v>
      </c>
      <c r="I1541" s="5">
        <v>1549.8736899999999</v>
      </c>
      <c r="J1541" s="6">
        <f t="shared" ref="J1541:J1604" si="98">IF(I1541=0,"",(G1541/I1541-1))</f>
        <v>-0.45925320533701031</v>
      </c>
      <c r="K1541" s="5">
        <v>19388.955440000002</v>
      </c>
      <c r="L1541" s="5">
        <v>19441.253359999999</v>
      </c>
      <c r="M1541" s="6">
        <f t="shared" ref="M1541:M1604" si="99">IF(K1541=0,"",(L1541/K1541-1))</f>
        <v>2.6973046671769918E-3</v>
      </c>
    </row>
    <row r="1542" spans="1:13" x14ac:dyDescent="0.2">
      <c r="A1542" s="1" t="s">
        <v>257</v>
      </c>
      <c r="B1542" s="1" t="s">
        <v>12</v>
      </c>
      <c r="C1542" s="5">
        <v>0</v>
      </c>
      <c r="D1542" s="5">
        <v>0</v>
      </c>
      <c r="E1542" s="6" t="str">
        <f t="shared" si="96"/>
        <v/>
      </c>
      <c r="F1542" s="5">
        <v>609.98539000000005</v>
      </c>
      <c r="G1542" s="5">
        <v>75.390429999999995</v>
      </c>
      <c r="H1542" s="6">
        <f t="shared" si="97"/>
        <v>-0.8764061709740294</v>
      </c>
      <c r="I1542" s="5">
        <v>81.014790000000005</v>
      </c>
      <c r="J1542" s="6">
        <f t="shared" si="98"/>
        <v>-6.9423866926026867E-2</v>
      </c>
      <c r="K1542" s="5">
        <v>3428.3087799999998</v>
      </c>
      <c r="L1542" s="5">
        <v>747.62539000000004</v>
      </c>
      <c r="M1542" s="6">
        <f t="shared" si="99"/>
        <v>-0.78192588883431902</v>
      </c>
    </row>
    <row r="1543" spans="1:13" x14ac:dyDescent="0.2">
      <c r="A1543" s="1" t="s">
        <v>257</v>
      </c>
      <c r="B1543" s="1" t="s">
        <v>13</v>
      </c>
      <c r="C1543" s="5">
        <v>0</v>
      </c>
      <c r="D1543" s="5">
        <v>65.65692</v>
      </c>
      <c r="E1543" s="6" t="str">
        <f t="shared" si="96"/>
        <v/>
      </c>
      <c r="F1543" s="5">
        <v>13970.08483</v>
      </c>
      <c r="G1543" s="5">
        <v>11873.26166</v>
      </c>
      <c r="H1543" s="6">
        <f t="shared" si="97"/>
        <v>-0.15009380368952274</v>
      </c>
      <c r="I1543" s="5">
        <v>12903.71672</v>
      </c>
      <c r="J1543" s="6">
        <f t="shared" si="98"/>
        <v>-7.9857228917840084E-2</v>
      </c>
      <c r="K1543" s="5">
        <v>115423.00847</v>
      </c>
      <c r="L1543" s="5">
        <v>102197.87009</v>
      </c>
      <c r="M1543" s="6">
        <f t="shared" si="99"/>
        <v>-0.11457974068868082</v>
      </c>
    </row>
    <row r="1544" spans="1:13" x14ac:dyDescent="0.2">
      <c r="A1544" s="1" t="s">
        <v>257</v>
      </c>
      <c r="B1544" s="1" t="s">
        <v>15</v>
      </c>
      <c r="C1544" s="5">
        <v>0</v>
      </c>
      <c r="D1544" s="5">
        <v>0</v>
      </c>
      <c r="E1544" s="6" t="str">
        <f t="shared" si="96"/>
        <v/>
      </c>
      <c r="F1544" s="5">
        <v>0</v>
      </c>
      <c r="G1544" s="5">
        <v>0</v>
      </c>
      <c r="H1544" s="6" t="str">
        <f t="shared" si="97"/>
        <v/>
      </c>
      <c r="I1544" s="5">
        <v>0</v>
      </c>
      <c r="J1544" s="6" t="str">
        <f t="shared" si="98"/>
        <v/>
      </c>
      <c r="K1544" s="5">
        <v>0</v>
      </c>
      <c r="L1544" s="5">
        <v>2.1127400000000001</v>
      </c>
      <c r="M1544" s="6" t="str">
        <f t="shared" si="99"/>
        <v/>
      </c>
    </row>
    <row r="1545" spans="1:13" x14ac:dyDescent="0.2">
      <c r="A1545" s="1" t="s">
        <v>257</v>
      </c>
      <c r="B1545" s="1" t="s">
        <v>16</v>
      </c>
      <c r="C1545" s="5">
        <v>0</v>
      </c>
      <c r="D1545" s="5">
        <v>0</v>
      </c>
      <c r="E1545" s="6" t="str">
        <f t="shared" si="96"/>
        <v/>
      </c>
      <c r="F1545" s="5">
        <v>504.77404000000001</v>
      </c>
      <c r="G1545" s="5">
        <v>217.26301000000001</v>
      </c>
      <c r="H1545" s="6">
        <f t="shared" si="97"/>
        <v>-0.56958362993469314</v>
      </c>
      <c r="I1545" s="5">
        <v>320.00542000000002</v>
      </c>
      <c r="J1545" s="6">
        <f t="shared" si="98"/>
        <v>-0.32106459321845238</v>
      </c>
      <c r="K1545" s="5">
        <v>6162.1247899999998</v>
      </c>
      <c r="L1545" s="5">
        <v>3680.5054500000001</v>
      </c>
      <c r="M1545" s="6">
        <f t="shared" si="99"/>
        <v>-0.40272137039925149</v>
      </c>
    </row>
    <row r="1546" spans="1:13" x14ac:dyDescent="0.2">
      <c r="A1546" s="1" t="s">
        <v>257</v>
      </c>
      <c r="B1546" s="1" t="s">
        <v>18</v>
      </c>
      <c r="C1546" s="5">
        <v>0</v>
      </c>
      <c r="D1546" s="5">
        <v>0</v>
      </c>
      <c r="E1546" s="6" t="str">
        <f t="shared" si="96"/>
        <v/>
      </c>
      <c r="F1546" s="5">
        <v>5.7661899999999999</v>
      </c>
      <c r="G1546" s="5">
        <v>0.52290000000000003</v>
      </c>
      <c r="H1546" s="6">
        <f t="shared" si="97"/>
        <v>-0.90931620359370746</v>
      </c>
      <c r="I1546" s="5">
        <v>4.9737600000000004</v>
      </c>
      <c r="J1546" s="6">
        <f t="shared" si="98"/>
        <v>-0.89486826867400115</v>
      </c>
      <c r="K1546" s="5">
        <v>143.99227999999999</v>
      </c>
      <c r="L1546" s="5">
        <v>132.11818</v>
      </c>
      <c r="M1546" s="6">
        <f t="shared" si="99"/>
        <v>-8.2463448734890532E-2</v>
      </c>
    </row>
    <row r="1547" spans="1:13" x14ac:dyDescent="0.2">
      <c r="A1547" s="1" t="s">
        <v>257</v>
      </c>
      <c r="B1547" s="1" t="s">
        <v>19</v>
      </c>
      <c r="C1547" s="5">
        <v>0</v>
      </c>
      <c r="D1547" s="5">
        <v>0</v>
      </c>
      <c r="E1547" s="6" t="str">
        <f t="shared" si="96"/>
        <v/>
      </c>
      <c r="F1547" s="5">
        <v>0</v>
      </c>
      <c r="G1547" s="5">
        <v>0</v>
      </c>
      <c r="H1547" s="6" t="str">
        <f t="shared" si="97"/>
        <v/>
      </c>
      <c r="I1547" s="5">
        <v>0</v>
      </c>
      <c r="J1547" s="6" t="str">
        <f t="shared" si="98"/>
        <v/>
      </c>
      <c r="K1547" s="5">
        <v>0</v>
      </c>
      <c r="L1547" s="5">
        <v>5.4688400000000001</v>
      </c>
      <c r="M1547" s="6" t="str">
        <f t="shared" si="99"/>
        <v/>
      </c>
    </row>
    <row r="1548" spans="1:13" x14ac:dyDescent="0.2">
      <c r="A1548" s="1" t="s">
        <v>257</v>
      </c>
      <c r="B1548" s="1" t="s">
        <v>20</v>
      </c>
      <c r="C1548" s="5">
        <v>0</v>
      </c>
      <c r="D1548" s="5">
        <v>0</v>
      </c>
      <c r="E1548" s="6" t="str">
        <f t="shared" si="96"/>
        <v/>
      </c>
      <c r="F1548" s="5">
        <v>28.666340000000002</v>
      </c>
      <c r="G1548" s="5">
        <v>26.995650000000001</v>
      </c>
      <c r="H1548" s="6">
        <f t="shared" si="97"/>
        <v>-5.8280547848103437E-2</v>
      </c>
      <c r="I1548" s="5">
        <v>0</v>
      </c>
      <c r="J1548" s="6" t="str">
        <f t="shared" si="98"/>
        <v/>
      </c>
      <c r="K1548" s="5">
        <v>517.85627999999997</v>
      </c>
      <c r="L1548" s="5">
        <v>464.11086</v>
      </c>
      <c r="M1548" s="6">
        <f t="shared" si="99"/>
        <v>-0.10378443223668155</v>
      </c>
    </row>
    <row r="1549" spans="1:13" x14ac:dyDescent="0.2">
      <c r="A1549" s="1" t="s">
        <v>257</v>
      </c>
      <c r="B1549" s="1" t="s">
        <v>21</v>
      </c>
      <c r="C1549" s="5">
        <v>0</v>
      </c>
      <c r="D1549" s="5">
        <v>0</v>
      </c>
      <c r="E1549" s="6" t="str">
        <f t="shared" si="96"/>
        <v/>
      </c>
      <c r="F1549" s="5">
        <v>1230.8506500000001</v>
      </c>
      <c r="G1549" s="5">
        <v>719.57932000000005</v>
      </c>
      <c r="H1549" s="6">
        <f t="shared" si="97"/>
        <v>-0.41538047690838853</v>
      </c>
      <c r="I1549" s="5">
        <v>600.92665999999997</v>
      </c>
      <c r="J1549" s="6">
        <f t="shared" si="98"/>
        <v>0.19744948576586707</v>
      </c>
      <c r="K1549" s="5">
        <v>5937.2888300000004</v>
      </c>
      <c r="L1549" s="5">
        <v>4531.3977800000002</v>
      </c>
      <c r="M1549" s="6">
        <f t="shared" si="99"/>
        <v>-0.236790072077393</v>
      </c>
    </row>
    <row r="1550" spans="1:13" x14ac:dyDescent="0.2">
      <c r="A1550" s="1" t="s">
        <v>257</v>
      </c>
      <c r="B1550" s="1" t="s">
        <v>23</v>
      </c>
      <c r="C1550" s="5">
        <v>0</v>
      </c>
      <c r="D1550" s="5">
        <v>0</v>
      </c>
      <c r="E1550" s="6" t="str">
        <f t="shared" si="96"/>
        <v/>
      </c>
      <c r="F1550" s="5">
        <v>0</v>
      </c>
      <c r="G1550" s="5">
        <v>0</v>
      </c>
      <c r="H1550" s="6" t="str">
        <f t="shared" si="97"/>
        <v/>
      </c>
      <c r="I1550" s="5">
        <v>0</v>
      </c>
      <c r="J1550" s="6" t="str">
        <f t="shared" si="98"/>
        <v/>
      </c>
      <c r="K1550" s="5">
        <v>71.691410000000005</v>
      </c>
      <c r="L1550" s="5">
        <v>16.586189999999998</v>
      </c>
      <c r="M1550" s="6">
        <f t="shared" si="99"/>
        <v>-0.7686446674713191</v>
      </c>
    </row>
    <row r="1551" spans="1:13" x14ac:dyDescent="0.2">
      <c r="A1551" s="1" t="s">
        <v>257</v>
      </c>
      <c r="B1551" s="1" t="s">
        <v>24</v>
      </c>
      <c r="C1551" s="5">
        <v>0</v>
      </c>
      <c r="D1551" s="5">
        <v>0</v>
      </c>
      <c r="E1551" s="6" t="str">
        <f t="shared" si="96"/>
        <v/>
      </c>
      <c r="F1551" s="5">
        <v>916.44287999999995</v>
      </c>
      <c r="G1551" s="5">
        <v>353.11685999999997</v>
      </c>
      <c r="H1551" s="6">
        <f t="shared" si="97"/>
        <v>-0.61468754059172781</v>
      </c>
      <c r="I1551" s="5">
        <v>705.98785999999996</v>
      </c>
      <c r="J1551" s="6">
        <f t="shared" si="98"/>
        <v>-0.49982587519281141</v>
      </c>
      <c r="K1551" s="5">
        <v>16118.117630000001</v>
      </c>
      <c r="L1551" s="5">
        <v>14199.432479999999</v>
      </c>
      <c r="M1551" s="6">
        <f t="shared" si="99"/>
        <v>-0.11903903384033077</v>
      </c>
    </row>
    <row r="1552" spans="1:13" x14ac:dyDescent="0.2">
      <c r="A1552" s="1" t="s">
        <v>257</v>
      </c>
      <c r="B1552" s="1" t="s">
        <v>25</v>
      </c>
      <c r="C1552" s="5">
        <v>0</v>
      </c>
      <c r="D1552" s="5">
        <v>67.650679999999994</v>
      </c>
      <c r="E1552" s="6" t="str">
        <f t="shared" si="96"/>
        <v/>
      </c>
      <c r="F1552" s="5">
        <v>935.28881999999999</v>
      </c>
      <c r="G1552" s="5">
        <v>792.58801000000005</v>
      </c>
      <c r="H1552" s="6">
        <f t="shared" si="97"/>
        <v>-0.15257405728425144</v>
      </c>
      <c r="I1552" s="5">
        <v>899.48514999999998</v>
      </c>
      <c r="J1552" s="6">
        <f t="shared" si="98"/>
        <v>-0.11884258456073449</v>
      </c>
      <c r="K1552" s="5">
        <v>10227.630789999999</v>
      </c>
      <c r="L1552" s="5">
        <v>7748.2458800000004</v>
      </c>
      <c r="M1552" s="6">
        <f t="shared" si="99"/>
        <v>-0.24242025948220591</v>
      </c>
    </row>
    <row r="1553" spans="1:13" x14ac:dyDescent="0.2">
      <c r="A1553" s="1" t="s">
        <v>257</v>
      </c>
      <c r="B1553" s="1" t="s">
        <v>26</v>
      </c>
      <c r="C1553" s="5">
        <v>0</v>
      </c>
      <c r="D1553" s="5">
        <v>0.99331999999999998</v>
      </c>
      <c r="E1553" s="6" t="str">
        <f t="shared" si="96"/>
        <v/>
      </c>
      <c r="F1553" s="5">
        <v>5137.2572899999996</v>
      </c>
      <c r="G1553" s="5">
        <v>1450.1641099999999</v>
      </c>
      <c r="H1553" s="6">
        <f t="shared" si="97"/>
        <v>-0.71771627774555169</v>
      </c>
      <c r="I1553" s="5">
        <v>1936.50107</v>
      </c>
      <c r="J1553" s="6">
        <f t="shared" si="98"/>
        <v>-0.25114210755380584</v>
      </c>
      <c r="K1553" s="5">
        <v>32948.762020000002</v>
      </c>
      <c r="L1553" s="5">
        <v>14374.39795</v>
      </c>
      <c r="M1553" s="6">
        <f t="shared" si="99"/>
        <v>-0.56373480917812047</v>
      </c>
    </row>
    <row r="1554" spans="1:13" x14ac:dyDescent="0.2">
      <c r="A1554" s="1" t="s">
        <v>257</v>
      </c>
      <c r="B1554" s="1" t="s">
        <v>27</v>
      </c>
      <c r="C1554" s="5">
        <v>0</v>
      </c>
      <c r="D1554" s="5">
        <v>0</v>
      </c>
      <c r="E1554" s="6" t="str">
        <f t="shared" si="96"/>
        <v/>
      </c>
      <c r="F1554" s="5">
        <v>0</v>
      </c>
      <c r="G1554" s="5">
        <v>0</v>
      </c>
      <c r="H1554" s="6" t="str">
        <f t="shared" si="97"/>
        <v/>
      </c>
      <c r="I1554" s="5">
        <v>0</v>
      </c>
      <c r="J1554" s="6" t="str">
        <f t="shared" si="98"/>
        <v/>
      </c>
      <c r="K1554" s="5">
        <v>190.5574</v>
      </c>
      <c r="L1554" s="5">
        <v>3.0380600000000002</v>
      </c>
      <c r="M1554" s="6">
        <f t="shared" si="99"/>
        <v>-0.98405698230559402</v>
      </c>
    </row>
    <row r="1555" spans="1:13" x14ac:dyDescent="0.2">
      <c r="A1555" s="1" t="s">
        <v>257</v>
      </c>
      <c r="B1555" s="1" t="s">
        <v>28</v>
      </c>
      <c r="C1555" s="5">
        <v>0</v>
      </c>
      <c r="D1555" s="5">
        <v>0</v>
      </c>
      <c r="E1555" s="6" t="str">
        <f t="shared" si="96"/>
        <v/>
      </c>
      <c r="F1555" s="5">
        <v>286.20182999999997</v>
      </c>
      <c r="G1555" s="5">
        <v>176.09974</v>
      </c>
      <c r="H1555" s="6">
        <f t="shared" si="97"/>
        <v>-0.38470085952979405</v>
      </c>
      <c r="I1555" s="5">
        <v>611.89540999999997</v>
      </c>
      <c r="J1555" s="6">
        <f t="shared" si="98"/>
        <v>-0.71220614320346021</v>
      </c>
      <c r="K1555" s="5">
        <v>2804.3490700000002</v>
      </c>
      <c r="L1555" s="5">
        <v>3430.8933999999999</v>
      </c>
      <c r="M1555" s="6">
        <f t="shared" si="99"/>
        <v>0.22341880927112956</v>
      </c>
    </row>
    <row r="1556" spans="1:13" x14ac:dyDescent="0.2">
      <c r="A1556" s="1" t="s">
        <v>257</v>
      </c>
      <c r="B1556" s="1" t="s">
        <v>29</v>
      </c>
      <c r="C1556" s="5">
        <v>0</v>
      </c>
      <c r="D1556" s="5">
        <v>0</v>
      </c>
      <c r="E1556" s="6" t="str">
        <f t="shared" si="96"/>
        <v/>
      </c>
      <c r="F1556" s="5">
        <v>155.33505</v>
      </c>
      <c r="G1556" s="5">
        <v>285.47597000000002</v>
      </c>
      <c r="H1556" s="6">
        <f t="shared" si="97"/>
        <v>0.83780782251011621</v>
      </c>
      <c r="I1556" s="5">
        <v>402.87319000000002</v>
      </c>
      <c r="J1556" s="6">
        <f t="shared" si="98"/>
        <v>-0.29139993157648436</v>
      </c>
      <c r="K1556" s="5">
        <v>1790.00388</v>
      </c>
      <c r="L1556" s="5">
        <v>2514.2886600000002</v>
      </c>
      <c r="M1556" s="6">
        <f t="shared" si="99"/>
        <v>0.40462749164543732</v>
      </c>
    </row>
    <row r="1557" spans="1:13" x14ac:dyDescent="0.2">
      <c r="A1557" s="1" t="s">
        <v>257</v>
      </c>
      <c r="B1557" s="1" t="s">
        <v>30</v>
      </c>
      <c r="C1557" s="5">
        <v>0</v>
      </c>
      <c r="D1557" s="5">
        <v>0</v>
      </c>
      <c r="E1557" s="6" t="str">
        <f t="shared" si="96"/>
        <v/>
      </c>
      <c r="F1557" s="5">
        <v>0</v>
      </c>
      <c r="G1557" s="5">
        <v>0</v>
      </c>
      <c r="H1557" s="6" t="str">
        <f t="shared" si="97"/>
        <v/>
      </c>
      <c r="I1557" s="5">
        <v>0</v>
      </c>
      <c r="J1557" s="6" t="str">
        <f t="shared" si="98"/>
        <v/>
      </c>
      <c r="K1557" s="5">
        <v>3.1276799999999998</v>
      </c>
      <c r="L1557" s="5">
        <v>18.036000000000001</v>
      </c>
      <c r="M1557" s="6">
        <f t="shared" si="99"/>
        <v>4.7665745856353601</v>
      </c>
    </row>
    <row r="1558" spans="1:13" x14ac:dyDescent="0.2">
      <c r="A1558" s="1" t="s">
        <v>257</v>
      </c>
      <c r="B1558" s="1" t="s">
        <v>31</v>
      </c>
      <c r="C1558" s="5">
        <v>0</v>
      </c>
      <c r="D1558" s="5">
        <v>0</v>
      </c>
      <c r="E1558" s="6" t="str">
        <f t="shared" si="96"/>
        <v/>
      </c>
      <c r="F1558" s="5">
        <v>1822.3715400000001</v>
      </c>
      <c r="G1558" s="5">
        <v>2835.54567</v>
      </c>
      <c r="H1558" s="6">
        <f t="shared" si="97"/>
        <v>0.55596463605879176</v>
      </c>
      <c r="I1558" s="5">
        <v>3863.0179400000002</v>
      </c>
      <c r="J1558" s="6">
        <f t="shared" si="98"/>
        <v>-0.26597657219267279</v>
      </c>
      <c r="K1558" s="5">
        <v>24541.277669999999</v>
      </c>
      <c r="L1558" s="5">
        <v>23499.4028</v>
      </c>
      <c r="M1558" s="6">
        <f t="shared" si="99"/>
        <v>-4.2453978313998664E-2</v>
      </c>
    </row>
    <row r="1559" spans="1:13" x14ac:dyDescent="0.2">
      <c r="A1559" s="1" t="s">
        <v>257</v>
      </c>
      <c r="B1559" s="1" t="s">
        <v>32</v>
      </c>
      <c r="C1559" s="5">
        <v>0</v>
      </c>
      <c r="D1559" s="5">
        <v>0</v>
      </c>
      <c r="E1559" s="6" t="str">
        <f t="shared" si="96"/>
        <v/>
      </c>
      <c r="F1559" s="5">
        <v>0</v>
      </c>
      <c r="G1559" s="5">
        <v>0</v>
      </c>
      <c r="H1559" s="6" t="str">
        <f t="shared" si="97"/>
        <v/>
      </c>
      <c r="I1559" s="5">
        <v>0</v>
      </c>
      <c r="J1559" s="6" t="str">
        <f t="shared" si="98"/>
        <v/>
      </c>
      <c r="K1559" s="5">
        <v>0</v>
      </c>
      <c r="L1559" s="5">
        <v>0.18</v>
      </c>
      <c r="M1559" s="6" t="str">
        <f t="shared" si="99"/>
        <v/>
      </c>
    </row>
    <row r="1560" spans="1:13" x14ac:dyDescent="0.2">
      <c r="A1560" s="1" t="s">
        <v>257</v>
      </c>
      <c r="B1560" s="1" t="s">
        <v>33</v>
      </c>
      <c r="C1560" s="5">
        <v>0</v>
      </c>
      <c r="D1560" s="5">
        <v>0.63500000000000001</v>
      </c>
      <c r="E1560" s="6" t="str">
        <f t="shared" si="96"/>
        <v/>
      </c>
      <c r="F1560" s="5">
        <v>0.6</v>
      </c>
      <c r="G1560" s="5">
        <v>27.415420000000001</v>
      </c>
      <c r="H1560" s="6">
        <f t="shared" si="97"/>
        <v>44.692366666666672</v>
      </c>
      <c r="I1560" s="5">
        <v>71.441999999999993</v>
      </c>
      <c r="J1560" s="6">
        <f t="shared" si="98"/>
        <v>-0.6162562638224014</v>
      </c>
      <c r="K1560" s="5">
        <v>388.09922</v>
      </c>
      <c r="L1560" s="5">
        <v>186.45802</v>
      </c>
      <c r="M1560" s="6">
        <f t="shared" si="99"/>
        <v>-0.51956095144947723</v>
      </c>
    </row>
    <row r="1561" spans="1:13" x14ac:dyDescent="0.2">
      <c r="A1561" s="1" t="s">
        <v>257</v>
      </c>
      <c r="B1561" s="1" t="s">
        <v>34</v>
      </c>
      <c r="C1561" s="5">
        <v>0</v>
      </c>
      <c r="D1561" s="5">
        <v>0</v>
      </c>
      <c r="E1561" s="6" t="str">
        <f t="shared" si="96"/>
        <v/>
      </c>
      <c r="F1561" s="5">
        <v>180.81521000000001</v>
      </c>
      <c r="G1561" s="5">
        <v>270.43171999999998</v>
      </c>
      <c r="H1561" s="6">
        <f t="shared" si="97"/>
        <v>0.49562484262247608</v>
      </c>
      <c r="I1561" s="5">
        <v>307.64060000000001</v>
      </c>
      <c r="J1561" s="6">
        <f t="shared" si="98"/>
        <v>-0.12094918551062517</v>
      </c>
      <c r="K1561" s="5">
        <v>1555.62347</v>
      </c>
      <c r="L1561" s="5">
        <v>1566.55259</v>
      </c>
      <c r="M1561" s="6">
        <f t="shared" si="99"/>
        <v>7.025556126380561E-3</v>
      </c>
    </row>
    <row r="1562" spans="1:13" x14ac:dyDescent="0.2">
      <c r="A1562" s="1" t="s">
        <v>257</v>
      </c>
      <c r="B1562" s="1" t="s">
        <v>35</v>
      </c>
      <c r="C1562" s="5">
        <v>0</v>
      </c>
      <c r="D1562" s="5">
        <v>0</v>
      </c>
      <c r="E1562" s="6" t="str">
        <f t="shared" si="96"/>
        <v/>
      </c>
      <c r="F1562" s="5">
        <v>0</v>
      </c>
      <c r="G1562" s="5">
        <v>0</v>
      </c>
      <c r="H1562" s="6" t="str">
        <f t="shared" si="97"/>
        <v/>
      </c>
      <c r="I1562" s="5">
        <v>0</v>
      </c>
      <c r="J1562" s="6" t="str">
        <f t="shared" si="98"/>
        <v/>
      </c>
      <c r="K1562" s="5">
        <v>22.366859999999999</v>
      </c>
      <c r="L1562" s="5">
        <v>0</v>
      </c>
      <c r="M1562" s="6">
        <f t="shared" si="99"/>
        <v>-1</v>
      </c>
    </row>
    <row r="1563" spans="1:13" x14ac:dyDescent="0.2">
      <c r="A1563" s="1" t="s">
        <v>257</v>
      </c>
      <c r="B1563" s="1" t="s">
        <v>37</v>
      </c>
      <c r="C1563" s="5">
        <v>0</v>
      </c>
      <c r="D1563" s="5">
        <v>212.35961</v>
      </c>
      <c r="E1563" s="6" t="str">
        <f t="shared" si="96"/>
        <v/>
      </c>
      <c r="F1563" s="5">
        <v>5814.3378000000002</v>
      </c>
      <c r="G1563" s="5">
        <v>3386.5400100000002</v>
      </c>
      <c r="H1563" s="6">
        <f t="shared" si="97"/>
        <v>-0.41755361891770371</v>
      </c>
      <c r="I1563" s="5">
        <v>4940.7385100000001</v>
      </c>
      <c r="J1563" s="6">
        <f t="shared" si="98"/>
        <v>-0.3145680543210938</v>
      </c>
      <c r="K1563" s="5">
        <v>69831.103409999996</v>
      </c>
      <c r="L1563" s="5">
        <v>66217.203250000006</v>
      </c>
      <c r="M1563" s="6">
        <f t="shared" si="99"/>
        <v>-5.1752012835622363E-2</v>
      </c>
    </row>
    <row r="1564" spans="1:13" x14ac:dyDescent="0.2">
      <c r="A1564" s="1" t="s">
        <v>257</v>
      </c>
      <c r="B1564" s="1" t="s">
        <v>38</v>
      </c>
      <c r="C1564" s="5">
        <v>0</v>
      </c>
      <c r="D1564" s="5">
        <v>1063.02125</v>
      </c>
      <c r="E1564" s="6" t="str">
        <f t="shared" si="96"/>
        <v/>
      </c>
      <c r="F1564" s="5">
        <v>26810.695619999999</v>
      </c>
      <c r="G1564" s="5">
        <v>25236.233850000001</v>
      </c>
      <c r="H1564" s="6">
        <f t="shared" si="97"/>
        <v>-5.8725136875057204E-2</v>
      </c>
      <c r="I1564" s="5">
        <v>25033.941920000001</v>
      </c>
      <c r="J1564" s="6">
        <f t="shared" si="98"/>
        <v>8.0807062126475593E-3</v>
      </c>
      <c r="K1564" s="5">
        <v>245342.27286999999</v>
      </c>
      <c r="L1564" s="5">
        <v>243944.45701000001</v>
      </c>
      <c r="M1564" s="6">
        <f t="shared" si="99"/>
        <v>-5.6974113904155743E-3</v>
      </c>
    </row>
    <row r="1565" spans="1:13" x14ac:dyDescent="0.2">
      <c r="A1565" s="1" t="s">
        <v>257</v>
      </c>
      <c r="B1565" s="1" t="s">
        <v>39</v>
      </c>
      <c r="C1565" s="5">
        <v>0</v>
      </c>
      <c r="D1565" s="5">
        <v>161.44157999999999</v>
      </c>
      <c r="E1565" s="6" t="str">
        <f t="shared" si="96"/>
        <v/>
      </c>
      <c r="F1565" s="5">
        <v>8776.1535899999999</v>
      </c>
      <c r="G1565" s="5">
        <v>8079.6899899999999</v>
      </c>
      <c r="H1565" s="6">
        <f t="shared" si="97"/>
        <v>-7.9358638480710564E-2</v>
      </c>
      <c r="I1565" s="5">
        <v>7560.3074699999997</v>
      </c>
      <c r="J1565" s="6">
        <f t="shared" si="98"/>
        <v>6.8698597518812354E-2</v>
      </c>
      <c r="K1565" s="5">
        <v>74439.010490000001</v>
      </c>
      <c r="L1565" s="5">
        <v>73864.81482</v>
      </c>
      <c r="M1565" s="6">
        <f t="shared" si="99"/>
        <v>-7.7136392090695338E-3</v>
      </c>
    </row>
    <row r="1566" spans="1:13" x14ac:dyDescent="0.2">
      <c r="A1566" s="1" t="s">
        <v>257</v>
      </c>
      <c r="B1566" s="1" t="s">
        <v>40</v>
      </c>
      <c r="C1566" s="5">
        <v>0</v>
      </c>
      <c r="D1566" s="5">
        <v>0</v>
      </c>
      <c r="E1566" s="6" t="str">
        <f t="shared" si="96"/>
        <v/>
      </c>
      <c r="F1566" s="5">
        <v>0</v>
      </c>
      <c r="G1566" s="5">
        <v>0</v>
      </c>
      <c r="H1566" s="6" t="str">
        <f t="shared" si="97"/>
        <v/>
      </c>
      <c r="I1566" s="5">
        <v>0</v>
      </c>
      <c r="J1566" s="6" t="str">
        <f t="shared" si="98"/>
        <v/>
      </c>
      <c r="K1566" s="5">
        <v>47.547910000000002</v>
      </c>
      <c r="L1566" s="5">
        <v>0</v>
      </c>
      <c r="M1566" s="6">
        <f t="shared" si="99"/>
        <v>-1</v>
      </c>
    </row>
    <row r="1567" spans="1:13" x14ac:dyDescent="0.2">
      <c r="A1567" s="1" t="s">
        <v>257</v>
      </c>
      <c r="B1567" s="1" t="s">
        <v>41</v>
      </c>
      <c r="C1567" s="5">
        <v>0</v>
      </c>
      <c r="D1567" s="5">
        <v>80.248260000000002</v>
      </c>
      <c r="E1567" s="6" t="str">
        <f t="shared" si="96"/>
        <v/>
      </c>
      <c r="F1567" s="5">
        <v>1182.6508899999999</v>
      </c>
      <c r="G1567" s="5">
        <v>1037.23747</v>
      </c>
      <c r="H1567" s="6">
        <f t="shared" si="97"/>
        <v>-0.12295549027152031</v>
      </c>
      <c r="I1567" s="5">
        <v>581.84959000000003</v>
      </c>
      <c r="J1567" s="6">
        <f t="shared" si="98"/>
        <v>0.7826556687957793</v>
      </c>
      <c r="K1567" s="5">
        <v>10849.75086</v>
      </c>
      <c r="L1567" s="5">
        <v>8384.8932199999999</v>
      </c>
      <c r="M1567" s="6">
        <f t="shared" si="99"/>
        <v>-0.22718103593394401</v>
      </c>
    </row>
    <row r="1568" spans="1:13" x14ac:dyDescent="0.2">
      <c r="A1568" s="1" t="s">
        <v>257</v>
      </c>
      <c r="B1568" s="1" t="s">
        <v>42</v>
      </c>
      <c r="C1568" s="5">
        <v>0</v>
      </c>
      <c r="D1568" s="5">
        <v>0</v>
      </c>
      <c r="E1568" s="6" t="str">
        <f t="shared" si="96"/>
        <v/>
      </c>
      <c r="F1568" s="5">
        <v>41.782780000000002</v>
      </c>
      <c r="G1568" s="5">
        <v>0</v>
      </c>
      <c r="H1568" s="6">
        <f t="shared" si="97"/>
        <v>-1</v>
      </c>
      <c r="I1568" s="5">
        <v>0</v>
      </c>
      <c r="J1568" s="6" t="str">
        <f t="shared" si="98"/>
        <v/>
      </c>
      <c r="K1568" s="5">
        <v>41.782780000000002</v>
      </c>
      <c r="L1568" s="5">
        <v>0</v>
      </c>
      <c r="M1568" s="6">
        <f t="shared" si="99"/>
        <v>-1</v>
      </c>
    </row>
    <row r="1569" spans="1:13" x14ac:dyDescent="0.2">
      <c r="A1569" s="1" t="s">
        <v>257</v>
      </c>
      <c r="B1569" s="1" t="s">
        <v>43</v>
      </c>
      <c r="C1569" s="5">
        <v>0</v>
      </c>
      <c r="D1569" s="5">
        <v>13.38278</v>
      </c>
      <c r="E1569" s="6" t="str">
        <f t="shared" si="96"/>
        <v/>
      </c>
      <c r="F1569" s="5">
        <v>735.73955999999998</v>
      </c>
      <c r="G1569" s="5">
        <v>115.77788</v>
      </c>
      <c r="H1569" s="6">
        <f t="shared" si="97"/>
        <v>-0.84263741370655665</v>
      </c>
      <c r="I1569" s="5">
        <v>61.452750000000002</v>
      </c>
      <c r="J1569" s="6">
        <f t="shared" si="98"/>
        <v>0.884014629125629</v>
      </c>
      <c r="K1569" s="5">
        <v>6595.4699099999998</v>
      </c>
      <c r="L1569" s="5">
        <v>2527.0120700000002</v>
      </c>
      <c r="M1569" s="6">
        <f t="shared" si="99"/>
        <v>-0.61685640227566441</v>
      </c>
    </row>
    <row r="1570" spans="1:13" x14ac:dyDescent="0.2">
      <c r="A1570" s="1" t="s">
        <v>257</v>
      </c>
      <c r="B1570" s="1" t="s">
        <v>44</v>
      </c>
      <c r="C1570" s="5">
        <v>0</v>
      </c>
      <c r="D1570" s="5">
        <v>0</v>
      </c>
      <c r="E1570" s="6" t="str">
        <f t="shared" si="96"/>
        <v/>
      </c>
      <c r="F1570" s="5">
        <v>0</v>
      </c>
      <c r="G1570" s="5">
        <v>0</v>
      </c>
      <c r="H1570" s="6" t="str">
        <f t="shared" si="97"/>
        <v/>
      </c>
      <c r="I1570" s="5">
        <v>0</v>
      </c>
      <c r="J1570" s="6" t="str">
        <f t="shared" si="98"/>
        <v/>
      </c>
      <c r="K1570" s="5">
        <v>239.48775000000001</v>
      </c>
      <c r="L1570" s="5">
        <v>39.248449999999998</v>
      </c>
      <c r="M1570" s="6">
        <f t="shared" si="99"/>
        <v>-0.83611499961897839</v>
      </c>
    </row>
    <row r="1571" spans="1:13" x14ac:dyDescent="0.2">
      <c r="A1571" s="1" t="s">
        <v>257</v>
      </c>
      <c r="B1571" s="1" t="s">
        <v>46</v>
      </c>
      <c r="C1571" s="5">
        <v>0</v>
      </c>
      <c r="D1571" s="5">
        <v>0.37143999999999999</v>
      </c>
      <c r="E1571" s="6" t="str">
        <f t="shared" si="96"/>
        <v/>
      </c>
      <c r="F1571" s="5">
        <v>1120.9853000000001</v>
      </c>
      <c r="G1571" s="5">
        <v>974.19556999999998</v>
      </c>
      <c r="H1571" s="6">
        <f t="shared" si="97"/>
        <v>-0.13094706059035754</v>
      </c>
      <c r="I1571" s="5">
        <v>622.85137999999995</v>
      </c>
      <c r="J1571" s="6">
        <f t="shared" si="98"/>
        <v>0.56408992784121326</v>
      </c>
      <c r="K1571" s="5">
        <v>8643.6886200000008</v>
      </c>
      <c r="L1571" s="5">
        <v>6740.5168000000003</v>
      </c>
      <c r="M1571" s="6">
        <f t="shared" si="99"/>
        <v>-0.22018051594274113</v>
      </c>
    </row>
    <row r="1572" spans="1:13" x14ac:dyDescent="0.2">
      <c r="A1572" s="1" t="s">
        <v>257</v>
      </c>
      <c r="B1572" s="1" t="s">
        <v>47</v>
      </c>
      <c r="C1572" s="5">
        <v>0</v>
      </c>
      <c r="D1572" s="5">
        <v>0</v>
      </c>
      <c r="E1572" s="6" t="str">
        <f t="shared" si="96"/>
        <v/>
      </c>
      <c r="F1572" s="5">
        <v>7.3830000000000007E-2</v>
      </c>
      <c r="G1572" s="5">
        <v>0.52073000000000003</v>
      </c>
      <c r="H1572" s="6">
        <f t="shared" si="97"/>
        <v>6.0530949478531761</v>
      </c>
      <c r="I1572" s="5">
        <v>0</v>
      </c>
      <c r="J1572" s="6" t="str">
        <f t="shared" si="98"/>
        <v/>
      </c>
      <c r="K1572" s="5">
        <v>167.21736999999999</v>
      </c>
      <c r="L1572" s="5">
        <v>147.58917</v>
      </c>
      <c r="M1572" s="6">
        <f t="shared" si="99"/>
        <v>-0.11738134620823182</v>
      </c>
    </row>
    <row r="1573" spans="1:13" x14ac:dyDescent="0.2">
      <c r="A1573" s="1" t="s">
        <v>257</v>
      </c>
      <c r="B1573" s="1" t="s">
        <v>48</v>
      </c>
      <c r="C1573" s="5">
        <v>0</v>
      </c>
      <c r="D1573" s="5">
        <v>0</v>
      </c>
      <c r="E1573" s="6" t="str">
        <f t="shared" si="96"/>
        <v/>
      </c>
      <c r="F1573" s="5">
        <v>5.78125</v>
      </c>
      <c r="G1573" s="5">
        <v>0</v>
      </c>
      <c r="H1573" s="6">
        <f t="shared" si="97"/>
        <v>-1</v>
      </c>
      <c r="I1573" s="5">
        <v>0.12464</v>
      </c>
      <c r="J1573" s="6">
        <f t="shared" si="98"/>
        <v>-1</v>
      </c>
      <c r="K1573" s="5">
        <v>47.456400000000002</v>
      </c>
      <c r="L1573" s="5">
        <v>0.60216999999999998</v>
      </c>
      <c r="M1573" s="6">
        <f t="shared" si="99"/>
        <v>-0.98731108975817805</v>
      </c>
    </row>
    <row r="1574" spans="1:13" x14ac:dyDescent="0.2">
      <c r="A1574" s="1" t="s">
        <v>257</v>
      </c>
      <c r="B1574" s="1" t="s">
        <v>49</v>
      </c>
      <c r="C1574" s="5">
        <v>0</v>
      </c>
      <c r="D1574" s="5">
        <v>0</v>
      </c>
      <c r="E1574" s="6" t="str">
        <f t="shared" si="96"/>
        <v/>
      </c>
      <c r="F1574" s="5">
        <v>0</v>
      </c>
      <c r="G1574" s="5">
        <v>0</v>
      </c>
      <c r="H1574" s="6" t="str">
        <f t="shared" si="97"/>
        <v/>
      </c>
      <c r="I1574" s="5">
        <v>0</v>
      </c>
      <c r="J1574" s="6" t="str">
        <f t="shared" si="98"/>
        <v/>
      </c>
      <c r="K1574" s="5">
        <v>12.08667</v>
      </c>
      <c r="L1574" s="5">
        <v>3.38063</v>
      </c>
      <c r="M1574" s="6">
        <f t="shared" si="99"/>
        <v>-0.72030095965224494</v>
      </c>
    </row>
    <row r="1575" spans="1:13" x14ac:dyDescent="0.2">
      <c r="A1575" s="1" t="s">
        <v>257</v>
      </c>
      <c r="B1575" s="1" t="s">
        <v>50</v>
      </c>
      <c r="C1575" s="5">
        <v>0</v>
      </c>
      <c r="D1575" s="5">
        <v>0</v>
      </c>
      <c r="E1575" s="6" t="str">
        <f t="shared" si="96"/>
        <v/>
      </c>
      <c r="F1575" s="5">
        <v>1.8759999999999999</v>
      </c>
      <c r="G1575" s="5">
        <v>0</v>
      </c>
      <c r="H1575" s="6">
        <f t="shared" si="97"/>
        <v>-1</v>
      </c>
      <c r="I1575" s="5">
        <v>3.5173000000000001</v>
      </c>
      <c r="J1575" s="6">
        <f t="shared" si="98"/>
        <v>-1</v>
      </c>
      <c r="K1575" s="5">
        <v>337.84552000000002</v>
      </c>
      <c r="L1575" s="5">
        <v>571.35893999999996</v>
      </c>
      <c r="M1575" s="6">
        <f t="shared" si="99"/>
        <v>0.6911840062286454</v>
      </c>
    </row>
    <row r="1576" spans="1:13" x14ac:dyDescent="0.2">
      <c r="A1576" s="1" t="s">
        <v>257</v>
      </c>
      <c r="B1576" s="1" t="s">
        <v>51</v>
      </c>
      <c r="C1576" s="5">
        <v>0</v>
      </c>
      <c r="D1576" s="5">
        <v>0</v>
      </c>
      <c r="E1576" s="6" t="str">
        <f t="shared" si="96"/>
        <v/>
      </c>
      <c r="F1576" s="5">
        <v>0</v>
      </c>
      <c r="G1576" s="5">
        <v>0</v>
      </c>
      <c r="H1576" s="6" t="str">
        <f t="shared" si="97"/>
        <v/>
      </c>
      <c r="I1576" s="5">
        <v>0</v>
      </c>
      <c r="J1576" s="6" t="str">
        <f t="shared" si="98"/>
        <v/>
      </c>
      <c r="K1576" s="5">
        <v>0</v>
      </c>
      <c r="L1576" s="5">
        <v>15.139099999999999</v>
      </c>
      <c r="M1576" s="6" t="str">
        <f t="shared" si="99"/>
        <v/>
      </c>
    </row>
    <row r="1577" spans="1:13" x14ac:dyDescent="0.2">
      <c r="A1577" s="1" t="s">
        <v>257</v>
      </c>
      <c r="B1577" s="1" t="s">
        <v>52</v>
      </c>
      <c r="C1577" s="5">
        <v>0</v>
      </c>
      <c r="D1577" s="5">
        <v>0</v>
      </c>
      <c r="E1577" s="6" t="str">
        <f t="shared" si="96"/>
        <v/>
      </c>
      <c r="F1577" s="5">
        <v>0</v>
      </c>
      <c r="G1577" s="5">
        <v>0</v>
      </c>
      <c r="H1577" s="6" t="str">
        <f t="shared" si="97"/>
        <v/>
      </c>
      <c r="I1577" s="5">
        <v>0</v>
      </c>
      <c r="J1577" s="6" t="str">
        <f t="shared" si="98"/>
        <v/>
      </c>
      <c r="K1577" s="5">
        <v>7.9508999999999999</v>
      </c>
      <c r="L1577" s="5">
        <v>12.7181</v>
      </c>
      <c r="M1577" s="6">
        <f t="shared" si="99"/>
        <v>0.59957992176986252</v>
      </c>
    </row>
    <row r="1578" spans="1:13" x14ac:dyDescent="0.2">
      <c r="A1578" s="1" t="s">
        <v>257</v>
      </c>
      <c r="B1578" s="1" t="s">
        <v>54</v>
      </c>
      <c r="C1578" s="5">
        <v>0</v>
      </c>
      <c r="D1578" s="5">
        <v>318.33663999999999</v>
      </c>
      <c r="E1578" s="6" t="str">
        <f t="shared" si="96"/>
        <v/>
      </c>
      <c r="F1578" s="5">
        <v>2009.1615300000001</v>
      </c>
      <c r="G1578" s="5">
        <v>1859.01405</v>
      </c>
      <c r="H1578" s="6">
        <f t="shared" si="97"/>
        <v>-7.4731412959116339E-2</v>
      </c>
      <c r="I1578" s="5">
        <v>2181.3293699999999</v>
      </c>
      <c r="J1578" s="6">
        <f t="shared" si="98"/>
        <v>-0.14776095918059362</v>
      </c>
      <c r="K1578" s="5">
        <v>27572.959780000001</v>
      </c>
      <c r="L1578" s="5">
        <v>23455.018940000002</v>
      </c>
      <c r="M1578" s="6">
        <f t="shared" si="99"/>
        <v>-0.14934707310554818</v>
      </c>
    </row>
    <row r="1579" spans="1:13" x14ac:dyDescent="0.2">
      <c r="A1579" s="1" t="s">
        <v>257</v>
      </c>
      <c r="B1579" s="1" t="s">
        <v>55</v>
      </c>
      <c r="C1579" s="5">
        <v>0</v>
      </c>
      <c r="D1579" s="5">
        <v>0</v>
      </c>
      <c r="E1579" s="6" t="str">
        <f t="shared" si="96"/>
        <v/>
      </c>
      <c r="F1579" s="5">
        <v>0</v>
      </c>
      <c r="G1579" s="5">
        <v>0</v>
      </c>
      <c r="H1579" s="6" t="str">
        <f t="shared" si="97"/>
        <v/>
      </c>
      <c r="I1579" s="5">
        <v>60.281489999999998</v>
      </c>
      <c r="J1579" s="6">
        <f t="shared" si="98"/>
        <v>-1</v>
      </c>
      <c r="K1579" s="5">
        <v>96.375389999999996</v>
      </c>
      <c r="L1579" s="5">
        <v>165.13642999999999</v>
      </c>
      <c r="M1579" s="6">
        <f t="shared" si="99"/>
        <v>0.71347093900216629</v>
      </c>
    </row>
    <row r="1580" spans="1:13" x14ac:dyDescent="0.2">
      <c r="A1580" s="1" t="s">
        <v>257</v>
      </c>
      <c r="B1580" s="1" t="s">
        <v>57</v>
      </c>
      <c r="C1580" s="5">
        <v>0</v>
      </c>
      <c r="D1580" s="5">
        <v>0</v>
      </c>
      <c r="E1580" s="6" t="str">
        <f t="shared" si="96"/>
        <v/>
      </c>
      <c r="F1580" s="5">
        <v>685.18794000000003</v>
      </c>
      <c r="G1580" s="5">
        <v>336.17554999999999</v>
      </c>
      <c r="H1580" s="6">
        <f t="shared" si="97"/>
        <v>-0.50936738612182819</v>
      </c>
      <c r="I1580" s="5">
        <v>644.02324999999996</v>
      </c>
      <c r="J1580" s="6">
        <f t="shared" si="98"/>
        <v>-0.47800712163730108</v>
      </c>
      <c r="K1580" s="5">
        <v>6335.4170999999997</v>
      </c>
      <c r="L1580" s="5">
        <v>8375.8605200000002</v>
      </c>
      <c r="M1580" s="6">
        <f t="shared" si="99"/>
        <v>0.32206931095349667</v>
      </c>
    </row>
    <row r="1581" spans="1:13" x14ac:dyDescent="0.2">
      <c r="A1581" s="1" t="s">
        <v>257</v>
      </c>
      <c r="B1581" s="1" t="s">
        <v>58</v>
      </c>
      <c r="C1581" s="5">
        <v>0</v>
      </c>
      <c r="D1581" s="5">
        <v>52.609319999999997</v>
      </c>
      <c r="E1581" s="6" t="str">
        <f t="shared" si="96"/>
        <v/>
      </c>
      <c r="F1581" s="5">
        <v>2663.2849900000001</v>
      </c>
      <c r="G1581" s="5">
        <v>2287.1740399999999</v>
      </c>
      <c r="H1581" s="6">
        <f t="shared" si="97"/>
        <v>-0.14122069226996248</v>
      </c>
      <c r="I1581" s="5">
        <v>2460.4325800000001</v>
      </c>
      <c r="J1581" s="6">
        <f t="shared" si="98"/>
        <v>-7.0417918136980728E-2</v>
      </c>
      <c r="K1581" s="5">
        <v>47187.245320000002</v>
      </c>
      <c r="L1581" s="5">
        <v>25952.628430000001</v>
      </c>
      <c r="M1581" s="6">
        <f t="shared" si="99"/>
        <v>-0.45000755492289457</v>
      </c>
    </row>
    <row r="1582" spans="1:13" x14ac:dyDescent="0.2">
      <c r="A1582" s="1" t="s">
        <v>257</v>
      </c>
      <c r="B1582" s="1" t="s">
        <v>59</v>
      </c>
      <c r="C1582" s="5">
        <v>0</v>
      </c>
      <c r="D1582" s="5">
        <v>0</v>
      </c>
      <c r="E1582" s="6" t="str">
        <f t="shared" si="96"/>
        <v/>
      </c>
      <c r="F1582" s="5">
        <v>81.154899999999998</v>
      </c>
      <c r="G1582" s="5">
        <v>0</v>
      </c>
      <c r="H1582" s="6">
        <f t="shared" si="97"/>
        <v>-1</v>
      </c>
      <c r="I1582" s="5">
        <v>0.42</v>
      </c>
      <c r="J1582" s="6">
        <f t="shared" si="98"/>
        <v>-1</v>
      </c>
      <c r="K1582" s="5">
        <v>506.09188999999998</v>
      </c>
      <c r="L1582" s="5">
        <v>67.694329999999994</v>
      </c>
      <c r="M1582" s="6">
        <f t="shared" si="99"/>
        <v>-0.86624102986514961</v>
      </c>
    </row>
    <row r="1583" spans="1:13" x14ac:dyDescent="0.2">
      <c r="A1583" s="1" t="s">
        <v>257</v>
      </c>
      <c r="B1583" s="1" t="s">
        <v>60</v>
      </c>
      <c r="C1583" s="5">
        <v>0</v>
      </c>
      <c r="D1583" s="5">
        <v>0</v>
      </c>
      <c r="E1583" s="6" t="str">
        <f t="shared" si="96"/>
        <v/>
      </c>
      <c r="F1583" s="5">
        <v>81.560559999999995</v>
      </c>
      <c r="G1583" s="5">
        <v>381.32751000000002</v>
      </c>
      <c r="H1583" s="6">
        <f t="shared" si="97"/>
        <v>3.6753910223274584</v>
      </c>
      <c r="I1583" s="5">
        <v>83.470860000000002</v>
      </c>
      <c r="J1583" s="6">
        <f t="shared" si="98"/>
        <v>3.5683908132730391</v>
      </c>
      <c r="K1583" s="5">
        <v>1659.2724700000001</v>
      </c>
      <c r="L1583" s="5">
        <v>1244.92093</v>
      </c>
      <c r="M1583" s="6">
        <f t="shared" si="99"/>
        <v>-0.24971880597765839</v>
      </c>
    </row>
    <row r="1584" spans="1:13" x14ac:dyDescent="0.2">
      <c r="A1584" s="1" t="s">
        <v>257</v>
      </c>
      <c r="B1584" s="1" t="s">
        <v>232</v>
      </c>
      <c r="C1584" s="5">
        <v>0</v>
      </c>
      <c r="D1584" s="5">
        <v>0</v>
      </c>
      <c r="E1584" s="6" t="str">
        <f t="shared" si="96"/>
        <v/>
      </c>
      <c r="F1584" s="5">
        <v>0</v>
      </c>
      <c r="G1584" s="5">
        <v>0</v>
      </c>
      <c r="H1584" s="6" t="str">
        <f t="shared" si="97"/>
        <v/>
      </c>
      <c r="I1584" s="5">
        <v>0</v>
      </c>
      <c r="J1584" s="6" t="str">
        <f t="shared" si="98"/>
        <v/>
      </c>
      <c r="K1584" s="5">
        <v>0</v>
      </c>
      <c r="L1584" s="5">
        <v>5.6680000000000001E-2</v>
      </c>
      <c r="M1584" s="6" t="str">
        <f t="shared" si="99"/>
        <v/>
      </c>
    </row>
    <row r="1585" spans="1:13" x14ac:dyDescent="0.2">
      <c r="A1585" s="1" t="s">
        <v>257</v>
      </c>
      <c r="B1585" s="1" t="s">
        <v>62</v>
      </c>
      <c r="C1585" s="5">
        <v>0</v>
      </c>
      <c r="D1585" s="5">
        <v>0</v>
      </c>
      <c r="E1585" s="6" t="str">
        <f t="shared" si="96"/>
        <v/>
      </c>
      <c r="F1585" s="5">
        <v>0</v>
      </c>
      <c r="G1585" s="5">
        <v>0</v>
      </c>
      <c r="H1585" s="6" t="str">
        <f t="shared" si="97"/>
        <v/>
      </c>
      <c r="I1585" s="5">
        <v>0</v>
      </c>
      <c r="J1585" s="6" t="str">
        <f t="shared" si="98"/>
        <v/>
      </c>
      <c r="K1585" s="5">
        <v>0</v>
      </c>
      <c r="L1585" s="5">
        <v>9.3830600000000004</v>
      </c>
      <c r="M1585" s="6" t="str">
        <f t="shared" si="99"/>
        <v/>
      </c>
    </row>
    <row r="1586" spans="1:13" x14ac:dyDescent="0.2">
      <c r="A1586" s="1" t="s">
        <v>257</v>
      </c>
      <c r="B1586" s="1" t="s">
        <v>64</v>
      </c>
      <c r="C1586" s="5">
        <v>0</v>
      </c>
      <c r="D1586" s="5">
        <v>0</v>
      </c>
      <c r="E1586" s="6" t="str">
        <f t="shared" si="96"/>
        <v/>
      </c>
      <c r="F1586" s="5">
        <v>0</v>
      </c>
      <c r="G1586" s="5">
        <v>43.297269999999997</v>
      </c>
      <c r="H1586" s="6" t="str">
        <f t="shared" si="97"/>
        <v/>
      </c>
      <c r="I1586" s="5">
        <v>42.717359999999999</v>
      </c>
      <c r="J1586" s="6">
        <f t="shared" si="98"/>
        <v>1.3575511220730752E-2</v>
      </c>
      <c r="K1586" s="5">
        <v>391.66210999999998</v>
      </c>
      <c r="L1586" s="5">
        <v>185.9135</v>
      </c>
      <c r="M1586" s="6">
        <f t="shared" si="99"/>
        <v>-0.52532171161514696</v>
      </c>
    </row>
    <row r="1587" spans="1:13" x14ac:dyDescent="0.2">
      <c r="A1587" s="1" t="s">
        <v>257</v>
      </c>
      <c r="B1587" s="1" t="s">
        <v>65</v>
      </c>
      <c r="C1587" s="5">
        <v>0</v>
      </c>
      <c r="D1587" s="5">
        <v>0</v>
      </c>
      <c r="E1587" s="6" t="str">
        <f t="shared" si="96"/>
        <v/>
      </c>
      <c r="F1587" s="5">
        <v>0</v>
      </c>
      <c r="G1587" s="5">
        <v>4.3709999999999999E-2</v>
      </c>
      <c r="H1587" s="6" t="str">
        <f t="shared" si="97"/>
        <v/>
      </c>
      <c r="I1587" s="5">
        <v>0</v>
      </c>
      <c r="J1587" s="6" t="str">
        <f t="shared" si="98"/>
        <v/>
      </c>
      <c r="K1587" s="5">
        <v>4.2315699999999996</v>
      </c>
      <c r="L1587" s="5">
        <v>43.600020000000001</v>
      </c>
      <c r="M1587" s="6">
        <f t="shared" si="99"/>
        <v>9.3035090994595393</v>
      </c>
    </row>
    <row r="1588" spans="1:13" x14ac:dyDescent="0.2">
      <c r="A1588" s="1" t="s">
        <v>257</v>
      </c>
      <c r="B1588" s="1" t="s">
        <v>66</v>
      </c>
      <c r="C1588" s="5">
        <v>0</v>
      </c>
      <c r="D1588" s="5">
        <v>0</v>
      </c>
      <c r="E1588" s="6" t="str">
        <f t="shared" si="96"/>
        <v/>
      </c>
      <c r="F1588" s="5">
        <v>0</v>
      </c>
      <c r="G1588" s="5">
        <v>0</v>
      </c>
      <c r="H1588" s="6" t="str">
        <f t="shared" si="97"/>
        <v/>
      </c>
      <c r="I1588" s="5">
        <v>0.79600000000000004</v>
      </c>
      <c r="J1588" s="6">
        <f t="shared" si="98"/>
        <v>-1</v>
      </c>
      <c r="K1588" s="5">
        <v>236.00382999999999</v>
      </c>
      <c r="L1588" s="5">
        <v>36.376890000000003</v>
      </c>
      <c r="M1588" s="6">
        <f t="shared" si="99"/>
        <v>-0.84586313705163174</v>
      </c>
    </row>
    <row r="1589" spans="1:13" x14ac:dyDescent="0.2">
      <c r="A1589" s="1" t="s">
        <v>257</v>
      </c>
      <c r="B1589" s="1" t="s">
        <v>67</v>
      </c>
      <c r="C1589" s="5">
        <v>0</v>
      </c>
      <c r="D1589" s="5">
        <v>0</v>
      </c>
      <c r="E1589" s="6" t="str">
        <f t="shared" si="96"/>
        <v/>
      </c>
      <c r="F1589" s="5">
        <v>0</v>
      </c>
      <c r="G1589" s="5">
        <v>0</v>
      </c>
      <c r="H1589" s="6" t="str">
        <f t="shared" si="97"/>
        <v/>
      </c>
      <c r="I1589" s="5">
        <v>6.7720000000000002E-2</v>
      </c>
      <c r="J1589" s="6">
        <f t="shared" si="98"/>
        <v>-1</v>
      </c>
      <c r="K1589" s="5">
        <v>121.48421999999999</v>
      </c>
      <c r="L1589" s="5">
        <v>132.25581</v>
      </c>
      <c r="M1589" s="6">
        <f t="shared" si="99"/>
        <v>8.8666577436970817E-2</v>
      </c>
    </row>
    <row r="1590" spans="1:13" x14ac:dyDescent="0.2">
      <c r="A1590" s="1" t="s">
        <v>257</v>
      </c>
      <c r="B1590" s="1" t="s">
        <v>69</v>
      </c>
      <c r="C1590" s="5">
        <v>0</v>
      </c>
      <c r="D1590" s="5">
        <v>0</v>
      </c>
      <c r="E1590" s="6" t="str">
        <f t="shared" si="96"/>
        <v/>
      </c>
      <c r="F1590" s="5">
        <v>372.10950000000003</v>
      </c>
      <c r="G1590" s="5">
        <v>133.55950000000001</v>
      </c>
      <c r="H1590" s="6">
        <f t="shared" si="97"/>
        <v>-0.641074737409284</v>
      </c>
      <c r="I1590" s="5">
        <v>71.13176</v>
      </c>
      <c r="J1590" s="6">
        <f t="shared" si="98"/>
        <v>0.87763525041416113</v>
      </c>
      <c r="K1590" s="5">
        <v>5177.9011200000004</v>
      </c>
      <c r="L1590" s="5">
        <v>3985.29045</v>
      </c>
      <c r="M1590" s="6">
        <f t="shared" si="99"/>
        <v>-0.2303270461062803</v>
      </c>
    </row>
    <row r="1591" spans="1:13" x14ac:dyDescent="0.2">
      <c r="A1591" s="1" t="s">
        <v>257</v>
      </c>
      <c r="B1591" s="1" t="s">
        <v>71</v>
      </c>
      <c r="C1591" s="5">
        <v>0</v>
      </c>
      <c r="D1591" s="5">
        <v>0</v>
      </c>
      <c r="E1591" s="6" t="str">
        <f t="shared" si="96"/>
        <v/>
      </c>
      <c r="F1591" s="5">
        <v>1.1266799999999999</v>
      </c>
      <c r="G1591" s="5">
        <v>0.15</v>
      </c>
      <c r="H1591" s="6">
        <f t="shared" si="97"/>
        <v>-0.86686548088188309</v>
      </c>
      <c r="I1591" s="5">
        <v>0</v>
      </c>
      <c r="J1591" s="6" t="str">
        <f t="shared" si="98"/>
        <v/>
      </c>
      <c r="K1591" s="5">
        <v>124.80951</v>
      </c>
      <c r="L1591" s="5">
        <v>52.859830000000002</v>
      </c>
      <c r="M1591" s="6">
        <f t="shared" si="99"/>
        <v>-0.57647594321939089</v>
      </c>
    </row>
    <row r="1592" spans="1:13" x14ac:dyDescent="0.2">
      <c r="A1592" s="1" t="s">
        <v>257</v>
      </c>
      <c r="B1592" s="1" t="s">
        <v>72</v>
      </c>
      <c r="C1592" s="5">
        <v>0</v>
      </c>
      <c r="D1592" s="5">
        <v>0</v>
      </c>
      <c r="E1592" s="6" t="str">
        <f t="shared" si="96"/>
        <v/>
      </c>
      <c r="F1592" s="5">
        <v>29.630780000000001</v>
      </c>
      <c r="G1592" s="5">
        <v>0.14515</v>
      </c>
      <c r="H1592" s="6">
        <f t="shared" si="97"/>
        <v>-0.99510137768901119</v>
      </c>
      <c r="I1592" s="5">
        <v>198.55922000000001</v>
      </c>
      <c r="J1592" s="6">
        <f t="shared" si="98"/>
        <v>-0.99926898383263185</v>
      </c>
      <c r="K1592" s="5">
        <v>926.52547000000004</v>
      </c>
      <c r="L1592" s="5">
        <v>720.68421999999998</v>
      </c>
      <c r="M1592" s="6">
        <f t="shared" si="99"/>
        <v>-0.22216469667045424</v>
      </c>
    </row>
    <row r="1593" spans="1:13" x14ac:dyDescent="0.2">
      <c r="A1593" s="1" t="s">
        <v>257</v>
      </c>
      <c r="B1593" s="1" t="s">
        <v>74</v>
      </c>
      <c r="C1593" s="5">
        <v>0</v>
      </c>
      <c r="D1593" s="5">
        <v>170.93265</v>
      </c>
      <c r="E1593" s="6" t="str">
        <f t="shared" si="96"/>
        <v/>
      </c>
      <c r="F1593" s="5">
        <v>1736.5216499999999</v>
      </c>
      <c r="G1593" s="5">
        <v>1571.8743899999999</v>
      </c>
      <c r="H1593" s="6">
        <f t="shared" si="97"/>
        <v>-9.4814400960679057E-2</v>
      </c>
      <c r="I1593" s="5">
        <v>782.54123000000004</v>
      </c>
      <c r="J1593" s="6">
        <f t="shared" si="98"/>
        <v>1.0086793254331146</v>
      </c>
      <c r="K1593" s="5">
        <v>19523.616010000002</v>
      </c>
      <c r="L1593" s="5">
        <v>18662.499049999999</v>
      </c>
      <c r="M1593" s="6">
        <f t="shared" si="99"/>
        <v>-4.4106427803073944E-2</v>
      </c>
    </row>
    <row r="1594" spans="1:13" x14ac:dyDescent="0.2">
      <c r="A1594" s="1" t="s">
        <v>257</v>
      </c>
      <c r="B1594" s="1" t="s">
        <v>75</v>
      </c>
      <c r="C1594" s="5">
        <v>0</v>
      </c>
      <c r="D1594" s="5">
        <v>0</v>
      </c>
      <c r="E1594" s="6" t="str">
        <f t="shared" si="96"/>
        <v/>
      </c>
      <c r="F1594" s="5">
        <v>127.83969999999999</v>
      </c>
      <c r="G1594" s="5">
        <v>0</v>
      </c>
      <c r="H1594" s="6">
        <f t="shared" si="97"/>
        <v>-1</v>
      </c>
      <c r="I1594" s="5">
        <v>0</v>
      </c>
      <c r="J1594" s="6" t="str">
        <f t="shared" si="98"/>
        <v/>
      </c>
      <c r="K1594" s="5">
        <v>280.11254000000002</v>
      </c>
      <c r="L1594" s="5">
        <v>207.86518000000001</v>
      </c>
      <c r="M1594" s="6">
        <f t="shared" si="99"/>
        <v>-0.25792261924439375</v>
      </c>
    </row>
    <row r="1595" spans="1:13" x14ac:dyDescent="0.2">
      <c r="A1595" s="1" t="s">
        <v>257</v>
      </c>
      <c r="B1595" s="1" t="s">
        <v>76</v>
      </c>
      <c r="C1595" s="5">
        <v>0</v>
      </c>
      <c r="D1595" s="5">
        <v>0</v>
      </c>
      <c r="E1595" s="6" t="str">
        <f t="shared" si="96"/>
        <v/>
      </c>
      <c r="F1595" s="5">
        <v>97.601709999999997</v>
      </c>
      <c r="G1595" s="5">
        <v>91.746840000000006</v>
      </c>
      <c r="H1595" s="6">
        <f t="shared" si="97"/>
        <v>-5.9987371122903421E-2</v>
      </c>
      <c r="I1595" s="5">
        <v>0</v>
      </c>
      <c r="J1595" s="6" t="str">
        <f t="shared" si="98"/>
        <v/>
      </c>
      <c r="K1595" s="5">
        <v>673.72382000000005</v>
      </c>
      <c r="L1595" s="5">
        <v>621.16033000000004</v>
      </c>
      <c r="M1595" s="6">
        <f t="shared" si="99"/>
        <v>-7.8019343297079824E-2</v>
      </c>
    </row>
    <row r="1596" spans="1:13" x14ac:dyDescent="0.2">
      <c r="A1596" s="1" t="s">
        <v>257</v>
      </c>
      <c r="B1596" s="1" t="s">
        <v>77</v>
      </c>
      <c r="C1596" s="5">
        <v>0</v>
      </c>
      <c r="D1596" s="5">
        <v>0</v>
      </c>
      <c r="E1596" s="6" t="str">
        <f t="shared" si="96"/>
        <v/>
      </c>
      <c r="F1596" s="5">
        <v>215.36202</v>
      </c>
      <c r="G1596" s="5">
        <v>0.44163999999999998</v>
      </c>
      <c r="H1596" s="6">
        <f t="shared" si="97"/>
        <v>-0.99794931343976068</v>
      </c>
      <c r="I1596" s="5">
        <v>153.14382000000001</v>
      </c>
      <c r="J1596" s="6">
        <f t="shared" si="98"/>
        <v>-0.99711617484793058</v>
      </c>
      <c r="K1596" s="5">
        <v>2980.6279500000001</v>
      </c>
      <c r="L1596" s="5">
        <v>1173.6831400000001</v>
      </c>
      <c r="M1596" s="6">
        <f t="shared" si="99"/>
        <v>-0.60622957320117732</v>
      </c>
    </row>
    <row r="1597" spans="1:13" x14ac:dyDescent="0.2">
      <c r="A1597" s="1" t="s">
        <v>257</v>
      </c>
      <c r="B1597" s="1" t="s">
        <v>78</v>
      </c>
      <c r="C1597" s="5">
        <v>0</v>
      </c>
      <c r="D1597" s="5">
        <v>34.131520000000002</v>
      </c>
      <c r="E1597" s="6" t="str">
        <f t="shared" si="96"/>
        <v/>
      </c>
      <c r="F1597" s="5">
        <v>1818.8937000000001</v>
      </c>
      <c r="G1597" s="5">
        <v>1772.4401</v>
      </c>
      <c r="H1597" s="6">
        <f t="shared" si="97"/>
        <v>-2.5539480399541792E-2</v>
      </c>
      <c r="I1597" s="5">
        <v>2220.2804799999999</v>
      </c>
      <c r="J1597" s="6">
        <f t="shared" si="98"/>
        <v>-0.20170441709238462</v>
      </c>
      <c r="K1597" s="5">
        <v>21905.493289999999</v>
      </c>
      <c r="L1597" s="5">
        <v>15534.34917</v>
      </c>
      <c r="M1597" s="6">
        <f t="shared" si="99"/>
        <v>-0.2908468682103803</v>
      </c>
    </row>
    <row r="1598" spans="1:13" x14ac:dyDescent="0.2">
      <c r="A1598" s="1" t="s">
        <v>257</v>
      </c>
      <c r="B1598" s="1" t="s">
        <v>81</v>
      </c>
      <c r="C1598" s="5">
        <v>0</v>
      </c>
      <c r="D1598" s="5">
        <v>3.3449499999999999</v>
      </c>
      <c r="E1598" s="6" t="str">
        <f t="shared" si="96"/>
        <v/>
      </c>
      <c r="F1598" s="5">
        <v>51.121600000000001</v>
      </c>
      <c r="G1598" s="5">
        <v>6.2021600000000001</v>
      </c>
      <c r="H1598" s="6">
        <f t="shared" si="97"/>
        <v>-0.87867828862946384</v>
      </c>
      <c r="I1598" s="5">
        <v>0.57220000000000004</v>
      </c>
      <c r="J1598" s="6">
        <f t="shared" si="98"/>
        <v>9.8391471513456832</v>
      </c>
      <c r="K1598" s="5">
        <v>111.68639</v>
      </c>
      <c r="L1598" s="5">
        <v>10.277469999999999</v>
      </c>
      <c r="M1598" s="6">
        <f t="shared" si="99"/>
        <v>-0.90797920856784786</v>
      </c>
    </row>
    <row r="1599" spans="1:13" x14ac:dyDescent="0.2">
      <c r="A1599" s="1" t="s">
        <v>257</v>
      </c>
      <c r="B1599" s="1" t="s">
        <v>82</v>
      </c>
      <c r="C1599" s="5">
        <v>0</v>
      </c>
      <c r="D1599" s="5">
        <v>0</v>
      </c>
      <c r="E1599" s="6" t="str">
        <f t="shared" si="96"/>
        <v/>
      </c>
      <c r="F1599" s="5">
        <v>0</v>
      </c>
      <c r="G1599" s="5">
        <v>21.101400000000002</v>
      </c>
      <c r="H1599" s="6" t="str">
        <f t="shared" si="97"/>
        <v/>
      </c>
      <c r="I1599" s="5">
        <v>0.87248000000000003</v>
      </c>
      <c r="J1599" s="6">
        <f t="shared" si="98"/>
        <v>23.185540069686411</v>
      </c>
      <c r="K1599" s="5">
        <v>66.498450000000005</v>
      </c>
      <c r="L1599" s="5">
        <v>67.925030000000007</v>
      </c>
      <c r="M1599" s="6">
        <f t="shared" si="99"/>
        <v>2.1452830855456018E-2</v>
      </c>
    </row>
    <row r="1600" spans="1:13" x14ac:dyDescent="0.2">
      <c r="A1600" s="1" t="s">
        <v>257</v>
      </c>
      <c r="B1600" s="1" t="s">
        <v>83</v>
      </c>
      <c r="C1600" s="5">
        <v>0</v>
      </c>
      <c r="D1600" s="5">
        <v>0</v>
      </c>
      <c r="E1600" s="6" t="str">
        <f t="shared" si="96"/>
        <v/>
      </c>
      <c r="F1600" s="5">
        <v>84.691779999999994</v>
      </c>
      <c r="G1600" s="5">
        <v>9.7628799999999991</v>
      </c>
      <c r="H1600" s="6">
        <f t="shared" si="97"/>
        <v>-0.8847245860223979</v>
      </c>
      <c r="I1600" s="5">
        <v>89.308779999999999</v>
      </c>
      <c r="J1600" s="6">
        <f t="shared" si="98"/>
        <v>-0.8906839842622416</v>
      </c>
      <c r="K1600" s="5">
        <v>1280.3283699999999</v>
      </c>
      <c r="L1600" s="5">
        <v>409.40634</v>
      </c>
      <c r="M1600" s="6">
        <f t="shared" si="99"/>
        <v>-0.68023332951686455</v>
      </c>
    </row>
    <row r="1601" spans="1:13" x14ac:dyDescent="0.2">
      <c r="A1601" s="1" t="s">
        <v>257</v>
      </c>
      <c r="B1601" s="1" t="s">
        <v>84</v>
      </c>
      <c r="C1601" s="5">
        <v>0</v>
      </c>
      <c r="D1601" s="5">
        <v>0</v>
      </c>
      <c r="E1601" s="6" t="str">
        <f t="shared" si="96"/>
        <v/>
      </c>
      <c r="F1601" s="5">
        <v>0</v>
      </c>
      <c r="G1601" s="5">
        <v>74.5</v>
      </c>
      <c r="H1601" s="6" t="str">
        <f t="shared" si="97"/>
        <v/>
      </c>
      <c r="I1601" s="5">
        <v>74.19</v>
      </c>
      <c r="J1601" s="6">
        <f t="shared" si="98"/>
        <v>4.1784607089905279E-3</v>
      </c>
      <c r="K1601" s="5">
        <v>719.92918999999995</v>
      </c>
      <c r="L1601" s="5">
        <v>646.16967</v>
      </c>
      <c r="M1601" s="6">
        <f t="shared" si="99"/>
        <v>-0.10245385382970784</v>
      </c>
    </row>
    <row r="1602" spans="1:13" x14ac:dyDescent="0.2">
      <c r="A1602" s="1" t="s">
        <v>257</v>
      </c>
      <c r="B1602" s="1" t="s">
        <v>85</v>
      </c>
      <c r="C1602" s="5">
        <v>0</v>
      </c>
      <c r="D1602" s="5">
        <v>0</v>
      </c>
      <c r="E1602" s="6" t="str">
        <f t="shared" si="96"/>
        <v/>
      </c>
      <c r="F1602" s="5">
        <v>0</v>
      </c>
      <c r="G1602" s="5">
        <v>3.5499999999999997E-2</v>
      </c>
      <c r="H1602" s="6" t="str">
        <f t="shared" si="97"/>
        <v/>
      </c>
      <c r="I1602" s="5">
        <v>82.970330000000004</v>
      </c>
      <c r="J1602" s="6">
        <f t="shared" si="98"/>
        <v>-0.99957213620820839</v>
      </c>
      <c r="K1602" s="5">
        <v>191.3004</v>
      </c>
      <c r="L1602" s="5">
        <v>242.75868</v>
      </c>
      <c r="M1602" s="6">
        <f t="shared" si="99"/>
        <v>0.26899201465339329</v>
      </c>
    </row>
    <row r="1603" spans="1:13" x14ac:dyDescent="0.2">
      <c r="A1603" s="1" t="s">
        <v>257</v>
      </c>
      <c r="B1603" s="1" t="s">
        <v>86</v>
      </c>
      <c r="C1603" s="5">
        <v>0</v>
      </c>
      <c r="D1603" s="5">
        <v>0</v>
      </c>
      <c r="E1603" s="6" t="str">
        <f t="shared" si="96"/>
        <v/>
      </c>
      <c r="F1603" s="5">
        <v>0</v>
      </c>
      <c r="G1603" s="5">
        <v>0</v>
      </c>
      <c r="H1603" s="6" t="str">
        <f t="shared" si="97"/>
        <v/>
      </c>
      <c r="I1603" s="5">
        <v>0</v>
      </c>
      <c r="J1603" s="6" t="str">
        <f t="shared" si="98"/>
        <v/>
      </c>
      <c r="K1603" s="5">
        <v>0</v>
      </c>
      <c r="L1603" s="5">
        <v>16.136399999999998</v>
      </c>
      <c r="M1603" s="6" t="str">
        <f t="shared" si="99"/>
        <v/>
      </c>
    </row>
    <row r="1604" spans="1:13" x14ac:dyDescent="0.2">
      <c r="A1604" s="1" t="s">
        <v>257</v>
      </c>
      <c r="B1604" s="1" t="s">
        <v>87</v>
      </c>
      <c r="C1604" s="5">
        <v>0</v>
      </c>
      <c r="D1604" s="5">
        <v>0</v>
      </c>
      <c r="E1604" s="6" t="str">
        <f t="shared" si="96"/>
        <v/>
      </c>
      <c r="F1604" s="5">
        <v>1.66957</v>
      </c>
      <c r="G1604" s="5">
        <v>0</v>
      </c>
      <c r="H1604" s="6">
        <f t="shared" si="97"/>
        <v>-1</v>
      </c>
      <c r="I1604" s="5">
        <v>0</v>
      </c>
      <c r="J1604" s="6" t="str">
        <f t="shared" si="98"/>
        <v/>
      </c>
      <c r="K1604" s="5">
        <v>1.66957</v>
      </c>
      <c r="L1604" s="5">
        <v>0</v>
      </c>
      <c r="M1604" s="6">
        <f t="shared" si="99"/>
        <v>-1</v>
      </c>
    </row>
    <row r="1605" spans="1:13" x14ac:dyDescent="0.2">
      <c r="A1605" s="1" t="s">
        <v>257</v>
      </c>
      <c r="B1605" s="1" t="s">
        <v>88</v>
      </c>
      <c r="C1605" s="5">
        <v>0</v>
      </c>
      <c r="D1605" s="5">
        <v>0</v>
      </c>
      <c r="E1605" s="6" t="str">
        <f t="shared" ref="E1605:E1668" si="100">IF(C1605=0,"",(D1605/C1605-1))</f>
        <v/>
      </c>
      <c r="F1605" s="5">
        <v>0</v>
      </c>
      <c r="G1605" s="5">
        <v>0</v>
      </c>
      <c r="H1605" s="6" t="str">
        <f t="shared" ref="H1605:H1668" si="101">IF(F1605=0,"",(G1605/F1605-1))</f>
        <v/>
      </c>
      <c r="I1605" s="5">
        <v>0</v>
      </c>
      <c r="J1605" s="6" t="str">
        <f t="shared" ref="J1605:J1668" si="102">IF(I1605=0,"",(G1605/I1605-1))</f>
        <v/>
      </c>
      <c r="K1605" s="5">
        <v>10.8369</v>
      </c>
      <c r="L1605" s="5">
        <v>41.28978</v>
      </c>
      <c r="M1605" s="6">
        <f t="shared" ref="M1605:M1668" si="103">IF(K1605=0,"",(L1605/K1605-1))</f>
        <v>2.8101099022783269</v>
      </c>
    </row>
    <row r="1606" spans="1:13" x14ac:dyDescent="0.2">
      <c r="A1606" s="1" t="s">
        <v>257</v>
      </c>
      <c r="B1606" s="1" t="s">
        <v>89</v>
      </c>
      <c r="C1606" s="5">
        <v>0</v>
      </c>
      <c r="D1606" s="5">
        <v>0</v>
      </c>
      <c r="E1606" s="6" t="str">
        <f t="shared" si="100"/>
        <v/>
      </c>
      <c r="F1606" s="5">
        <v>0</v>
      </c>
      <c r="G1606" s="5">
        <v>0</v>
      </c>
      <c r="H1606" s="6" t="str">
        <f t="shared" si="101"/>
        <v/>
      </c>
      <c r="I1606" s="5">
        <v>42.24268</v>
      </c>
      <c r="J1606" s="6">
        <f t="shared" si="102"/>
        <v>-1</v>
      </c>
      <c r="K1606" s="5">
        <v>83.753420000000006</v>
      </c>
      <c r="L1606" s="5">
        <v>216.56314</v>
      </c>
      <c r="M1606" s="6">
        <f t="shared" si="103"/>
        <v>1.5857229471942755</v>
      </c>
    </row>
    <row r="1607" spans="1:13" x14ac:dyDescent="0.2">
      <c r="A1607" s="1" t="s">
        <v>257</v>
      </c>
      <c r="B1607" s="1" t="s">
        <v>90</v>
      </c>
      <c r="C1607" s="5">
        <v>0</v>
      </c>
      <c r="D1607" s="5">
        <v>0</v>
      </c>
      <c r="E1607" s="6" t="str">
        <f t="shared" si="100"/>
        <v/>
      </c>
      <c r="F1607" s="5">
        <v>574.11099000000002</v>
      </c>
      <c r="G1607" s="5">
        <v>344.65845000000002</v>
      </c>
      <c r="H1607" s="6">
        <f t="shared" si="101"/>
        <v>-0.39966582071525925</v>
      </c>
      <c r="I1607" s="5">
        <v>559.59194000000002</v>
      </c>
      <c r="J1607" s="6">
        <f t="shared" si="102"/>
        <v>-0.38408968149183853</v>
      </c>
      <c r="K1607" s="5">
        <v>13273.04631</v>
      </c>
      <c r="L1607" s="5">
        <v>9923.9101900000005</v>
      </c>
      <c r="M1607" s="6">
        <f t="shared" si="103"/>
        <v>-0.25232610824816748</v>
      </c>
    </row>
    <row r="1608" spans="1:13" x14ac:dyDescent="0.2">
      <c r="A1608" s="1" t="s">
        <v>257</v>
      </c>
      <c r="B1608" s="1" t="s">
        <v>91</v>
      </c>
      <c r="C1608" s="5">
        <v>0</v>
      </c>
      <c r="D1608" s="5">
        <v>0</v>
      </c>
      <c r="E1608" s="6" t="str">
        <f t="shared" si="100"/>
        <v/>
      </c>
      <c r="F1608" s="5">
        <v>20.928840000000001</v>
      </c>
      <c r="G1608" s="5">
        <v>63.653790000000001</v>
      </c>
      <c r="H1608" s="6">
        <f t="shared" si="101"/>
        <v>2.041438990407495</v>
      </c>
      <c r="I1608" s="5">
        <v>29.825579999999999</v>
      </c>
      <c r="J1608" s="6">
        <f t="shared" si="102"/>
        <v>1.134201246044503</v>
      </c>
      <c r="K1608" s="5">
        <v>569.75248999999997</v>
      </c>
      <c r="L1608" s="5">
        <v>384.90095000000002</v>
      </c>
      <c r="M1608" s="6">
        <f t="shared" si="103"/>
        <v>-0.32444182911776298</v>
      </c>
    </row>
    <row r="1609" spans="1:13" x14ac:dyDescent="0.2">
      <c r="A1609" s="1" t="s">
        <v>257</v>
      </c>
      <c r="B1609" s="1" t="s">
        <v>92</v>
      </c>
      <c r="C1609" s="5">
        <v>0</v>
      </c>
      <c r="D1609" s="5">
        <v>19.846340000000001</v>
      </c>
      <c r="E1609" s="6" t="str">
        <f t="shared" si="100"/>
        <v/>
      </c>
      <c r="F1609" s="5">
        <v>769.98280999999997</v>
      </c>
      <c r="G1609" s="5">
        <v>255.0909</v>
      </c>
      <c r="H1609" s="6">
        <f t="shared" si="101"/>
        <v>-0.66870572084589774</v>
      </c>
      <c r="I1609" s="5">
        <v>540.86548000000005</v>
      </c>
      <c r="J1609" s="6">
        <f t="shared" si="102"/>
        <v>-0.52836535250872363</v>
      </c>
      <c r="K1609" s="5">
        <v>5783.5537000000004</v>
      </c>
      <c r="L1609" s="5">
        <v>2955.0121399999998</v>
      </c>
      <c r="M1609" s="6">
        <f t="shared" si="103"/>
        <v>-0.489066360704838</v>
      </c>
    </row>
    <row r="1610" spans="1:13" x14ac:dyDescent="0.2">
      <c r="A1610" s="1" t="s">
        <v>257</v>
      </c>
      <c r="B1610" s="1" t="s">
        <v>94</v>
      </c>
      <c r="C1610" s="5">
        <v>0</v>
      </c>
      <c r="D1610" s="5">
        <v>103.36938000000001</v>
      </c>
      <c r="E1610" s="6" t="str">
        <f t="shared" si="100"/>
        <v/>
      </c>
      <c r="F1610" s="5">
        <v>509.99444999999997</v>
      </c>
      <c r="G1610" s="5">
        <v>379.14706000000001</v>
      </c>
      <c r="H1610" s="6">
        <f t="shared" si="101"/>
        <v>-0.256566301848971</v>
      </c>
      <c r="I1610" s="5">
        <v>304.91406999999998</v>
      </c>
      <c r="J1610" s="6">
        <f t="shared" si="102"/>
        <v>0.24345544303678746</v>
      </c>
      <c r="K1610" s="5">
        <v>7329.6034</v>
      </c>
      <c r="L1610" s="5">
        <v>7534.1863000000003</v>
      </c>
      <c r="M1610" s="6">
        <f t="shared" si="103"/>
        <v>2.7911864917548046E-2</v>
      </c>
    </row>
    <row r="1611" spans="1:13" x14ac:dyDescent="0.2">
      <c r="A1611" s="1" t="s">
        <v>257</v>
      </c>
      <c r="B1611" s="1" t="s">
        <v>95</v>
      </c>
      <c r="C1611" s="5">
        <v>0</v>
      </c>
      <c r="D1611" s="5">
        <v>0</v>
      </c>
      <c r="E1611" s="6" t="str">
        <f t="shared" si="100"/>
        <v/>
      </c>
      <c r="F1611" s="5">
        <v>14.37823</v>
      </c>
      <c r="G1611" s="5">
        <v>24.043279999999999</v>
      </c>
      <c r="H1611" s="6">
        <f t="shared" si="101"/>
        <v>0.67220026387114395</v>
      </c>
      <c r="I1611" s="5">
        <v>5.0433700000000004</v>
      </c>
      <c r="J1611" s="6">
        <f t="shared" si="102"/>
        <v>3.7673044016203443</v>
      </c>
      <c r="K1611" s="5">
        <v>699.23221000000001</v>
      </c>
      <c r="L1611" s="5">
        <v>693.41836999999998</v>
      </c>
      <c r="M1611" s="6">
        <f t="shared" si="103"/>
        <v>-8.3146055299712085E-3</v>
      </c>
    </row>
    <row r="1612" spans="1:13" x14ac:dyDescent="0.2">
      <c r="A1612" s="1" t="s">
        <v>257</v>
      </c>
      <c r="B1612" s="1" t="s">
        <v>96</v>
      </c>
      <c r="C1612" s="5">
        <v>0</v>
      </c>
      <c r="D1612" s="5">
        <v>28.117249999999999</v>
      </c>
      <c r="E1612" s="6" t="str">
        <f t="shared" si="100"/>
        <v/>
      </c>
      <c r="F1612" s="5">
        <v>1605.73712</v>
      </c>
      <c r="G1612" s="5">
        <v>1522.8830700000001</v>
      </c>
      <c r="H1612" s="6">
        <f t="shared" si="101"/>
        <v>-5.1598763563490357E-2</v>
      </c>
      <c r="I1612" s="5">
        <v>1338.74343</v>
      </c>
      <c r="J1612" s="6">
        <f t="shared" si="102"/>
        <v>0.13754662459856104</v>
      </c>
      <c r="K1612" s="5">
        <v>11301.650180000001</v>
      </c>
      <c r="L1612" s="5">
        <v>11445.64263</v>
      </c>
      <c r="M1612" s="6">
        <f t="shared" si="103"/>
        <v>1.2740834100034126E-2</v>
      </c>
    </row>
    <row r="1613" spans="1:13" x14ac:dyDescent="0.2">
      <c r="A1613" s="1" t="s">
        <v>257</v>
      </c>
      <c r="B1613" s="1" t="s">
        <v>97</v>
      </c>
      <c r="C1613" s="5">
        <v>0</v>
      </c>
      <c r="D1613" s="5">
        <v>0</v>
      </c>
      <c r="E1613" s="6" t="str">
        <f t="shared" si="100"/>
        <v/>
      </c>
      <c r="F1613" s="5">
        <v>0</v>
      </c>
      <c r="G1613" s="5">
        <v>0</v>
      </c>
      <c r="H1613" s="6" t="str">
        <f t="shared" si="101"/>
        <v/>
      </c>
      <c r="I1613" s="5">
        <v>0</v>
      </c>
      <c r="J1613" s="6" t="str">
        <f t="shared" si="102"/>
        <v/>
      </c>
      <c r="K1613" s="5">
        <v>6.5450600000000003</v>
      </c>
      <c r="L1613" s="5">
        <v>0</v>
      </c>
      <c r="M1613" s="6">
        <f t="shared" si="103"/>
        <v>-1</v>
      </c>
    </row>
    <row r="1614" spans="1:13" x14ac:dyDescent="0.2">
      <c r="A1614" s="1" t="s">
        <v>257</v>
      </c>
      <c r="B1614" s="1" t="s">
        <v>99</v>
      </c>
      <c r="C1614" s="5">
        <v>0</v>
      </c>
      <c r="D1614" s="5">
        <v>0</v>
      </c>
      <c r="E1614" s="6" t="str">
        <f t="shared" si="100"/>
        <v/>
      </c>
      <c r="F1614" s="5">
        <v>33.073880000000003</v>
      </c>
      <c r="G1614" s="5">
        <v>48.644669999999998</v>
      </c>
      <c r="H1614" s="6">
        <f t="shared" si="101"/>
        <v>0.47078812646112267</v>
      </c>
      <c r="I1614" s="5">
        <v>245.68562</v>
      </c>
      <c r="J1614" s="6">
        <f t="shared" si="102"/>
        <v>-0.80200440709553944</v>
      </c>
      <c r="K1614" s="5">
        <v>290.87268999999998</v>
      </c>
      <c r="L1614" s="5">
        <v>412.79158000000001</v>
      </c>
      <c r="M1614" s="6">
        <f t="shared" si="103"/>
        <v>0.41914863165737581</v>
      </c>
    </row>
    <row r="1615" spans="1:13" x14ac:dyDescent="0.2">
      <c r="A1615" s="1" t="s">
        <v>257</v>
      </c>
      <c r="B1615" s="1" t="s">
        <v>101</v>
      </c>
      <c r="C1615" s="5">
        <v>0</v>
      </c>
      <c r="D1615" s="5">
        <v>687.09196999999995</v>
      </c>
      <c r="E1615" s="6" t="str">
        <f t="shared" si="100"/>
        <v/>
      </c>
      <c r="F1615" s="5">
        <v>42556.496420000003</v>
      </c>
      <c r="G1615" s="5">
        <v>27664.468959999998</v>
      </c>
      <c r="H1615" s="6">
        <f t="shared" si="101"/>
        <v>-0.34993546726749092</v>
      </c>
      <c r="I1615" s="5">
        <v>35678.178959999997</v>
      </c>
      <c r="J1615" s="6">
        <f t="shared" si="102"/>
        <v>-0.22461095923602037</v>
      </c>
      <c r="K1615" s="5">
        <v>183457.49288000001</v>
      </c>
      <c r="L1615" s="5">
        <v>173408.63423</v>
      </c>
      <c r="M1615" s="6">
        <f t="shared" si="103"/>
        <v>-5.4774860880569154E-2</v>
      </c>
    </row>
    <row r="1616" spans="1:13" x14ac:dyDescent="0.2">
      <c r="A1616" s="1" t="s">
        <v>257</v>
      </c>
      <c r="B1616" s="1" t="s">
        <v>102</v>
      </c>
      <c r="C1616" s="5">
        <v>0</v>
      </c>
      <c r="D1616" s="5">
        <v>0.72299999999999998</v>
      </c>
      <c r="E1616" s="6" t="str">
        <f t="shared" si="100"/>
        <v/>
      </c>
      <c r="F1616" s="5">
        <v>1239.37634</v>
      </c>
      <c r="G1616" s="5">
        <v>919.50819000000001</v>
      </c>
      <c r="H1616" s="6">
        <f t="shared" si="101"/>
        <v>-0.25808799125534376</v>
      </c>
      <c r="I1616" s="5">
        <v>841.31209000000001</v>
      </c>
      <c r="J1616" s="6">
        <f t="shared" si="102"/>
        <v>9.2945413395877807E-2</v>
      </c>
      <c r="K1616" s="5">
        <v>15358.467989999999</v>
      </c>
      <c r="L1616" s="5">
        <v>9123.2601799999993</v>
      </c>
      <c r="M1616" s="6">
        <f t="shared" si="103"/>
        <v>-0.40597850085436815</v>
      </c>
    </row>
    <row r="1617" spans="1:13" x14ac:dyDescent="0.2">
      <c r="A1617" s="1" t="s">
        <v>257</v>
      </c>
      <c r="B1617" s="1" t="s">
        <v>103</v>
      </c>
      <c r="C1617" s="5">
        <v>0</v>
      </c>
      <c r="D1617" s="5">
        <v>46.509410000000003</v>
      </c>
      <c r="E1617" s="6" t="str">
        <f t="shared" si="100"/>
        <v/>
      </c>
      <c r="F1617" s="5">
        <v>529.34132999999997</v>
      </c>
      <c r="G1617" s="5">
        <v>573.18366000000003</v>
      </c>
      <c r="H1617" s="6">
        <f t="shared" si="101"/>
        <v>8.2824309222180093E-2</v>
      </c>
      <c r="I1617" s="5">
        <v>448.44166999999999</v>
      </c>
      <c r="J1617" s="6">
        <f t="shared" si="102"/>
        <v>0.27816770462031348</v>
      </c>
      <c r="K1617" s="5">
        <v>3157.3440799999998</v>
      </c>
      <c r="L1617" s="5">
        <v>3374.0217299999999</v>
      </c>
      <c r="M1617" s="6">
        <f t="shared" si="103"/>
        <v>6.8626555899476083E-2</v>
      </c>
    </row>
    <row r="1618" spans="1:13" x14ac:dyDescent="0.2">
      <c r="A1618" s="1" t="s">
        <v>257</v>
      </c>
      <c r="B1618" s="1" t="s">
        <v>104</v>
      </c>
      <c r="C1618" s="5">
        <v>0</v>
      </c>
      <c r="D1618" s="5">
        <v>0</v>
      </c>
      <c r="E1618" s="6" t="str">
        <f t="shared" si="100"/>
        <v/>
      </c>
      <c r="F1618" s="5">
        <v>778.41017999999997</v>
      </c>
      <c r="G1618" s="5">
        <v>877.9511</v>
      </c>
      <c r="H1618" s="6">
        <f t="shared" si="101"/>
        <v>0.12787720736129127</v>
      </c>
      <c r="I1618" s="5">
        <v>1278.89852</v>
      </c>
      <c r="J1618" s="6">
        <f t="shared" si="102"/>
        <v>-0.31350995699017614</v>
      </c>
      <c r="K1618" s="5">
        <v>10226.37026</v>
      </c>
      <c r="L1618" s="5">
        <v>8174.7891499999996</v>
      </c>
      <c r="M1618" s="6">
        <f t="shared" si="103"/>
        <v>-0.20061674453786105</v>
      </c>
    </row>
    <row r="1619" spans="1:13" x14ac:dyDescent="0.2">
      <c r="A1619" s="1" t="s">
        <v>257</v>
      </c>
      <c r="B1619" s="1" t="s">
        <v>105</v>
      </c>
      <c r="C1619" s="5">
        <v>0</v>
      </c>
      <c r="D1619" s="5">
        <v>96.031220000000005</v>
      </c>
      <c r="E1619" s="6" t="str">
        <f t="shared" si="100"/>
        <v/>
      </c>
      <c r="F1619" s="5">
        <v>4342.8200999999999</v>
      </c>
      <c r="G1619" s="5">
        <v>4305.18415</v>
      </c>
      <c r="H1619" s="6">
        <f t="shared" si="101"/>
        <v>-8.6662466170311925E-3</v>
      </c>
      <c r="I1619" s="5">
        <v>4115.6769100000001</v>
      </c>
      <c r="J1619" s="6">
        <f t="shared" si="102"/>
        <v>4.6045217869154831E-2</v>
      </c>
      <c r="K1619" s="5">
        <v>30279.791410000002</v>
      </c>
      <c r="L1619" s="5">
        <v>30392.57445</v>
      </c>
      <c r="M1619" s="6">
        <f t="shared" si="103"/>
        <v>3.7246967283517396E-3</v>
      </c>
    </row>
    <row r="1620" spans="1:13" x14ac:dyDescent="0.2">
      <c r="A1620" s="1" t="s">
        <v>257</v>
      </c>
      <c r="B1620" s="1" t="s">
        <v>106</v>
      </c>
      <c r="C1620" s="5">
        <v>0</v>
      </c>
      <c r="D1620" s="5">
        <v>0</v>
      </c>
      <c r="E1620" s="6" t="str">
        <f t="shared" si="100"/>
        <v/>
      </c>
      <c r="F1620" s="5">
        <v>34.094700000000003</v>
      </c>
      <c r="G1620" s="5">
        <v>0</v>
      </c>
      <c r="H1620" s="6">
        <f t="shared" si="101"/>
        <v>-1</v>
      </c>
      <c r="I1620" s="5">
        <v>0</v>
      </c>
      <c r="J1620" s="6" t="str">
        <f t="shared" si="102"/>
        <v/>
      </c>
      <c r="K1620" s="5">
        <v>34.245240000000003</v>
      </c>
      <c r="L1620" s="5">
        <v>0.42103000000000002</v>
      </c>
      <c r="M1620" s="6">
        <f t="shared" si="103"/>
        <v>-0.98770544461069631</v>
      </c>
    </row>
    <row r="1621" spans="1:13" x14ac:dyDescent="0.2">
      <c r="A1621" s="1" t="s">
        <v>257</v>
      </c>
      <c r="B1621" s="1" t="s">
        <v>107</v>
      </c>
      <c r="C1621" s="5">
        <v>0</v>
      </c>
      <c r="D1621" s="5">
        <v>38.096730000000001</v>
      </c>
      <c r="E1621" s="6" t="str">
        <f t="shared" si="100"/>
        <v/>
      </c>
      <c r="F1621" s="5">
        <v>1861.9558</v>
      </c>
      <c r="G1621" s="5">
        <v>1510.56594</v>
      </c>
      <c r="H1621" s="6">
        <f t="shared" si="101"/>
        <v>-0.18872083859348332</v>
      </c>
      <c r="I1621" s="5">
        <v>1722.0479</v>
      </c>
      <c r="J1621" s="6">
        <f t="shared" si="102"/>
        <v>-0.12280840736195553</v>
      </c>
      <c r="K1621" s="5">
        <v>18046.646239999998</v>
      </c>
      <c r="L1621" s="5">
        <v>15299.44512</v>
      </c>
      <c r="M1621" s="6">
        <f t="shared" si="103"/>
        <v>-0.15222779254745333</v>
      </c>
    </row>
    <row r="1622" spans="1:13" x14ac:dyDescent="0.2">
      <c r="A1622" s="1" t="s">
        <v>257</v>
      </c>
      <c r="B1622" s="1" t="s">
        <v>108</v>
      </c>
      <c r="C1622" s="5">
        <v>0</v>
      </c>
      <c r="D1622" s="5">
        <v>5.7376500000000004</v>
      </c>
      <c r="E1622" s="6" t="str">
        <f t="shared" si="100"/>
        <v/>
      </c>
      <c r="F1622" s="5">
        <v>974.21168999999998</v>
      </c>
      <c r="G1622" s="5">
        <v>971.17353000000003</v>
      </c>
      <c r="H1622" s="6">
        <f t="shared" si="101"/>
        <v>-3.118582984771967E-3</v>
      </c>
      <c r="I1622" s="5">
        <v>521.98706000000004</v>
      </c>
      <c r="J1622" s="6">
        <f t="shared" si="102"/>
        <v>0.86053181088435404</v>
      </c>
      <c r="K1622" s="5">
        <v>4173.7709000000004</v>
      </c>
      <c r="L1622" s="5">
        <v>4418.6635800000004</v>
      </c>
      <c r="M1622" s="6">
        <f t="shared" si="103"/>
        <v>5.867420274553159E-2</v>
      </c>
    </row>
    <row r="1623" spans="1:13" x14ac:dyDescent="0.2">
      <c r="A1623" s="1" t="s">
        <v>257</v>
      </c>
      <c r="B1623" s="1" t="s">
        <v>109</v>
      </c>
      <c r="C1623" s="5">
        <v>0</v>
      </c>
      <c r="D1623" s="5">
        <v>0</v>
      </c>
      <c r="E1623" s="6" t="str">
        <f t="shared" si="100"/>
        <v/>
      </c>
      <c r="F1623" s="5">
        <v>0</v>
      </c>
      <c r="G1623" s="5">
        <v>77.452309999999997</v>
      </c>
      <c r="H1623" s="6" t="str">
        <f t="shared" si="101"/>
        <v/>
      </c>
      <c r="I1623" s="5">
        <v>152.36709999999999</v>
      </c>
      <c r="J1623" s="6">
        <f t="shared" si="102"/>
        <v>-0.49167300552415838</v>
      </c>
      <c r="K1623" s="5">
        <v>942.62693999999999</v>
      </c>
      <c r="L1623" s="5">
        <v>898.21795999999995</v>
      </c>
      <c r="M1623" s="6">
        <f t="shared" si="103"/>
        <v>-4.7111935926634985E-2</v>
      </c>
    </row>
    <row r="1624" spans="1:13" x14ac:dyDescent="0.2">
      <c r="A1624" s="1" t="s">
        <v>257</v>
      </c>
      <c r="B1624" s="1" t="s">
        <v>110</v>
      </c>
      <c r="C1624" s="5">
        <v>0</v>
      </c>
      <c r="D1624" s="5">
        <v>0</v>
      </c>
      <c r="E1624" s="6" t="str">
        <f t="shared" si="100"/>
        <v/>
      </c>
      <c r="F1624" s="5">
        <v>2203.2520100000002</v>
      </c>
      <c r="G1624" s="5">
        <v>2397.9062300000001</v>
      </c>
      <c r="H1624" s="6">
        <f t="shared" si="101"/>
        <v>8.8348595220389736E-2</v>
      </c>
      <c r="I1624" s="5">
        <v>2151.8768399999999</v>
      </c>
      <c r="J1624" s="6">
        <f t="shared" si="102"/>
        <v>0.11433246802358821</v>
      </c>
      <c r="K1624" s="5">
        <v>25569.635900000001</v>
      </c>
      <c r="L1624" s="5">
        <v>22467.600210000001</v>
      </c>
      <c r="M1624" s="6">
        <f t="shared" si="103"/>
        <v>-0.12131716314349239</v>
      </c>
    </row>
    <row r="1625" spans="1:13" x14ac:dyDescent="0.2">
      <c r="A1625" s="1" t="s">
        <v>257</v>
      </c>
      <c r="B1625" s="1" t="s">
        <v>111</v>
      </c>
      <c r="C1625" s="5">
        <v>0</v>
      </c>
      <c r="D1625" s="5">
        <v>0</v>
      </c>
      <c r="E1625" s="6" t="str">
        <f t="shared" si="100"/>
        <v/>
      </c>
      <c r="F1625" s="5">
        <v>0</v>
      </c>
      <c r="G1625" s="5">
        <v>0</v>
      </c>
      <c r="H1625" s="6" t="str">
        <f t="shared" si="101"/>
        <v/>
      </c>
      <c r="I1625" s="5">
        <v>0</v>
      </c>
      <c r="J1625" s="6" t="str">
        <f t="shared" si="102"/>
        <v/>
      </c>
      <c r="K1625" s="5">
        <v>9.2006300000000003</v>
      </c>
      <c r="L1625" s="5">
        <v>0</v>
      </c>
      <c r="M1625" s="6">
        <f t="shared" si="103"/>
        <v>-1</v>
      </c>
    </row>
    <row r="1626" spans="1:13" x14ac:dyDescent="0.2">
      <c r="A1626" s="1" t="s">
        <v>257</v>
      </c>
      <c r="B1626" s="1" t="s">
        <v>112</v>
      </c>
      <c r="C1626" s="5">
        <v>0</v>
      </c>
      <c r="D1626" s="5">
        <v>0</v>
      </c>
      <c r="E1626" s="6" t="str">
        <f t="shared" si="100"/>
        <v/>
      </c>
      <c r="F1626" s="5">
        <v>0</v>
      </c>
      <c r="G1626" s="5">
        <v>0</v>
      </c>
      <c r="H1626" s="6" t="str">
        <f t="shared" si="101"/>
        <v/>
      </c>
      <c r="I1626" s="5">
        <v>47.458880000000001</v>
      </c>
      <c r="J1626" s="6">
        <f t="shared" si="102"/>
        <v>-1</v>
      </c>
      <c r="K1626" s="5">
        <v>16.507919999999999</v>
      </c>
      <c r="L1626" s="5">
        <v>47.458880000000001</v>
      </c>
      <c r="M1626" s="6">
        <f t="shared" si="103"/>
        <v>1.8749157979927213</v>
      </c>
    </row>
    <row r="1627" spans="1:13" x14ac:dyDescent="0.2">
      <c r="A1627" s="1" t="s">
        <v>257</v>
      </c>
      <c r="B1627" s="1" t="s">
        <v>113</v>
      </c>
      <c r="C1627" s="5">
        <v>0</v>
      </c>
      <c r="D1627" s="5">
        <v>0</v>
      </c>
      <c r="E1627" s="6" t="str">
        <f t="shared" si="100"/>
        <v/>
      </c>
      <c r="F1627" s="5">
        <v>2169.6387199999999</v>
      </c>
      <c r="G1627" s="5">
        <v>779.61122999999998</v>
      </c>
      <c r="H1627" s="6">
        <f t="shared" si="101"/>
        <v>-0.64067232815609043</v>
      </c>
      <c r="I1627" s="5">
        <v>827.04096000000004</v>
      </c>
      <c r="J1627" s="6">
        <f t="shared" si="102"/>
        <v>-5.7348707372365304E-2</v>
      </c>
      <c r="K1627" s="5">
        <v>27723.559079999999</v>
      </c>
      <c r="L1627" s="5">
        <v>12027.170179999999</v>
      </c>
      <c r="M1627" s="6">
        <f t="shared" si="103"/>
        <v>-0.56617510236351665</v>
      </c>
    </row>
    <row r="1628" spans="1:13" x14ac:dyDescent="0.2">
      <c r="A1628" s="1" t="s">
        <v>257</v>
      </c>
      <c r="B1628" s="1" t="s">
        <v>114</v>
      </c>
      <c r="C1628" s="5">
        <v>0</v>
      </c>
      <c r="D1628" s="5">
        <v>0</v>
      </c>
      <c r="E1628" s="6" t="str">
        <f t="shared" si="100"/>
        <v/>
      </c>
      <c r="F1628" s="5">
        <v>0</v>
      </c>
      <c r="G1628" s="5">
        <v>0</v>
      </c>
      <c r="H1628" s="6" t="str">
        <f t="shared" si="101"/>
        <v/>
      </c>
      <c r="I1628" s="5">
        <v>0</v>
      </c>
      <c r="J1628" s="6" t="str">
        <f t="shared" si="102"/>
        <v/>
      </c>
      <c r="K1628" s="5">
        <v>0</v>
      </c>
      <c r="L1628" s="5">
        <v>0</v>
      </c>
      <c r="M1628" s="6" t="str">
        <f t="shared" si="103"/>
        <v/>
      </c>
    </row>
    <row r="1629" spans="1:13" x14ac:dyDescent="0.2">
      <c r="A1629" s="1" t="s">
        <v>257</v>
      </c>
      <c r="B1629" s="1" t="s">
        <v>115</v>
      </c>
      <c r="C1629" s="5">
        <v>0</v>
      </c>
      <c r="D1629" s="5">
        <v>0</v>
      </c>
      <c r="E1629" s="6" t="str">
        <f t="shared" si="100"/>
        <v/>
      </c>
      <c r="F1629" s="5">
        <v>16.826170000000001</v>
      </c>
      <c r="G1629" s="5">
        <v>80.436599999999999</v>
      </c>
      <c r="H1629" s="6">
        <f t="shared" si="101"/>
        <v>3.7804461740253421</v>
      </c>
      <c r="I1629" s="5">
        <v>115.11866999999999</v>
      </c>
      <c r="J1629" s="6">
        <f t="shared" si="102"/>
        <v>-0.30127233054377711</v>
      </c>
      <c r="K1629" s="5">
        <v>704.37882000000002</v>
      </c>
      <c r="L1629" s="5">
        <v>605.66715999999997</v>
      </c>
      <c r="M1629" s="6">
        <f t="shared" si="103"/>
        <v>-0.14014001727082037</v>
      </c>
    </row>
    <row r="1630" spans="1:13" x14ac:dyDescent="0.2">
      <c r="A1630" s="1" t="s">
        <v>257</v>
      </c>
      <c r="B1630" s="1" t="s">
        <v>116</v>
      </c>
      <c r="C1630" s="5">
        <v>0</v>
      </c>
      <c r="D1630" s="5">
        <v>128.31677999999999</v>
      </c>
      <c r="E1630" s="6" t="str">
        <f t="shared" si="100"/>
        <v/>
      </c>
      <c r="F1630" s="5">
        <v>899.66377</v>
      </c>
      <c r="G1630" s="5">
        <v>1471.2678900000001</v>
      </c>
      <c r="H1630" s="6">
        <f t="shared" si="101"/>
        <v>0.63535304972878937</v>
      </c>
      <c r="I1630" s="5">
        <v>1962.29739</v>
      </c>
      <c r="J1630" s="6">
        <f t="shared" si="102"/>
        <v>-0.25023194878733435</v>
      </c>
      <c r="K1630" s="5">
        <v>11340.712380000001</v>
      </c>
      <c r="L1630" s="5">
        <v>13526.92352</v>
      </c>
      <c r="M1630" s="6">
        <f t="shared" si="103"/>
        <v>0.19277546830792636</v>
      </c>
    </row>
    <row r="1631" spans="1:13" x14ac:dyDescent="0.2">
      <c r="A1631" s="1" t="s">
        <v>257</v>
      </c>
      <c r="B1631" s="1" t="s">
        <v>117</v>
      </c>
      <c r="C1631" s="5">
        <v>0</v>
      </c>
      <c r="D1631" s="5">
        <v>0</v>
      </c>
      <c r="E1631" s="6" t="str">
        <f t="shared" si="100"/>
        <v/>
      </c>
      <c r="F1631" s="5">
        <v>43.389870000000002</v>
      </c>
      <c r="G1631" s="5">
        <v>24.127040000000001</v>
      </c>
      <c r="H1631" s="6">
        <f t="shared" si="101"/>
        <v>-0.44394763109453894</v>
      </c>
      <c r="I1631" s="5">
        <v>25.017520000000001</v>
      </c>
      <c r="J1631" s="6">
        <f t="shared" si="102"/>
        <v>-3.5594255545713605E-2</v>
      </c>
      <c r="K1631" s="5">
        <v>413.33575000000002</v>
      </c>
      <c r="L1631" s="5">
        <v>371.40293000000003</v>
      </c>
      <c r="M1631" s="6">
        <f t="shared" si="103"/>
        <v>-0.10144977781379905</v>
      </c>
    </row>
    <row r="1632" spans="1:13" x14ac:dyDescent="0.2">
      <c r="A1632" s="1" t="s">
        <v>257</v>
      </c>
      <c r="B1632" s="1" t="s">
        <v>118</v>
      </c>
      <c r="C1632" s="5">
        <v>0</v>
      </c>
      <c r="D1632" s="5">
        <v>203.27911</v>
      </c>
      <c r="E1632" s="6" t="str">
        <f t="shared" si="100"/>
        <v/>
      </c>
      <c r="F1632" s="5">
        <v>687.94448999999997</v>
      </c>
      <c r="G1632" s="5">
        <v>1285.5948100000001</v>
      </c>
      <c r="H1632" s="6">
        <f t="shared" si="101"/>
        <v>0.86874788400442027</v>
      </c>
      <c r="I1632" s="5">
        <v>1496.6807200000001</v>
      </c>
      <c r="J1632" s="6">
        <f t="shared" si="102"/>
        <v>-0.14103603205365001</v>
      </c>
      <c r="K1632" s="5">
        <v>11080.340169999999</v>
      </c>
      <c r="L1632" s="5">
        <v>10700.392889999999</v>
      </c>
      <c r="M1632" s="6">
        <f t="shared" si="103"/>
        <v>-3.4290218005103013E-2</v>
      </c>
    </row>
    <row r="1633" spans="1:13" x14ac:dyDescent="0.2">
      <c r="A1633" s="1" t="s">
        <v>257</v>
      </c>
      <c r="B1633" s="1" t="s">
        <v>119</v>
      </c>
      <c r="C1633" s="5">
        <v>0</v>
      </c>
      <c r="D1633" s="5">
        <v>0</v>
      </c>
      <c r="E1633" s="6" t="str">
        <f t="shared" si="100"/>
        <v/>
      </c>
      <c r="F1633" s="5">
        <v>2.1968399999999999</v>
      </c>
      <c r="G1633" s="5">
        <v>9.9749999999999996</v>
      </c>
      <c r="H1633" s="6">
        <f t="shared" si="101"/>
        <v>3.5406128803190038</v>
      </c>
      <c r="I1633" s="5">
        <v>11.4</v>
      </c>
      <c r="J1633" s="6">
        <f t="shared" si="102"/>
        <v>-0.12500000000000011</v>
      </c>
      <c r="K1633" s="5">
        <v>16.189640000000001</v>
      </c>
      <c r="L1633" s="5">
        <v>114.27905</v>
      </c>
      <c r="M1633" s="6">
        <f t="shared" si="103"/>
        <v>6.0587764768086254</v>
      </c>
    </row>
    <row r="1634" spans="1:13" x14ac:dyDescent="0.2">
      <c r="A1634" s="1" t="s">
        <v>257</v>
      </c>
      <c r="B1634" s="1" t="s">
        <v>120</v>
      </c>
      <c r="C1634" s="5">
        <v>0</v>
      </c>
      <c r="D1634" s="5">
        <v>125.395</v>
      </c>
      <c r="E1634" s="6" t="str">
        <f t="shared" si="100"/>
        <v/>
      </c>
      <c r="F1634" s="5">
        <v>2726.08374</v>
      </c>
      <c r="G1634" s="5">
        <v>1821.92641</v>
      </c>
      <c r="H1634" s="6">
        <f t="shared" si="101"/>
        <v>-0.3316689493918481</v>
      </c>
      <c r="I1634" s="5">
        <v>1925.1710499999999</v>
      </c>
      <c r="J1634" s="6">
        <f t="shared" si="102"/>
        <v>-5.362881391759966E-2</v>
      </c>
      <c r="K1634" s="5">
        <v>22108.046740000002</v>
      </c>
      <c r="L1634" s="5">
        <v>19639.341349999999</v>
      </c>
      <c r="M1634" s="6">
        <f t="shared" si="103"/>
        <v>-0.11166546819052015</v>
      </c>
    </row>
    <row r="1635" spans="1:13" x14ac:dyDescent="0.2">
      <c r="A1635" s="1" t="s">
        <v>257</v>
      </c>
      <c r="B1635" s="1" t="s">
        <v>121</v>
      </c>
      <c r="C1635" s="5">
        <v>0</v>
      </c>
      <c r="D1635" s="5">
        <v>0</v>
      </c>
      <c r="E1635" s="6" t="str">
        <f t="shared" si="100"/>
        <v/>
      </c>
      <c r="F1635" s="5">
        <v>65.471140000000005</v>
      </c>
      <c r="G1635" s="5">
        <v>109.10448</v>
      </c>
      <c r="H1635" s="6">
        <f t="shared" si="101"/>
        <v>0.66645150825233812</v>
      </c>
      <c r="I1635" s="5">
        <v>173.37253999999999</v>
      </c>
      <c r="J1635" s="6">
        <f t="shared" si="102"/>
        <v>-0.37069342123037474</v>
      </c>
      <c r="K1635" s="5">
        <v>2664.4940000000001</v>
      </c>
      <c r="L1635" s="5">
        <v>2542.42058</v>
      </c>
      <c r="M1635" s="6">
        <f t="shared" si="103"/>
        <v>-4.5814860157313286E-2</v>
      </c>
    </row>
    <row r="1636" spans="1:13" x14ac:dyDescent="0.2">
      <c r="A1636" s="1" t="s">
        <v>257</v>
      </c>
      <c r="B1636" s="1" t="s">
        <v>123</v>
      </c>
      <c r="C1636" s="5">
        <v>0</v>
      </c>
      <c r="D1636" s="5">
        <v>0</v>
      </c>
      <c r="E1636" s="6" t="str">
        <f t="shared" si="100"/>
        <v/>
      </c>
      <c r="F1636" s="5">
        <v>1677.73469</v>
      </c>
      <c r="G1636" s="5">
        <v>480.83514000000002</v>
      </c>
      <c r="H1636" s="6">
        <f t="shared" si="101"/>
        <v>-0.71340215895518022</v>
      </c>
      <c r="I1636" s="5">
        <v>597.17827999999997</v>
      </c>
      <c r="J1636" s="6">
        <f t="shared" si="102"/>
        <v>-0.19482145264894757</v>
      </c>
      <c r="K1636" s="5">
        <v>17379.170040000001</v>
      </c>
      <c r="L1636" s="5">
        <v>7301.6876400000001</v>
      </c>
      <c r="M1636" s="6">
        <f t="shared" si="103"/>
        <v>-0.5798598193587845</v>
      </c>
    </row>
    <row r="1637" spans="1:13" x14ac:dyDescent="0.2">
      <c r="A1637" s="1" t="s">
        <v>257</v>
      </c>
      <c r="B1637" s="1" t="s">
        <v>124</v>
      </c>
      <c r="C1637" s="5">
        <v>1.1031599999999999</v>
      </c>
      <c r="D1637" s="5">
        <v>0</v>
      </c>
      <c r="E1637" s="6">
        <f t="shared" si="100"/>
        <v>-1</v>
      </c>
      <c r="F1637" s="5">
        <v>176.02063000000001</v>
      </c>
      <c r="G1637" s="5">
        <v>140.74744000000001</v>
      </c>
      <c r="H1637" s="6">
        <f t="shared" si="101"/>
        <v>-0.20039236309971165</v>
      </c>
      <c r="I1637" s="5">
        <v>97.293760000000006</v>
      </c>
      <c r="J1637" s="6">
        <f t="shared" si="102"/>
        <v>0.44662350391227568</v>
      </c>
      <c r="K1637" s="5">
        <v>2264.1943500000002</v>
      </c>
      <c r="L1637" s="5">
        <v>1725.24046</v>
      </c>
      <c r="M1637" s="6">
        <f t="shared" si="103"/>
        <v>-0.23803340468542389</v>
      </c>
    </row>
    <row r="1638" spans="1:13" x14ac:dyDescent="0.2">
      <c r="A1638" s="1" t="s">
        <v>257</v>
      </c>
      <c r="B1638" s="1" t="s">
        <v>125</v>
      </c>
      <c r="C1638" s="5">
        <v>0</v>
      </c>
      <c r="D1638" s="5">
        <v>0</v>
      </c>
      <c r="E1638" s="6" t="str">
        <f t="shared" si="100"/>
        <v/>
      </c>
      <c r="F1638" s="5">
        <v>0</v>
      </c>
      <c r="G1638" s="5">
        <v>0</v>
      </c>
      <c r="H1638" s="6" t="str">
        <f t="shared" si="101"/>
        <v/>
      </c>
      <c r="I1638" s="5">
        <v>0</v>
      </c>
      <c r="J1638" s="6" t="str">
        <f t="shared" si="102"/>
        <v/>
      </c>
      <c r="K1638" s="5">
        <v>29.985530000000001</v>
      </c>
      <c r="L1638" s="5">
        <v>0</v>
      </c>
      <c r="M1638" s="6">
        <f t="shared" si="103"/>
        <v>-1</v>
      </c>
    </row>
    <row r="1639" spans="1:13" x14ac:dyDescent="0.2">
      <c r="A1639" s="1" t="s">
        <v>257</v>
      </c>
      <c r="B1639" s="1" t="s">
        <v>126</v>
      </c>
      <c r="C1639" s="5">
        <v>0</v>
      </c>
      <c r="D1639" s="5">
        <v>0</v>
      </c>
      <c r="E1639" s="6" t="str">
        <f t="shared" si="100"/>
        <v/>
      </c>
      <c r="F1639" s="5">
        <v>21.02195</v>
      </c>
      <c r="G1639" s="5">
        <v>40.847880000000004</v>
      </c>
      <c r="H1639" s="6">
        <f t="shared" si="101"/>
        <v>0.94310613430247914</v>
      </c>
      <c r="I1639" s="5">
        <v>245.31685999999999</v>
      </c>
      <c r="J1639" s="6">
        <f t="shared" si="102"/>
        <v>-0.83348930848046887</v>
      </c>
      <c r="K1639" s="5">
        <v>1058.77838</v>
      </c>
      <c r="L1639" s="5">
        <v>956.95908999999995</v>
      </c>
      <c r="M1639" s="6">
        <f t="shared" si="103"/>
        <v>-9.6166763435422631E-2</v>
      </c>
    </row>
    <row r="1640" spans="1:13" x14ac:dyDescent="0.2">
      <c r="A1640" s="1" t="s">
        <v>257</v>
      </c>
      <c r="B1640" s="1" t="s">
        <v>127</v>
      </c>
      <c r="C1640" s="5">
        <v>0</v>
      </c>
      <c r="D1640" s="5">
        <v>0</v>
      </c>
      <c r="E1640" s="6" t="str">
        <f t="shared" si="100"/>
        <v/>
      </c>
      <c r="F1640" s="5">
        <v>0</v>
      </c>
      <c r="G1640" s="5">
        <v>0</v>
      </c>
      <c r="H1640" s="6" t="str">
        <f t="shared" si="101"/>
        <v/>
      </c>
      <c r="I1640" s="5">
        <v>0</v>
      </c>
      <c r="J1640" s="6" t="str">
        <f t="shared" si="102"/>
        <v/>
      </c>
      <c r="K1640" s="5">
        <v>0.43873000000000001</v>
      </c>
      <c r="L1640" s="5">
        <v>0.26445999999999997</v>
      </c>
      <c r="M1640" s="6">
        <f t="shared" si="103"/>
        <v>-0.39721468784901881</v>
      </c>
    </row>
    <row r="1641" spans="1:13" x14ac:dyDescent="0.2">
      <c r="A1641" s="1" t="s">
        <v>257</v>
      </c>
      <c r="B1641" s="1" t="s">
        <v>128</v>
      </c>
      <c r="C1641" s="5">
        <v>0</v>
      </c>
      <c r="D1641" s="5">
        <v>0</v>
      </c>
      <c r="E1641" s="6" t="str">
        <f t="shared" si="100"/>
        <v/>
      </c>
      <c r="F1641" s="5">
        <v>20.04776</v>
      </c>
      <c r="G1641" s="5">
        <v>0.85897000000000001</v>
      </c>
      <c r="H1641" s="6">
        <f t="shared" si="101"/>
        <v>-0.95715381668575439</v>
      </c>
      <c r="I1641" s="5">
        <v>0</v>
      </c>
      <c r="J1641" s="6" t="str">
        <f t="shared" si="102"/>
        <v/>
      </c>
      <c r="K1641" s="5">
        <v>103.22499000000001</v>
      </c>
      <c r="L1641" s="5">
        <v>329.78811000000002</v>
      </c>
      <c r="M1641" s="6">
        <f t="shared" si="103"/>
        <v>2.1948475848726168</v>
      </c>
    </row>
    <row r="1642" spans="1:13" x14ac:dyDescent="0.2">
      <c r="A1642" s="1" t="s">
        <v>257</v>
      </c>
      <c r="B1642" s="1" t="s">
        <v>129</v>
      </c>
      <c r="C1642" s="5">
        <v>0</v>
      </c>
      <c r="D1642" s="5">
        <v>0.30514999999999998</v>
      </c>
      <c r="E1642" s="6" t="str">
        <f t="shared" si="100"/>
        <v/>
      </c>
      <c r="F1642" s="5">
        <v>0</v>
      </c>
      <c r="G1642" s="5">
        <v>184.27520000000001</v>
      </c>
      <c r="H1642" s="6" t="str">
        <f t="shared" si="101"/>
        <v/>
      </c>
      <c r="I1642" s="5">
        <v>0</v>
      </c>
      <c r="J1642" s="6" t="str">
        <f t="shared" si="102"/>
        <v/>
      </c>
      <c r="K1642" s="5">
        <v>1.2759</v>
      </c>
      <c r="L1642" s="5">
        <v>298.68335999999999</v>
      </c>
      <c r="M1642" s="6">
        <f t="shared" si="103"/>
        <v>233.09621443686808</v>
      </c>
    </row>
    <row r="1643" spans="1:13" x14ac:dyDescent="0.2">
      <c r="A1643" s="1" t="s">
        <v>257</v>
      </c>
      <c r="B1643" s="1" t="s">
        <v>130</v>
      </c>
      <c r="C1643" s="5">
        <v>0</v>
      </c>
      <c r="D1643" s="5">
        <v>0.12716</v>
      </c>
      <c r="E1643" s="6" t="str">
        <f t="shared" si="100"/>
        <v/>
      </c>
      <c r="F1643" s="5">
        <v>462.68754999999999</v>
      </c>
      <c r="G1643" s="5">
        <v>343.92486000000002</v>
      </c>
      <c r="H1643" s="6">
        <f t="shared" si="101"/>
        <v>-0.25668010734241709</v>
      </c>
      <c r="I1643" s="5">
        <v>283.49324999999999</v>
      </c>
      <c r="J1643" s="6">
        <f t="shared" si="102"/>
        <v>0.21316772092457237</v>
      </c>
      <c r="K1643" s="5">
        <v>8636.9683499999992</v>
      </c>
      <c r="L1643" s="5">
        <v>6497.0770000000002</v>
      </c>
      <c r="M1643" s="6">
        <f t="shared" si="103"/>
        <v>-0.24775954516494192</v>
      </c>
    </row>
    <row r="1644" spans="1:13" x14ac:dyDescent="0.2">
      <c r="A1644" s="1" t="s">
        <v>257</v>
      </c>
      <c r="B1644" s="1" t="s">
        <v>131</v>
      </c>
      <c r="C1644" s="5">
        <v>0</v>
      </c>
      <c r="D1644" s="5">
        <v>0</v>
      </c>
      <c r="E1644" s="6" t="str">
        <f t="shared" si="100"/>
        <v/>
      </c>
      <c r="F1644" s="5">
        <v>0</v>
      </c>
      <c r="G1644" s="5">
        <v>0</v>
      </c>
      <c r="H1644" s="6" t="str">
        <f t="shared" si="101"/>
        <v/>
      </c>
      <c r="I1644" s="5">
        <v>0</v>
      </c>
      <c r="J1644" s="6" t="str">
        <f t="shared" si="102"/>
        <v/>
      </c>
      <c r="K1644" s="5">
        <v>0</v>
      </c>
      <c r="L1644" s="5">
        <v>6.085</v>
      </c>
      <c r="M1644" s="6" t="str">
        <f t="shared" si="103"/>
        <v/>
      </c>
    </row>
    <row r="1645" spans="1:13" x14ac:dyDescent="0.2">
      <c r="A1645" s="1" t="s">
        <v>257</v>
      </c>
      <c r="B1645" s="1" t="s">
        <v>132</v>
      </c>
      <c r="C1645" s="5">
        <v>0</v>
      </c>
      <c r="D1645" s="5">
        <v>96.410820000000001</v>
      </c>
      <c r="E1645" s="6" t="str">
        <f t="shared" si="100"/>
        <v/>
      </c>
      <c r="F1645" s="5">
        <v>1888.8780899999999</v>
      </c>
      <c r="G1645" s="5">
        <v>1593.65362</v>
      </c>
      <c r="H1645" s="6">
        <f t="shared" si="101"/>
        <v>-0.1562962012016349</v>
      </c>
      <c r="I1645" s="5">
        <v>1754.55306</v>
      </c>
      <c r="J1645" s="6">
        <f t="shared" si="102"/>
        <v>-9.17039465309758E-2</v>
      </c>
      <c r="K1645" s="5">
        <v>23398.772690000002</v>
      </c>
      <c r="L1645" s="5">
        <v>20667.998510000001</v>
      </c>
      <c r="M1645" s="6">
        <f t="shared" si="103"/>
        <v>-0.11670587240531038</v>
      </c>
    </row>
    <row r="1646" spans="1:13" x14ac:dyDescent="0.2">
      <c r="A1646" s="1" t="s">
        <v>257</v>
      </c>
      <c r="B1646" s="1" t="s">
        <v>133</v>
      </c>
      <c r="C1646" s="5">
        <v>0</v>
      </c>
      <c r="D1646" s="5">
        <v>0</v>
      </c>
      <c r="E1646" s="6" t="str">
        <f t="shared" si="100"/>
        <v/>
      </c>
      <c r="F1646" s="5">
        <v>0</v>
      </c>
      <c r="G1646" s="5">
        <v>0</v>
      </c>
      <c r="H1646" s="6" t="str">
        <f t="shared" si="101"/>
        <v/>
      </c>
      <c r="I1646" s="5">
        <v>0</v>
      </c>
      <c r="J1646" s="6" t="str">
        <f t="shared" si="102"/>
        <v/>
      </c>
      <c r="K1646" s="5">
        <v>17.126339999999999</v>
      </c>
      <c r="L1646" s="5">
        <v>19.89207</v>
      </c>
      <c r="M1646" s="6">
        <f t="shared" si="103"/>
        <v>0.16148984546610667</v>
      </c>
    </row>
    <row r="1647" spans="1:13" x14ac:dyDescent="0.2">
      <c r="A1647" s="1" t="s">
        <v>257</v>
      </c>
      <c r="B1647" s="1" t="s">
        <v>135</v>
      </c>
      <c r="C1647" s="5">
        <v>0</v>
      </c>
      <c r="D1647" s="5">
        <v>0</v>
      </c>
      <c r="E1647" s="6" t="str">
        <f t="shared" si="100"/>
        <v/>
      </c>
      <c r="F1647" s="5">
        <v>57.887990000000002</v>
      </c>
      <c r="G1647" s="5">
        <v>6.2820999999999998</v>
      </c>
      <c r="H1647" s="6">
        <f t="shared" si="101"/>
        <v>-0.89147835328191571</v>
      </c>
      <c r="I1647" s="5">
        <v>96.480029999999999</v>
      </c>
      <c r="J1647" s="6">
        <f t="shared" si="102"/>
        <v>-0.93488704346381324</v>
      </c>
      <c r="K1647" s="5">
        <v>834.93376000000001</v>
      </c>
      <c r="L1647" s="5">
        <v>187.76321999999999</v>
      </c>
      <c r="M1647" s="6">
        <f t="shared" si="103"/>
        <v>-0.77511602836613047</v>
      </c>
    </row>
    <row r="1648" spans="1:13" x14ac:dyDescent="0.2">
      <c r="A1648" s="1" t="s">
        <v>257</v>
      </c>
      <c r="B1648" s="1" t="s">
        <v>136</v>
      </c>
      <c r="C1648" s="5">
        <v>0</v>
      </c>
      <c r="D1648" s="5">
        <v>0</v>
      </c>
      <c r="E1648" s="6" t="str">
        <f t="shared" si="100"/>
        <v/>
      </c>
      <c r="F1648" s="5">
        <v>0</v>
      </c>
      <c r="G1648" s="5">
        <v>0</v>
      </c>
      <c r="H1648" s="6" t="str">
        <f t="shared" si="101"/>
        <v/>
      </c>
      <c r="I1648" s="5">
        <v>0</v>
      </c>
      <c r="J1648" s="6" t="str">
        <f t="shared" si="102"/>
        <v/>
      </c>
      <c r="K1648" s="5">
        <v>32.251640000000002</v>
      </c>
      <c r="L1648" s="5">
        <v>4.1559999999999997</v>
      </c>
      <c r="M1648" s="6">
        <f t="shared" si="103"/>
        <v>-0.87113833591098011</v>
      </c>
    </row>
    <row r="1649" spans="1:13" x14ac:dyDescent="0.2">
      <c r="A1649" s="1" t="s">
        <v>257</v>
      </c>
      <c r="B1649" s="1" t="s">
        <v>137</v>
      </c>
      <c r="C1649" s="5">
        <v>0</v>
      </c>
      <c r="D1649" s="5">
        <v>56.228810000000003</v>
      </c>
      <c r="E1649" s="6" t="str">
        <f t="shared" si="100"/>
        <v/>
      </c>
      <c r="F1649" s="5">
        <v>11165.98172</v>
      </c>
      <c r="G1649" s="5">
        <v>4757.5358399999996</v>
      </c>
      <c r="H1649" s="6">
        <f t="shared" si="101"/>
        <v>-0.5739258795777431</v>
      </c>
      <c r="I1649" s="5">
        <v>6133.0025599999999</v>
      </c>
      <c r="J1649" s="6">
        <f t="shared" si="102"/>
        <v>-0.2242729733998351</v>
      </c>
      <c r="K1649" s="5">
        <v>114289.01672</v>
      </c>
      <c r="L1649" s="5">
        <v>70270.153149999998</v>
      </c>
      <c r="M1649" s="6">
        <f t="shared" si="103"/>
        <v>-0.38515392671408755</v>
      </c>
    </row>
    <row r="1650" spans="1:13" x14ac:dyDescent="0.2">
      <c r="A1650" s="1" t="s">
        <v>257</v>
      </c>
      <c r="B1650" s="1" t="s">
        <v>138</v>
      </c>
      <c r="C1650" s="5">
        <v>0</v>
      </c>
      <c r="D1650" s="5">
        <v>0</v>
      </c>
      <c r="E1650" s="6" t="str">
        <f t="shared" si="100"/>
        <v/>
      </c>
      <c r="F1650" s="5">
        <v>0</v>
      </c>
      <c r="G1650" s="5">
        <v>0</v>
      </c>
      <c r="H1650" s="6" t="str">
        <f t="shared" si="101"/>
        <v/>
      </c>
      <c r="I1650" s="5">
        <v>0</v>
      </c>
      <c r="J1650" s="6" t="str">
        <f t="shared" si="102"/>
        <v/>
      </c>
      <c r="K1650" s="5">
        <v>1.6975100000000001</v>
      </c>
      <c r="L1650" s="5">
        <v>0</v>
      </c>
      <c r="M1650" s="6">
        <f t="shared" si="103"/>
        <v>-1</v>
      </c>
    </row>
    <row r="1651" spans="1:13" x14ac:dyDescent="0.2">
      <c r="A1651" s="1" t="s">
        <v>257</v>
      </c>
      <c r="B1651" s="1" t="s">
        <v>139</v>
      </c>
      <c r="C1651" s="5">
        <v>0</v>
      </c>
      <c r="D1651" s="5">
        <v>0</v>
      </c>
      <c r="E1651" s="6" t="str">
        <f t="shared" si="100"/>
        <v/>
      </c>
      <c r="F1651" s="5">
        <v>46.314970000000002</v>
      </c>
      <c r="G1651" s="5">
        <v>42.047939999999997</v>
      </c>
      <c r="H1651" s="6">
        <f t="shared" si="101"/>
        <v>-9.2130686903176384E-2</v>
      </c>
      <c r="I1651" s="5">
        <v>25.145610000000001</v>
      </c>
      <c r="J1651" s="6">
        <f t="shared" si="102"/>
        <v>0.67217816549290288</v>
      </c>
      <c r="K1651" s="5">
        <v>2288.3116100000002</v>
      </c>
      <c r="L1651" s="5">
        <v>628.04413999999997</v>
      </c>
      <c r="M1651" s="6">
        <f t="shared" si="103"/>
        <v>-0.72554256279807983</v>
      </c>
    </row>
    <row r="1652" spans="1:13" x14ac:dyDescent="0.2">
      <c r="A1652" s="1" t="s">
        <v>257</v>
      </c>
      <c r="B1652" s="1" t="s">
        <v>140</v>
      </c>
      <c r="C1652" s="5">
        <v>0</v>
      </c>
      <c r="D1652" s="5">
        <v>0.35</v>
      </c>
      <c r="E1652" s="6" t="str">
        <f t="shared" si="100"/>
        <v/>
      </c>
      <c r="F1652" s="5">
        <v>1262.2250200000001</v>
      </c>
      <c r="G1652" s="5">
        <v>1111.5746899999999</v>
      </c>
      <c r="H1652" s="6">
        <f t="shared" si="101"/>
        <v>-0.11935298984962295</v>
      </c>
      <c r="I1652" s="5">
        <v>1542.80765</v>
      </c>
      <c r="J1652" s="6">
        <f t="shared" si="102"/>
        <v>-0.27951181082100551</v>
      </c>
      <c r="K1652" s="5">
        <v>12582.076059999999</v>
      </c>
      <c r="L1652" s="5">
        <v>8955.8380199999992</v>
      </c>
      <c r="M1652" s="6">
        <f t="shared" si="103"/>
        <v>-0.28820665387076039</v>
      </c>
    </row>
    <row r="1653" spans="1:13" x14ac:dyDescent="0.2">
      <c r="A1653" s="1" t="s">
        <v>257</v>
      </c>
      <c r="B1653" s="1" t="s">
        <v>141</v>
      </c>
      <c r="C1653" s="5">
        <v>0</v>
      </c>
      <c r="D1653" s="5">
        <v>0</v>
      </c>
      <c r="E1653" s="6" t="str">
        <f t="shared" si="100"/>
        <v/>
      </c>
      <c r="F1653" s="5">
        <v>0</v>
      </c>
      <c r="G1653" s="5">
        <v>0</v>
      </c>
      <c r="H1653" s="6" t="str">
        <f t="shared" si="101"/>
        <v/>
      </c>
      <c r="I1653" s="5">
        <v>0</v>
      </c>
      <c r="J1653" s="6" t="str">
        <f t="shared" si="102"/>
        <v/>
      </c>
      <c r="K1653" s="5">
        <v>28.22682</v>
      </c>
      <c r="L1653" s="5">
        <v>13.89615</v>
      </c>
      <c r="M1653" s="6">
        <f t="shared" si="103"/>
        <v>-0.50769693504262969</v>
      </c>
    </row>
    <row r="1654" spans="1:13" x14ac:dyDescent="0.2">
      <c r="A1654" s="1" t="s">
        <v>257</v>
      </c>
      <c r="B1654" s="1" t="s">
        <v>142</v>
      </c>
      <c r="C1654" s="5">
        <v>0</v>
      </c>
      <c r="D1654" s="5">
        <v>0.29882999999999998</v>
      </c>
      <c r="E1654" s="6" t="str">
        <f t="shared" si="100"/>
        <v/>
      </c>
      <c r="F1654" s="5">
        <v>4206.5475299999998</v>
      </c>
      <c r="G1654" s="5">
        <v>1405.2113999999999</v>
      </c>
      <c r="H1654" s="6">
        <f t="shared" si="101"/>
        <v>-0.66594662487980971</v>
      </c>
      <c r="I1654" s="5">
        <v>874.27079000000003</v>
      </c>
      <c r="J1654" s="6">
        <f t="shared" si="102"/>
        <v>0.60729537812878309</v>
      </c>
      <c r="K1654" s="5">
        <v>29734.080239999999</v>
      </c>
      <c r="L1654" s="5">
        <v>9610.3883800000003</v>
      </c>
      <c r="M1654" s="6">
        <f t="shared" si="103"/>
        <v>-0.67678877898931766</v>
      </c>
    </row>
    <row r="1655" spans="1:13" x14ac:dyDescent="0.2">
      <c r="A1655" s="1" t="s">
        <v>257</v>
      </c>
      <c r="B1655" s="1" t="s">
        <v>143</v>
      </c>
      <c r="C1655" s="5">
        <v>0</v>
      </c>
      <c r="D1655" s="5">
        <v>0</v>
      </c>
      <c r="E1655" s="6" t="str">
        <f t="shared" si="100"/>
        <v/>
      </c>
      <c r="F1655" s="5">
        <v>0</v>
      </c>
      <c r="G1655" s="5">
        <v>0</v>
      </c>
      <c r="H1655" s="6" t="str">
        <f t="shared" si="101"/>
        <v/>
      </c>
      <c r="I1655" s="5">
        <v>0</v>
      </c>
      <c r="J1655" s="6" t="str">
        <f t="shared" si="102"/>
        <v/>
      </c>
      <c r="K1655" s="5">
        <v>30.900559999999999</v>
      </c>
      <c r="L1655" s="5">
        <v>5.4571199999999997</v>
      </c>
      <c r="M1655" s="6">
        <f t="shared" si="103"/>
        <v>-0.8233973753226479</v>
      </c>
    </row>
    <row r="1656" spans="1:13" x14ac:dyDescent="0.2">
      <c r="A1656" s="1" t="s">
        <v>257</v>
      </c>
      <c r="B1656" s="1" t="s">
        <v>235</v>
      </c>
      <c r="C1656" s="5">
        <v>0</v>
      </c>
      <c r="D1656" s="5">
        <v>0</v>
      </c>
      <c r="E1656" s="6" t="str">
        <f t="shared" si="100"/>
        <v/>
      </c>
      <c r="F1656" s="5">
        <v>0</v>
      </c>
      <c r="G1656" s="5">
        <v>0</v>
      </c>
      <c r="H1656" s="6" t="str">
        <f t="shared" si="101"/>
        <v/>
      </c>
      <c r="I1656" s="5">
        <v>0</v>
      </c>
      <c r="J1656" s="6" t="str">
        <f t="shared" si="102"/>
        <v/>
      </c>
      <c r="K1656" s="5">
        <v>0</v>
      </c>
      <c r="L1656" s="5">
        <v>17.520060000000001</v>
      </c>
      <c r="M1656" s="6" t="str">
        <f t="shared" si="103"/>
        <v/>
      </c>
    </row>
    <row r="1657" spans="1:13" x14ac:dyDescent="0.2">
      <c r="A1657" s="1" t="s">
        <v>257</v>
      </c>
      <c r="B1657" s="1" t="s">
        <v>144</v>
      </c>
      <c r="C1657" s="5">
        <v>0</v>
      </c>
      <c r="D1657" s="5">
        <v>46.781820000000003</v>
      </c>
      <c r="E1657" s="6" t="str">
        <f t="shared" si="100"/>
        <v/>
      </c>
      <c r="F1657" s="5">
        <v>366.68232</v>
      </c>
      <c r="G1657" s="5">
        <v>454.26682</v>
      </c>
      <c r="H1657" s="6">
        <f t="shared" si="101"/>
        <v>0.23885662117551787</v>
      </c>
      <c r="I1657" s="5">
        <v>416.65884999999997</v>
      </c>
      <c r="J1657" s="6">
        <f t="shared" si="102"/>
        <v>9.0260821293007609E-2</v>
      </c>
      <c r="K1657" s="5">
        <v>4197.33824</v>
      </c>
      <c r="L1657" s="5">
        <v>4698.0080699999999</v>
      </c>
      <c r="M1657" s="6">
        <f t="shared" si="103"/>
        <v>0.1192826980748638</v>
      </c>
    </row>
    <row r="1658" spans="1:13" x14ac:dyDescent="0.2">
      <c r="A1658" s="1" t="s">
        <v>257</v>
      </c>
      <c r="B1658" s="1" t="s">
        <v>145</v>
      </c>
      <c r="C1658" s="5">
        <v>0</v>
      </c>
      <c r="D1658" s="5">
        <v>0</v>
      </c>
      <c r="E1658" s="6" t="str">
        <f t="shared" si="100"/>
        <v/>
      </c>
      <c r="F1658" s="5">
        <v>0</v>
      </c>
      <c r="G1658" s="5">
        <v>0</v>
      </c>
      <c r="H1658" s="6" t="str">
        <f t="shared" si="101"/>
        <v/>
      </c>
      <c r="I1658" s="5">
        <v>0</v>
      </c>
      <c r="J1658" s="6" t="str">
        <f t="shared" si="102"/>
        <v/>
      </c>
      <c r="K1658" s="5">
        <v>17.119340000000001</v>
      </c>
      <c r="L1658" s="5">
        <v>0</v>
      </c>
      <c r="M1658" s="6">
        <f t="shared" si="103"/>
        <v>-1</v>
      </c>
    </row>
    <row r="1659" spans="1:13" x14ac:dyDescent="0.2">
      <c r="A1659" s="1" t="s">
        <v>257</v>
      </c>
      <c r="B1659" s="1" t="s">
        <v>146</v>
      </c>
      <c r="C1659" s="5">
        <v>0</v>
      </c>
      <c r="D1659" s="5">
        <v>0</v>
      </c>
      <c r="E1659" s="6" t="str">
        <f t="shared" si="100"/>
        <v/>
      </c>
      <c r="F1659" s="5">
        <v>0</v>
      </c>
      <c r="G1659" s="5">
        <v>0</v>
      </c>
      <c r="H1659" s="6" t="str">
        <f t="shared" si="101"/>
        <v/>
      </c>
      <c r="I1659" s="5">
        <v>4.8899999999999997</v>
      </c>
      <c r="J1659" s="6">
        <f t="shared" si="102"/>
        <v>-1</v>
      </c>
      <c r="K1659" s="5">
        <v>10.712999999999999</v>
      </c>
      <c r="L1659" s="5">
        <v>4.8899999999999997</v>
      </c>
      <c r="M1659" s="6">
        <f t="shared" si="103"/>
        <v>-0.54354522542705119</v>
      </c>
    </row>
    <row r="1660" spans="1:13" x14ac:dyDescent="0.2">
      <c r="A1660" s="1" t="s">
        <v>257</v>
      </c>
      <c r="B1660" s="1" t="s">
        <v>147</v>
      </c>
      <c r="C1660" s="5">
        <v>0</v>
      </c>
      <c r="D1660" s="5">
        <v>62.832000000000001</v>
      </c>
      <c r="E1660" s="6" t="str">
        <f t="shared" si="100"/>
        <v/>
      </c>
      <c r="F1660" s="5">
        <v>918.80798000000004</v>
      </c>
      <c r="G1660" s="5">
        <v>740.24995999999999</v>
      </c>
      <c r="H1660" s="6">
        <f t="shared" si="101"/>
        <v>-0.19433660121236651</v>
      </c>
      <c r="I1660" s="5">
        <v>602.52467000000001</v>
      </c>
      <c r="J1660" s="6">
        <f t="shared" si="102"/>
        <v>0.22858033348244478</v>
      </c>
      <c r="K1660" s="5">
        <v>19602.940999999999</v>
      </c>
      <c r="L1660" s="5">
        <v>17571.803929999998</v>
      </c>
      <c r="M1660" s="6">
        <f t="shared" si="103"/>
        <v>-0.10361389497626916</v>
      </c>
    </row>
    <row r="1661" spans="1:13" x14ac:dyDescent="0.2">
      <c r="A1661" s="1" t="s">
        <v>257</v>
      </c>
      <c r="B1661" s="1" t="s">
        <v>148</v>
      </c>
      <c r="C1661" s="5">
        <v>0</v>
      </c>
      <c r="D1661" s="5">
        <v>0</v>
      </c>
      <c r="E1661" s="6" t="str">
        <f t="shared" si="100"/>
        <v/>
      </c>
      <c r="F1661" s="5">
        <v>0</v>
      </c>
      <c r="G1661" s="5">
        <v>36.618079999999999</v>
      </c>
      <c r="H1661" s="6" t="str">
        <f t="shared" si="101"/>
        <v/>
      </c>
      <c r="I1661" s="5">
        <v>0</v>
      </c>
      <c r="J1661" s="6" t="str">
        <f t="shared" si="102"/>
        <v/>
      </c>
      <c r="K1661" s="5">
        <v>487.02001000000001</v>
      </c>
      <c r="L1661" s="5">
        <v>313.56045</v>
      </c>
      <c r="M1661" s="6">
        <f t="shared" si="103"/>
        <v>-0.35616516044176505</v>
      </c>
    </row>
    <row r="1662" spans="1:13" x14ac:dyDescent="0.2">
      <c r="A1662" s="1" t="s">
        <v>257</v>
      </c>
      <c r="B1662" s="1" t="s">
        <v>149</v>
      </c>
      <c r="C1662" s="5">
        <v>0</v>
      </c>
      <c r="D1662" s="5">
        <v>1.9201699999999999</v>
      </c>
      <c r="E1662" s="6" t="str">
        <f t="shared" si="100"/>
        <v/>
      </c>
      <c r="F1662" s="5">
        <v>18.93975</v>
      </c>
      <c r="G1662" s="5">
        <v>27.223379999999999</v>
      </c>
      <c r="H1662" s="6">
        <f t="shared" si="101"/>
        <v>0.43736744149209983</v>
      </c>
      <c r="I1662" s="5">
        <v>1.1843999999999999</v>
      </c>
      <c r="J1662" s="6">
        <f t="shared" si="102"/>
        <v>21.984954407294833</v>
      </c>
      <c r="K1662" s="5">
        <v>302.46870999999999</v>
      </c>
      <c r="L1662" s="5">
        <v>72.765690000000006</v>
      </c>
      <c r="M1662" s="6">
        <f t="shared" si="103"/>
        <v>-0.75942738010817712</v>
      </c>
    </row>
    <row r="1663" spans="1:13" x14ac:dyDescent="0.2">
      <c r="A1663" s="1" t="s">
        <v>257</v>
      </c>
      <c r="B1663" s="1" t="s">
        <v>151</v>
      </c>
      <c r="C1663" s="5">
        <v>0</v>
      </c>
      <c r="D1663" s="5">
        <v>0</v>
      </c>
      <c r="E1663" s="6" t="str">
        <f t="shared" si="100"/>
        <v/>
      </c>
      <c r="F1663" s="5">
        <v>0</v>
      </c>
      <c r="G1663" s="5">
        <v>9.3590699999999991</v>
      </c>
      <c r="H1663" s="6" t="str">
        <f t="shared" si="101"/>
        <v/>
      </c>
      <c r="I1663" s="5">
        <v>0</v>
      </c>
      <c r="J1663" s="6" t="str">
        <f t="shared" si="102"/>
        <v/>
      </c>
      <c r="K1663" s="5">
        <v>23.873329999999999</v>
      </c>
      <c r="L1663" s="5">
        <v>15.99469</v>
      </c>
      <c r="M1663" s="6">
        <f t="shared" si="103"/>
        <v>-0.33001847668507067</v>
      </c>
    </row>
    <row r="1664" spans="1:13" x14ac:dyDescent="0.2">
      <c r="A1664" s="1" t="s">
        <v>257</v>
      </c>
      <c r="B1664" s="1" t="s">
        <v>152</v>
      </c>
      <c r="C1664" s="5">
        <v>0</v>
      </c>
      <c r="D1664" s="5">
        <v>0</v>
      </c>
      <c r="E1664" s="6" t="str">
        <f t="shared" si="100"/>
        <v/>
      </c>
      <c r="F1664" s="5">
        <v>0</v>
      </c>
      <c r="G1664" s="5">
        <v>0</v>
      </c>
      <c r="H1664" s="6" t="str">
        <f t="shared" si="101"/>
        <v/>
      </c>
      <c r="I1664" s="5">
        <v>0</v>
      </c>
      <c r="J1664" s="6" t="str">
        <f t="shared" si="102"/>
        <v/>
      </c>
      <c r="K1664" s="5">
        <v>0</v>
      </c>
      <c r="L1664" s="5">
        <v>0.15373999999999999</v>
      </c>
      <c r="M1664" s="6" t="str">
        <f t="shared" si="103"/>
        <v/>
      </c>
    </row>
    <row r="1665" spans="1:13" x14ac:dyDescent="0.2">
      <c r="A1665" s="1" t="s">
        <v>257</v>
      </c>
      <c r="B1665" s="1" t="s">
        <v>153</v>
      </c>
      <c r="C1665" s="5">
        <v>0</v>
      </c>
      <c r="D1665" s="5">
        <v>0</v>
      </c>
      <c r="E1665" s="6" t="str">
        <f t="shared" si="100"/>
        <v/>
      </c>
      <c r="F1665" s="5">
        <v>60.613030000000002</v>
      </c>
      <c r="G1665" s="5">
        <v>87.782510000000002</v>
      </c>
      <c r="H1665" s="6">
        <f t="shared" si="101"/>
        <v>0.44824487408070501</v>
      </c>
      <c r="I1665" s="5">
        <v>59.996780000000001</v>
      </c>
      <c r="J1665" s="6">
        <f t="shared" si="102"/>
        <v>0.46312035412567143</v>
      </c>
      <c r="K1665" s="5">
        <v>545.17534999999998</v>
      </c>
      <c r="L1665" s="5">
        <v>731.76999000000001</v>
      </c>
      <c r="M1665" s="6">
        <f t="shared" si="103"/>
        <v>0.34226536471247293</v>
      </c>
    </row>
    <row r="1666" spans="1:13" x14ac:dyDescent="0.2">
      <c r="A1666" s="1" t="s">
        <v>257</v>
      </c>
      <c r="B1666" s="1" t="s">
        <v>155</v>
      </c>
      <c r="C1666" s="5">
        <v>0</v>
      </c>
      <c r="D1666" s="5">
        <v>0</v>
      </c>
      <c r="E1666" s="6" t="str">
        <f t="shared" si="100"/>
        <v/>
      </c>
      <c r="F1666" s="5">
        <v>0.22403999999999999</v>
      </c>
      <c r="G1666" s="5">
        <v>0</v>
      </c>
      <c r="H1666" s="6">
        <f t="shared" si="101"/>
        <v>-1</v>
      </c>
      <c r="I1666" s="5">
        <v>0</v>
      </c>
      <c r="J1666" s="6" t="str">
        <f t="shared" si="102"/>
        <v/>
      </c>
      <c r="K1666" s="5">
        <v>130.42538999999999</v>
      </c>
      <c r="L1666" s="5">
        <v>134.73876000000001</v>
      </c>
      <c r="M1666" s="6">
        <f t="shared" si="103"/>
        <v>3.3071551482422468E-2</v>
      </c>
    </row>
    <row r="1667" spans="1:13" x14ac:dyDescent="0.2">
      <c r="A1667" s="1" t="s">
        <v>257</v>
      </c>
      <c r="B1667" s="1" t="s">
        <v>156</v>
      </c>
      <c r="C1667" s="5">
        <v>0</v>
      </c>
      <c r="D1667" s="5">
        <v>99.505080000000007</v>
      </c>
      <c r="E1667" s="6" t="str">
        <f t="shared" si="100"/>
        <v/>
      </c>
      <c r="F1667" s="5">
        <v>4323.32647</v>
      </c>
      <c r="G1667" s="5">
        <v>7467.4901</v>
      </c>
      <c r="H1667" s="6">
        <f t="shared" si="101"/>
        <v>0.7272556564528887</v>
      </c>
      <c r="I1667" s="5">
        <v>7168.2421100000001</v>
      </c>
      <c r="J1667" s="6">
        <f t="shared" si="102"/>
        <v>4.1746356415966579E-2</v>
      </c>
      <c r="K1667" s="5">
        <v>60112.241609999997</v>
      </c>
      <c r="L1667" s="5">
        <v>70183.371589999995</v>
      </c>
      <c r="M1667" s="6">
        <f t="shared" si="103"/>
        <v>0.16753875267770102</v>
      </c>
    </row>
    <row r="1668" spans="1:13" x14ac:dyDescent="0.2">
      <c r="A1668" s="1" t="s">
        <v>257</v>
      </c>
      <c r="B1668" s="1" t="s">
        <v>157</v>
      </c>
      <c r="C1668" s="5">
        <v>0</v>
      </c>
      <c r="D1668" s="5">
        <v>0</v>
      </c>
      <c r="E1668" s="6" t="str">
        <f t="shared" si="100"/>
        <v/>
      </c>
      <c r="F1668" s="5">
        <v>69.699590000000001</v>
      </c>
      <c r="G1668" s="5">
        <v>0</v>
      </c>
      <c r="H1668" s="6">
        <f t="shared" si="101"/>
        <v>-1</v>
      </c>
      <c r="I1668" s="5">
        <v>44.88</v>
      </c>
      <c r="J1668" s="6">
        <f t="shared" si="102"/>
        <v>-1</v>
      </c>
      <c r="K1668" s="5">
        <v>261.99403999999998</v>
      </c>
      <c r="L1668" s="5">
        <v>111.69768000000001</v>
      </c>
      <c r="M1668" s="6">
        <f t="shared" si="103"/>
        <v>-0.57366327875244794</v>
      </c>
    </row>
    <row r="1669" spans="1:13" x14ac:dyDescent="0.2">
      <c r="A1669" s="1" t="s">
        <v>257</v>
      </c>
      <c r="B1669" s="1" t="s">
        <v>158</v>
      </c>
      <c r="C1669" s="5">
        <v>0</v>
      </c>
      <c r="D1669" s="5">
        <v>0</v>
      </c>
      <c r="E1669" s="6" t="str">
        <f t="shared" ref="E1669:E1732" si="104">IF(C1669=0,"",(D1669/C1669-1))</f>
        <v/>
      </c>
      <c r="F1669" s="5">
        <v>189.72926000000001</v>
      </c>
      <c r="G1669" s="5">
        <v>104.03592999999999</v>
      </c>
      <c r="H1669" s="6">
        <f t="shared" ref="H1669:H1732" si="105">IF(F1669=0,"",(G1669/F1669-1))</f>
        <v>-0.45166111963963818</v>
      </c>
      <c r="I1669" s="5">
        <v>200.85579999999999</v>
      </c>
      <c r="J1669" s="6">
        <f t="shared" ref="J1669:J1732" si="106">IF(I1669=0,"",(G1669/I1669-1))</f>
        <v>-0.48203671489695588</v>
      </c>
      <c r="K1669" s="5">
        <v>2344.4120400000002</v>
      </c>
      <c r="L1669" s="5">
        <v>1257.2639899999999</v>
      </c>
      <c r="M1669" s="6">
        <f t="shared" ref="M1669:M1732" si="107">IF(K1669=0,"",(L1669/K1669-1))</f>
        <v>-0.46371884781823602</v>
      </c>
    </row>
    <row r="1670" spans="1:13" x14ac:dyDescent="0.2">
      <c r="A1670" s="1" t="s">
        <v>257</v>
      </c>
      <c r="B1670" s="1" t="s">
        <v>159</v>
      </c>
      <c r="C1670" s="5">
        <v>0</v>
      </c>
      <c r="D1670" s="5">
        <v>0</v>
      </c>
      <c r="E1670" s="6" t="str">
        <f t="shared" si="104"/>
        <v/>
      </c>
      <c r="F1670" s="5">
        <v>523.83083999999997</v>
      </c>
      <c r="G1670" s="5">
        <v>285.27001000000001</v>
      </c>
      <c r="H1670" s="6">
        <f t="shared" si="105"/>
        <v>-0.45541577888006746</v>
      </c>
      <c r="I1670" s="5">
        <v>41.157179999999997</v>
      </c>
      <c r="J1670" s="6">
        <f t="shared" si="106"/>
        <v>5.9312331408517309</v>
      </c>
      <c r="K1670" s="5">
        <v>6275.7228400000004</v>
      </c>
      <c r="L1670" s="5">
        <v>5177.8116399999999</v>
      </c>
      <c r="M1670" s="6">
        <f t="shared" si="107"/>
        <v>-0.17494577564869007</v>
      </c>
    </row>
    <row r="1671" spans="1:13" x14ac:dyDescent="0.2">
      <c r="A1671" s="1" t="s">
        <v>257</v>
      </c>
      <c r="B1671" s="1" t="s">
        <v>160</v>
      </c>
      <c r="C1671" s="5">
        <v>0</v>
      </c>
      <c r="D1671" s="5">
        <v>0</v>
      </c>
      <c r="E1671" s="6" t="str">
        <f t="shared" si="104"/>
        <v/>
      </c>
      <c r="F1671" s="5">
        <v>2.9354200000000001</v>
      </c>
      <c r="G1671" s="5">
        <v>0.2394</v>
      </c>
      <c r="H1671" s="6">
        <f t="shared" si="105"/>
        <v>-0.91844437933924272</v>
      </c>
      <c r="I1671" s="5">
        <v>0</v>
      </c>
      <c r="J1671" s="6" t="str">
        <f t="shared" si="106"/>
        <v/>
      </c>
      <c r="K1671" s="5">
        <v>15.87806</v>
      </c>
      <c r="L1671" s="5">
        <v>50.342289999999998</v>
      </c>
      <c r="M1671" s="6">
        <f t="shared" si="107"/>
        <v>2.1705567304821876</v>
      </c>
    </row>
    <row r="1672" spans="1:13" x14ac:dyDescent="0.2">
      <c r="A1672" s="1" t="s">
        <v>257</v>
      </c>
      <c r="B1672" s="1" t="s">
        <v>161</v>
      </c>
      <c r="C1672" s="5">
        <v>0</v>
      </c>
      <c r="D1672" s="5">
        <v>0</v>
      </c>
      <c r="E1672" s="6" t="str">
        <f t="shared" si="104"/>
        <v/>
      </c>
      <c r="F1672" s="5">
        <v>0</v>
      </c>
      <c r="G1672" s="5">
        <v>0</v>
      </c>
      <c r="H1672" s="6" t="str">
        <f t="shared" si="105"/>
        <v/>
      </c>
      <c r="I1672" s="5">
        <v>15.874420000000001</v>
      </c>
      <c r="J1672" s="6">
        <f t="shared" si="106"/>
        <v>-1</v>
      </c>
      <c r="K1672" s="5">
        <v>37.19312</v>
      </c>
      <c r="L1672" s="5">
        <v>65.176850000000002</v>
      </c>
      <c r="M1672" s="6">
        <f t="shared" si="107"/>
        <v>0.75238995814279641</v>
      </c>
    </row>
    <row r="1673" spans="1:13" x14ac:dyDescent="0.2">
      <c r="A1673" s="1" t="s">
        <v>257</v>
      </c>
      <c r="B1673" s="1" t="s">
        <v>162</v>
      </c>
      <c r="C1673" s="5">
        <v>0</v>
      </c>
      <c r="D1673" s="5">
        <v>0</v>
      </c>
      <c r="E1673" s="6" t="str">
        <f t="shared" si="104"/>
        <v/>
      </c>
      <c r="F1673" s="5">
        <v>0</v>
      </c>
      <c r="G1673" s="5">
        <v>0</v>
      </c>
      <c r="H1673" s="6" t="str">
        <f t="shared" si="105"/>
        <v/>
      </c>
      <c r="I1673" s="5">
        <v>0</v>
      </c>
      <c r="J1673" s="6" t="str">
        <f t="shared" si="106"/>
        <v/>
      </c>
      <c r="K1673" s="5">
        <v>33.715910000000001</v>
      </c>
      <c r="L1673" s="5">
        <v>234.87024</v>
      </c>
      <c r="M1673" s="6">
        <f t="shared" si="107"/>
        <v>5.9661545543335475</v>
      </c>
    </row>
    <row r="1674" spans="1:13" x14ac:dyDescent="0.2">
      <c r="A1674" s="1" t="s">
        <v>257</v>
      </c>
      <c r="B1674" s="1" t="s">
        <v>163</v>
      </c>
      <c r="C1674" s="5">
        <v>0</v>
      </c>
      <c r="D1674" s="5">
        <v>0</v>
      </c>
      <c r="E1674" s="6" t="str">
        <f t="shared" si="104"/>
        <v/>
      </c>
      <c r="F1674" s="5">
        <v>0</v>
      </c>
      <c r="G1674" s="5">
        <v>0</v>
      </c>
      <c r="H1674" s="6" t="str">
        <f t="shared" si="105"/>
        <v/>
      </c>
      <c r="I1674" s="5">
        <v>0</v>
      </c>
      <c r="J1674" s="6" t="str">
        <f t="shared" si="106"/>
        <v/>
      </c>
      <c r="K1674" s="5">
        <v>469.62351000000001</v>
      </c>
      <c r="L1674" s="5">
        <v>252.41240999999999</v>
      </c>
      <c r="M1674" s="6">
        <f t="shared" si="107"/>
        <v>-0.46252177622027491</v>
      </c>
    </row>
    <row r="1675" spans="1:13" x14ac:dyDescent="0.2">
      <c r="A1675" s="1" t="s">
        <v>257</v>
      </c>
      <c r="B1675" s="1" t="s">
        <v>164</v>
      </c>
      <c r="C1675" s="5">
        <v>0</v>
      </c>
      <c r="D1675" s="5">
        <v>47.21996</v>
      </c>
      <c r="E1675" s="6" t="str">
        <f t="shared" si="104"/>
        <v/>
      </c>
      <c r="F1675" s="5">
        <v>59.887889999999999</v>
      </c>
      <c r="G1675" s="5">
        <v>109.14561999999999</v>
      </c>
      <c r="H1675" s="6">
        <f t="shared" si="105"/>
        <v>0.82249900605948878</v>
      </c>
      <c r="I1675" s="5">
        <v>90.289000000000001</v>
      </c>
      <c r="J1675" s="6">
        <f t="shared" si="106"/>
        <v>0.20884736789642133</v>
      </c>
      <c r="K1675" s="5">
        <v>2809.6051699999998</v>
      </c>
      <c r="L1675" s="5">
        <v>1465.1312600000001</v>
      </c>
      <c r="M1675" s="6">
        <f t="shared" si="107"/>
        <v>-0.47852770359188934</v>
      </c>
    </row>
    <row r="1676" spans="1:13" x14ac:dyDescent="0.2">
      <c r="A1676" s="1" t="s">
        <v>257</v>
      </c>
      <c r="B1676" s="1" t="s">
        <v>166</v>
      </c>
      <c r="C1676" s="5">
        <v>0</v>
      </c>
      <c r="D1676" s="5">
        <v>0.3</v>
      </c>
      <c r="E1676" s="6" t="str">
        <f t="shared" si="104"/>
        <v/>
      </c>
      <c r="F1676" s="5">
        <v>556.94952000000001</v>
      </c>
      <c r="G1676" s="5">
        <v>380.60025999999999</v>
      </c>
      <c r="H1676" s="6">
        <f t="shared" si="105"/>
        <v>-0.31663418975565327</v>
      </c>
      <c r="I1676" s="5">
        <v>377.63702000000001</v>
      </c>
      <c r="J1676" s="6">
        <f t="shared" si="106"/>
        <v>7.8467942576181393E-3</v>
      </c>
      <c r="K1676" s="5">
        <v>3046.93813</v>
      </c>
      <c r="L1676" s="5">
        <v>3843.3341700000001</v>
      </c>
      <c r="M1676" s="6">
        <f t="shared" si="107"/>
        <v>0.26137584880990028</v>
      </c>
    </row>
    <row r="1677" spans="1:13" x14ac:dyDescent="0.2">
      <c r="A1677" s="1" t="s">
        <v>257</v>
      </c>
      <c r="B1677" s="1" t="s">
        <v>167</v>
      </c>
      <c r="C1677" s="5">
        <v>0</v>
      </c>
      <c r="D1677" s="5">
        <v>47.488950000000003</v>
      </c>
      <c r="E1677" s="6" t="str">
        <f t="shared" si="104"/>
        <v/>
      </c>
      <c r="F1677" s="5">
        <v>489.04496</v>
      </c>
      <c r="G1677" s="5">
        <v>354.84320000000002</v>
      </c>
      <c r="H1677" s="6">
        <f t="shared" si="105"/>
        <v>-0.27441599643517434</v>
      </c>
      <c r="I1677" s="5">
        <v>262.50225</v>
      </c>
      <c r="J1677" s="6">
        <f t="shared" si="106"/>
        <v>0.35177203243019828</v>
      </c>
      <c r="K1677" s="5">
        <v>3798.1543099999999</v>
      </c>
      <c r="L1677" s="5">
        <v>2901.4852999999998</v>
      </c>
      <c r="M1677" s="6">
        <f t="shared" si="107"/>
        <v>-0.2360801949618524</v>
      </c>
    </row>
    <row r="1678" spans="1:13" x14ac:dyDescent="0.2">
      <c r="A1678" s="1" t="s">
        <v>257</v>
      </c>
      <c r="B1678" s="1" t="s">
        <v>168</v>
      </c>
      <c r="C1678" s="5">
        <v>0</v>
      </c>
      <c r="D1678" s="5">
        <v>0</v>
      </c>
      <c r="E1678" s="6" t="str">
        <f t="shared" si="104"/>
        <v/>
      </c>
      <c r="F1678" s="5">
        <v>0</v>
      </c>
      <c r="G1678" s="5">
        <v>0</v>
      </c>
      <c r="H1678" s="6" t="str">
        <f t="shared" si="105"/>
        <v/>
      </c>
      <c r="I1678" s="5">
        <v>0</v>
      </c>
      <c r="J1678" s="6" t="str">
        <f t="shared" si="106"/>
        <v/>
      </c>
      <c r="K1678" s="5">
        <v>0</v>
      </c>
      <c r="L1678" s="5">
        <v>0</v>
      </c>
      <c r="M1678" s="6" t="str">
        <f t="shared" si="107"/>
        <v/>
      </c>
    </row>
    <row r="1679" spans="1:13" x14ac:dyDescent="0.2">
      <c r="A1679" s="1" t="s">
        <v>257</v>
      </c>
      <c r="B1679" s="1" t="s">
        <v>169</v>
      </c>
      <c r="C1679" s="5">
        <v>0</v>
      </c>
      <c r="D1679" s="5">
        <v>2.65</v>
      </c>
      <c r="E1679" s="6" t="str">
        <f t="shared" si="104"/>
        <v/>
      </c>
      <c r="F1679" s="5">
        <v>433.41584</v>
      </c>
      <c r="G1679" s="5">
        <v>283.64308999999997</v>
      </c>
      <c r="H1679" s="6">
        <f t="shared" si="105"/>
        <v>-0.34556362776219718</v>
      </c>
      <c r="I1679" s="5">
        <v>177.06512000000001</v>
      </c>
      <c r="J1679" s="6">
        <f t="shared" si="106"/>
        <v>0.60191397379675893</v>
      </c>
      <c r="K1679" s="5">
        <v>2162.31232</v>
      </c>
      <c r="L1679" s="5">
        <v>1941.78925</v>
      </c>
      <c r="M1679" s="6">
        <f t="shared" si="107"/>
        <v>-0.10198483723202389</v>
      </c>
    </row>
    <row r="1680" spans="1:13" x14ac:dyDescent="0.2">
      <c r="A1680" s="1" t="s">
        <v>257</v>
      </c>
      <c r="B1680" s="1" t="s">
        <v>170</v>
      </c>
      <c r="C1680" s="5">
        <v>0</v>
      </c>
      <c r="D1680" s="5">
        <v>146.02491000000001</v>
      </c>
      <c r="E1680" s="6" t="str">
        <f t="shared" si="104"/>
        <v/>
      </c>
      <c r="F1680" s="5">
        <v>829.8288</v>
      </c>
      <c r="G1680" s="5">
        <v>1423.8847499999999</v>
      </c>
      <c r="H1680" s="6">
        <f t="shared" si="105"/>
        <v>0.71587772080217027</v>
      </c>
      <c r="I1680" s="5">
        <v>942.31511999999998</v>
      </c>
      <c r="J1680" s="6">
        <f t="shared" si="106"/>
        <v>0.51104945657669165</v>
      </c>
      <c r="K1680" s="5">
        <v>7170.6408099999999</v>
      </c>
      <c r="L1680" s="5">
        <v>8198.2020100000009</v>
      </c>
      <c r="M1680" s="6">
        <f t="shared" si="107"/>
        <v>0.14330116752842925</v>
      </c>
    </row>
    <row r="1681" spans="1:13" x14ac:dyDescent="0.2">
      <c r="A1681" s="1" t="s">
        <v>257</v>
      </c>
      <c r="B1681" s="1" t="s">
        <v>171</v>
      </c>
      <c r="C1681" s="5">
        <v>0</v>
      </c>
      <c r="D1681" s="5">
        <v>0</v>
      </c>
      <c r="E1681" s="6" t="str">
        <f t="shared" si="104"/>
        <v/>
      </c>
      <c r="F1681" s="5">
        <v>0</v>
      </c>
      <c r="G1681" s="5">
        <v>17.315000000000001</v>
      </c>
      <c r="H1681" s="6" t="str">
        <f t="shared" si="105"/>
        <v/>
      </c>
      <c r="I1681" s="5">
        <v>0</v>
      </c>
      <c r="J1681" s="6" t="str">
        <f t="shared" si="106"/>
        <v/>
      </c>
      <c r="K1681" s="5">
        <v>141.88176999999999</v>
      </c>
      <c r="L1681" s="5">
        <v>20.8184</v>
      </c>
      <c r="M1681" s="6">
        <f t="shared" si="107"/>
        <v>-0.85326938055537371</v>
      </c>
    </row>
    <row r="1682" spans="1:13" x14ac:dyDescent="0.2">
      <c r="A1682" s="1" t="s">
        <v>257</v>
      </c>
      <c r="B1682" s="1" t="s">
        <v>173</v>
      </c>
      <c r="C1682" s="5">
        <v>0</v>
      </c>
      <c r="D1682" s="5">
        <v>0</v>
      </c>
      <c r="E1682" s="6" t="str">
        <f t="shared" si="104"/>
        <v/>
      </c>
      <c r="F1682" s="5">
        <v>0</v>
      </c>
      <c r="G1682" s="5">
        <v>1.6E-2</v>
      </c>
      <c r="H1682" s="6" t="str">
        <f t="shared" si="105"/>
        <v/>
      </c>
      <c r="I1682" s="5">
        <v>0</v>
      </c>
      <c r="J1682" s="6" t="str">
        <f t="shared" si="106"/>
        <v/>
      </c>
      <c r="K1682" s="5">
        <v>67.246350000000007</v>
      </c>
      <c r="L1682" s="5">
        <v>18.809550000000002</v>
      </c>
      <c r="M1682" s="6">
        <f t="shared" si="107"/>
        <v>-0.72028890787381028</v>
      </c>
    </row>
    <row r="1683" spans="1:13" x14ac:dyDescent="0.2">
      <c r="A1683" s="1" t="s">
        <v>257</v>
      </c>
      <c r="B1683" s="1" t="s">
        <v>174</v>
      </c>
      <c r="C1683" s="5">
        <v>0</v>
      </c>
      <c r="D1683" s="5">
        <v>0</v>
      </c>
      <c r="E1683" s="6" t="str">
        <f t="shared" si="104"/>
        <v/>
      </c>
      <c r="F1683" s="5">
        <v>65.92868</v>
      </c>
      <c r="G1683" s="5">
        <v>6.2702</v>
      </c>
      <c r="H1683" s="6">
        <f t="shared" si="105"/>
        <v>-0.90489419779070357</v>
      </c>
      <c r="I1683" s="5">
        <v>0</v>
      </c>
      <c r="J1683" s="6" t="str">
        <f t="shared" si="106"/>
        <v/>
      </c>
      <c r="K1683" s="5">
        <v>400.16178000000002</v>
      </c>
      <c r="L1683" s="5">
        <v>368.16717999999997</v>
      </c>
      <c r="M1683" s="6">
        <f t="shared" si="107"/>
        <v>-7.995416253896126E-2</v>
      </c>
    </row>
    <row r="1684" spans="1:13" x14ac:dyDescent="0.2">
      <c r="A1684" s="1" t="s">
        <v>257</v>
      </c>
      <c r="B1684" s="1" t="s">
        <v>175</v>
      </c>
      <c r="C1684" s="5">
        <v>0</v>
      </c>
      <c r="D1684" s="5">
        <v>0</v>
      </c>
      <c r="E1684" s="6" t="str">
        <f t="shared" si="104"/>
        <v/>
      </c>
      <c r="F1684" s="5">
        <v>2673.1049899999998</v>
      </c>
      <c r="G1684" s="5">
        <v>2485.7892999999999</v>
      </c>
      <c r="H1684" s="6">
        <f t="shared" si="105"/>
        <v>-7.0074198619486272E-2</v>
      </c>
      <c r="I1684" s="5">
        <v>3510.9013300000001</v>
      </c>
      <c r="J1684" s="6">
        <f t="shared" si="106"/>
        <v>-0.29197973216752293</v>
      </c>
      <c r="K1684" s="5">
        <v>33972.499490000002</v>
      </c>
      <c r="L1684" s="5">
        <v>24438.781459999998</v>
      </c>
      <c r="M1684" s="6">
        <f t="shared" si="107"/>
        <v>-0.28063045619608618</v>
      </c>
    </row>
    <row r="1685" spans="1:13" x14ac:dyDescent="0.2">
      <c r="A1685" s="1" t="s">
        <v>257</v>
      </c>
      <c r="B1685" s="1" t="s">
        <v>176</v>
      </c>
      <c r="C1685" s="5">
        <v>0</v>
      </c>
      <c r="D1685" s="5">
        <v>0</v>
      </c>
      <c r="E1685" s="6" t="str">
        <f t="shared" si="104"/>
        <v/>
      </c>
      <c r="F1685" s="5">
        <v>366.43337000000002</v>
      </c>
      <c r="G1685" s="5">
        <v>369.12455999999997</v>
      </c>
      <c r="H1685" s="6">
        <f t="shared" si="105"/>
        <v>7.3442819904747658E-3</v>
      </c>
      <c r="I1685" s="5">
        <v>163.90924999999999</v>
      </c>
      <c r="J1685" s="6">
        <f t="shared" si="106"/>
        <v>1.2520056677704279</v>
      </c>
      <c r="K1685" s="5">
        <v>3808.83239</v>
      </c>
      <c r="L1685" s="5">
        <v>3212.2197999999999</v>
      </c>
      <c r="M1685" s="6">
        <f t="shared" si="107"/>
        <v>-0.15663923452404793</v>
      </c>
    </row>
    <row r="1686" spans="1:13" x14ac:dyDescent="0.2">
      <c r="A1686" s="1" t="s">
        <v>257</v>
      </c>
      <c r="B1686" s="1" t="s">
        <v>178</v>
      </c>
      <c r="C1686" s="5">
        <v>0</v>
      </c>
      <c r="D1686" s="5">
        <v>100.81286</v>
      </c>
      <c r="E1686" s="6" t="str">
        <f t="shared" si="104"/>
        <v/>
      </c>
      <c r="F1686" s="5">
        <v>3554.1075799999999</v>
      </c>
      <c r="G1686" s="5">
        <v>2528.6215099999999</v>
      </c>
      <c r="H1686" s="6">
        <f t="shared" si="105"/>
        <v>-0.28853546127042107</v>
      </c>
      <c r="I1686" s="5">
        <v>2694.56612</v>
      </c>
      <c r="J1686" s="6">
        <f t="shared" si="106"/>
        <v>-6.1584909261755305E-2</v>
      </c>
      <c r="K1686" s="5">
        <v>27585.366290000002</v>
      </c>
      <c r="L1686" s="5">
        <v>19987.102930000001</v>
      </c>
      <c r="M1686" s="6">
        <f t="shared" si="107"/>
        <v>-0.27544544017000983</v>
      </c>
    </row>
    <row r="1687" spans="1:13" x14ac:dyDescent="0.2">
      <c r="A1687" s="1" t="s">
        <v>257</v>
      </c>
      <c r="B1687" s="1" t="s">
        <v>179</v>
      </c>
      <c r="C1687" s="5">
        <v>0</v>
      </c>
      <c r="D1687" s="5">
        <v>92.007130000000004</v>
      </c>
      <c r="E1687" s="6" t="str">
        <f t="shared" si="104"/>
        <v/>
      </c>
      <c r="F1687" s="5">
        <v>1.3286100000000001</v>
      </c>
      <c r="G1687" s="5">
        <v>210.22897</v>
      </c>
      <c r="H1687" s="6">
        <f t="shared" si="105"/>
        <v>157.23226529982463</v>
      </c>
      <c r="I1687" s="5">
        <v>34.75835</v>
      </c>
      <c r="J1687" s="6">
        <f t="shared" si="106"/>
        <v>5.0483011995678737</v>
      </c>
      <c r="K1687" s="5">
        <v>16.928609999999999</v>
      </c>
      <c r="L1687" s="5">
        <v>245.32332</v>
      </c>
      <c r="M1687" s="6">
        <f t="shared" si="107"/>
        <v>13.491639892466068</v>
      </c>
    </row>
    <row r="1688" spans="1:13" x14ac:dyDescent="0.2">
      <c r="A1688" s="1" t="s">
        <v>257</v>
      </c>
      <c r="B1688" s="1" t="s">
        <v>180</v>
      </c>
      <c r="C1688" s="5">
        <v>0</v>
      </c>
      <c r="D1688" s="5">
        <v>0</v>
      </c>
      <c r="E1688" s="6" t="str">
        <f t="shared" si="104"/>
        <v/>
      </c>
      <c r="F1688" s="5">
        <v>5773.8235999999997</v>
      </c>
      <c r="G1688" s="5">
        <v>2319.5777899999998</v>
      </c>
      <c r="H1688" s="6">
        <f t="shared" si="105"/>
        <v>-0.59825967145930825</v>
      </c>
      <c r="I1688" s="5">
        <v>2696.8865500000002</v>
      </c>
      <c r="J1688" s="6">
        <f t="shared" si="106"/>
        <v>-0.13990531414827234</v>
      </c>
      <c r="K1688" s="5">
        <v>50139.837579999999</v>
      </c>
      <c r="L1688" s="5">
        <v>21711.751789999998</v>
      </c>
      <c r="M1688" s="6">
        <f t="shared" si="107"/>
        <v>-0.56697602469577046</v>
      </c>
    </row>
    <row r="1689" spans="1:13" x14ac:dyDescent="0.2">
      <c r="A1689" s="1" t="s">
        <v>257</v>
      </c>
      <c r="B1689" s="1" t="s">
        <v>183</v>
      </c>
      <c r="C1689" s="5">
        <v>0</v>
      </c>
      <c r="D1689" s="5">
        <v>0</v>
      </c>
      <c r="E1689" s="6" t="str">
        <f t="shared" si="104"/>
        <v/>
      </c>
      <c r="F1689" s="5">
        <v>252.20621</v>
      </c>
      <c r="G1689" s="5">
        <v>81.393119999999996</v>
      </c>
      <c r="H1689" s="6">
        <f t="shared" si="105"/>
        <v>-0.67727551197093838</v>
      </c>
      <c r="I1689" s="5">
        <v>228.87473</v>
      </c>
      <c r="J1689" s="6">
        <f t="shared" si="106"/>
        <v>-0.64437699172818252</v>
      </c>
      <c r="K1689" s="5">
        <v>2354.5691299999999</v>
      </c>
      <c r="L1689" s="5">
        <v>2156.8966500000001</v>
      </c>
      <c r="M1689" s="6">
        <f t="shared" si="107"/>
        <v>-8.3952718771947765E-2</v>
      </c>
    </row>
    <row r="1690" spans="1:13" x14ac:dyDescent="0.2">
      <c r="A1690" s="1" t="s">
        <v>257</v>
      </c>
      <c r="B1690" s="1" t="s">
        <v>184</v>
      </c>
      <c r="C1690" s="5">
        <v>0</v>
      </c>
      <c r="D1690" s="5">
        <v>0</v>
      </c>
      <c r="E1690" s="6" t="str">
        <f t="shared" si="104"/>
        <v/>
      </c>
      <c r="F1690" s="5">
        <v>26.95476</v>
      </c>
      <c r="G1690" s="5">
        <v>0</v>
      </c>
      <c r="H1690" s="6">
        <f t="shared" si="105"/>
        <v>-1</v>
      </c>
      <c r="I1690" s="5">
        <v>0</v>
      </c>
      <c r="J1690" s="6" t="str">
        <f t="shared" si="106"/>
        <v/>
      </c>
      <c r="K1690" s="5">
        <v>26.95476</v>
      </c>
      <c r="L1690" s="5">
        <v>0</v>
      </c>
      <c r="M1690" s="6">
        <f t="shared" si="107"/>
        <v>-1</v>
      </c>
    </row>
    <row r="1691" spans="1:13" x14ac:dyDescent="0.2">
      <c r="A1691" s="1" t="s">
        <v>257</v>
      </c>
      <c r="B1691" s="1" t="s">
        <v>185</v>
      </c>
      <c r="C1691" s="5">
        <v>0</v>
      </c>
      <c r="D1691" s="5">
        <v>0</v>
      </c>
      <c r="E1691" s="6" t="str">
        <f t="shared" si="104"/>
        <v/>
      </c>
      <c r="F1691" s="5">
        <v>0</v>
      </c>
      <c r="G1691" s="5">
        <v>0</v>
      </c>
      <c r="H1691" s="6" t="str">
        <f t="shared" si="105"/>
        <v/>
      </c>
      <c r="I1691" s="5">
        <v>0</v>
      </c>
      <c r="J1691" s="6" t="str">
        <f t="shared" si="106"/>
        <v/>
      </c>
      <c r="K1691" s="5">
        <v>0.33751999999999999</v>
      </c>
      <c r="L1691" s="5">
        <v>0.37442999999999999</v>
      </c>
      <c r="M1691" s="6">
        <f t="shared" si="107"/>
        <v>0.10935648257881025</v>
      </c>
    </row>
    <row r="1692" spans="1:13" x14ac:dyDescent="0.2">
      <c r="A1692" s="1" t="s">
        <v>257</v>
      </c>
      <c r="B1692" s="1" t="s">
        <v>186</v>
      </c>
      <c r="C1692" s="5">
        <v>0</v>
      </c>
      <c r="D1692" s="5">
        <v>0</v>
      </c>
      <c r="E1692" s="6" t="str">
        <f t="shared" si="104"/>
        <v/>
      </c>
      <c r="F1692" s="5">
        <v>293.14262000000002</v>
      </c>
      <c r="G1692" s="5">
        <v>157.96207999999999</v>
      </c>
      <c r="H1692" s="6">
        <f t="shared" si="105"/>
        <v>-0.4611425660315106</v>
      </c>
      <c r="I1692" s="5">
        <v>229.93200999999999</v>
      </c>
      <c r="J1692" s="6">
        <f t="shared" si="106"/>
        <v>-0.31300526620891111</v>
      </c>
      <c r="K1692" s="5">
        <v>2675.8294799999999</v>
      </c>
      <c r="L1692" s="5">
        <v>1925.73774</v>
      </c>
      <c r="M1692" s="6">
        <f t="shared" si="107"/>
        <v>-0.28032120342735733</v>
      </c>
    </row>
    <row r="1693" spans="1:13" x14ac:dyDescent="0.2">
      <c r="A1693" s="1" t="s">
        <v>257</v>
      </c>
      <c r="B1693" s="1" t="s">
        <v>187</v>
      </c>
      <c r="C1693" s="5">
        <v>0</v>
      </c>
      <c r="D1693" s="5">
        <v>0</v>
      </c>
      <c r="E1693" s="6" t="str">
        <f t="shared" si="104"/>
        <v/>
      </c>
      <c r="F1693" s="5">
        <v>506.28910000000002</v>
      </c>
      <c r="G1693" s="5">
        <v>255.51454000000001</v>
      </c>
      <c r="H1693" s="6">
        <f t="shared" si="105"/>
        <v>-0.49531889981435506</v>
      </c>
      <c r="I1693" s="5">
        <v>332.08855</v>
      </c>
      <c r="J1693" s="6">
        <f t="shared" si="106"/>
        <v>-0.2305831080294698</v>
      </c>
      <c r="K1693" s="5">
        <v>3772.0957899999999</v>
      </c>
      <c r="L1693" s="5">
        <v>2769.9449300000001</v>
      </c>
      <c r="M1693" s="6">
        <f t="shared" si="107"/>
        <v>-0.2656748173407335</v>
      </c>
    </row>
    <row r="1694" spans="1:13" x14ac:dyDescent="0.2">
      <c r="A1694" s="1" t="s">
        <v>257</v>
      </c>
      <c r="B1694" s="1" t="s">
        <v>188</v>
      </c>
      <c r="C1694" s="5">
        <v>0</v>
      </c>
      <c r="D1694" s="5">
        <v>0</v>
      </c>
      <c r="E1694" s="6" t="str">
        <f t="shared" si="104"/>
        <v/>
      </c>
      <c r="F1694" s="5">
        <v>149.45657</v>
      </c>
      <c r="G1694" s="5">
        <v>987.37662</v>
      </c>
      <c r="H1694" s="6">
        <f t="shared" si="105"/>
        <v>5.6064450696279193</v>
      </c>
      <c r="I1694" s="5">
        <v>603.74432999999999</v>
      </c>
      <c r="J1694" s="6">
        <f t="shared" si="106"/>
        <v>0.63542176868145495</v>
      </c>
      <c r="K1694" s="5">
        <v>1988.4878000000001</v>
      </c>
      <c r="L1694" s="5">
        <v>6001.3998700000002</v>
      </c>
      <c r="M1694" s="6">
        <f t="shared" si="107"/>
        <v>2.0180722607400456</v>
      </c>
    </row>
    <row r="1695" spans="1:13" x14ac:dyDescent="0.2">
      <c r="A1695" s="1" t="s">
        <v>257</v>
      </c>
      <c r="B1695" s="1" t="s">
        <v>189</v>
      </c>
      <c r="C1695" s="5">
        <v>0</v>
      </c>
      <c r="D1695" s="5">
        <v>0</v>
      </c>
      <c r="E1695" s="6" t="str">
        <f t="shared" si="104"/>
        <v/>
      </c>
      <c r="F1695" s="5">
        <v>0</v>
      </c>
      <c r="G1695" s="5">
        <v>85.688119999999998</v>
      </c>
      <c r="H1695" s="6" t="str">
        <f t="shared" si="105"/>
        <v/>
      </c>
      <c r="I1695" s="5">
        <v>40.890219999999999</v>
      </c>
      <c r="J1695" s="6">
        <f t="shared" si="106"/>
        <v>1.0955651498084382</v>
      </c>
      <c r="K1695" s="5">
        <v>831.52556000000004</v>
      </c>
      <c r="L1695" s="5">
        <v>368.66307999999998</v>
      </c>
      <c r="M1695" s="6">
        <f t="shared" si="107"/>
        <v>-0.55664251619637528</v>
      </c>
    </row>
    <row r="1696" spans="1:13" x14ac:dyDescent="0.2">
      <c r="A1696" s="1" t="s">
        <v>257</v>
      </c>
      <c r="B1696" s="1" t="s">
        <v>191</v>
      </c>
      <c r="C1696" s="5">
        <v>0</v>
      </c>
      <c r="D1696" s="5">
        <v>72.194280000000006</v>
      </c>
      <c r="E1696" s="6" t="str">
        <f t="shared" si="104"/>
        <v/>
      </c>
      <c r="F1696" s="5">
        <v>373.24650000000003</v>
      </c>
      <c r="G1696" s="5">
        <v>550.98785999999996</v>
      </c>
      <c r="H1696" s="6">
        <f t="shared" si="105"/>
        <v>0.47620368844717875</v>
      </c>
      <c r="I1696" s="5">
        <v>553.52430000000004</v>
      </c>
      <c r="J1696" s="6">
        <f t="shared" si="106"/>
        <v>-4.582346249297653E-3</v>
      </c>
      <c r="K1696" s="5">
        <v>2835.0235299999999</v>
      </c>
      <c r="L1696" s="5">
        <v>2758.92157</v>
      </c>
      <c r="M1696" s="6">
        <f t="shared" si="107"/>
        <v>-2.6843502071391967E-2</v>
      </c>
    </row>
    <row r="1697" spans="1:13" x14ac:dyDescent="0.2">
      <c r="A1697" s="1" t="s">
        <v>257</v>
      </c>
      <c r="B1697" s="1" t="s">
        <v>196</v>
      </c>
      <c r="C1697" s="5">
        <v>0</v>
      </c>
      <c r="D1697" s="5">
        <v>0</v>
      </c>
      <c r="E1697" s="6" t="str">
        <f t="shared" si="104"/>
        <v/>
      </c>
      <c r="F1697" s="5">
        <v>140.77723</v>
      </c>
      <c r="G1697" s="5">
        <v>63.851779999999998</v>
      </c>
      <c r="H1697" s="6">
        <f t="shared" si="105"/>
        <v>-0.54643389417450539</v>
      </c>
      <c r="I1697" s="5">
        <v>44.731229999999996</v>
      </c>
      <c r="J1697" s="6">
        <f t="shared" si="106"/>
        <v>0.42745415227795003</v>
      </c>
      <c r="K1697" s="5">
        <v>1267.56494</v>
      </c>
      <c r="L1697" s="5">
        <v>1463.1012000000001</v>
      </c>
      <c r="M1697" s="6">
        <f t="shared" si="107"/>
        <v>0.15426133512339035</v>
      </c>
    </row>
    <row r="1698" spans="1:13" x14ac:dyDescent="0.2">
      <c r="A1698" s="1" t="s">
        <v>257</v>
      </c>
      <c r="B1698" s="1" t="s">
        <v>197</v>
      </c>
      <c r="C1698" s="5">
        <v>0</v>
      </c>
      <c r="D1698" s="5">
        <v>0</v>
      </c>
      <c r="E1698" s="6" t="str">
        <f t="shared" si="104"/>
        <v/>
      </c>
      <c r="F1698" s="5">
        <v>0</v>
      </c>
      <c r="G1698" s="5">
        <v>0</v>
      </c>
      <c r="H1698" s="6" t="str">
        <f t="shared" si="105"/>
        <v/>
      </c>
      <c r="I1698" s="5">
        <v>0</v>
      </c>
      <c r="J1698" s="6" t="str">
        <f t="shared" si="106"/>
        <v/>
      </c>
      <c r="K1698" s="5">
        <v>32.987209999999997</v>
      </c>
      <c r="L1698" s="5">
        <v>24.622610000000002</v>
      </c>
      <c r="M1698" s="6">
        <f t="shared" si="107"/>
        <v>-0.25357100524718512</v>
      </c>
    </row>
    <row r="1699" spans="1:13" x14ac:dyDescent="0.2">
      <c r="A1699" s="1" t="s">
        <v>257</v>
      </c>
      <c r="B1699" s="1" t="s">
        <v>198</v>
      </c>
      <c r="C1699" s="5">
        <v>0</v>
      </c>
      <c r="D1699" s="5">
        <v>0</v>
      </c>
      <c r="E1699" s="6" t="str">
        <f t="shared" si="104"/>
        <v/>
      </c>
      <c r="F1699" s="5">
        <v>890.19694000000004</v>
      </c>
      <c r="G1699" s="5">
        <v>440.56664000000001</v>
      </c>
      <c r="H1699" s="6">
        <f t="shared" si="105"/>
        <v>-0.50509081731959227</v>
      </c>
      <c r="I1699" s="5">
        <v>641.72865000000002</v>
      </c>
      <c r="J1699" s="6">
        <f t="shared" si="106"/>
        <v>-0.31346895607668446</v>
      </c>
      <c r="K1699" s="5">
        <v>2938.4121300000002</v>
      </c>
      <c r="L1699" s="5">
        <v>3117.61868</v>
      </c>
      <c r="M1699" s="6">
        <f t="shared" si="107"/>
        <v>6.0987547720203539E-2</v>
      </c>
    </row>
    <row r="1700" spans="1:13" x14ac:dyDescent="0.2">
      <c r="A1700" s="1" t="s">
        <v>257</v>
      </c>
      <c r="B1700" s="1" t="s">
        <v>199</v>
      </c>
      <c r="C1700" s="5">
        <v>0</v>
      </c>
      <c r="D1700" s="5">
        <v>1885.76403</v>
      </c>
      <c r="E1700" s="6" t="str">
        <f t="shared" si="104"/>
        <v/>
      </c>
      <c r="F1700" s="5">
        <v>20345.2094</v>
      </c>
      <c r="G1700" s="5">
        <v>20579.379420000001</v>
      </c>
      <c r="H1700" s="6">
        <f t="shared" si="105"/>
        <v>1.150983582405396E-2</v>
      </c>
      <c r="I1700" s="5">
        <v>16994.736069999999</v>
      </c>
      <c r="J1700" s="6">
        <f t="shared" si="106"/>
        <v>0.21092668548867932</v>
      </c>
      <c r="K1700" s="5">
        <v>336954.89087</v>
      </c>
      <c r="L1700" s="5">
        <v>359851.21029999998</v>
      </c>
      <c r="M1700" s="6">
        <f t="shared" si="107"/>
        <v>6.7950696221927176E-2</v>
      </c>
    </row>
    <row r="1701" spans="1:13" x14ac:dyDescent="0.2">
      <c r="A1701" s="1" t="s">
        <v>257</v>
      </c>
      <c r="B1701" s="1" t="s">
        <v>200</v>
      </c>
      <c r="C1701" s="5">
        <v>0</v>
      </c>
      <c r="D1701" s="5">
        <v>0</v>
      </c>
      <c r="E1701" s="6" t="str">
        <f t="shared" si="104"/>
        <v/>
      </c>
      <c r="F1701" s="5">
        <v>0</v>
      </c>
      <c r="G1701" s="5">
        <v>0</v>
      </c>
      <c r="H1701" s="6" t="str">
        <f t="shared" si="105"/>
        <v/>
      </c>
      <c r="I1701" s="5">
        <v>0</v>
      </c>
      <c r="J1701" s="6" t="str">
        <f t="shared" si="106"/>
        <v/>
      </c>
      <c r="K1701" s="5">
        <v>4.1003400000000001</v>
      </c>
      <c r="L1701" s="5">
        <v>0</v>
      </c>
      <c r="M1701" s="6">
        <f t="shared" si="107"/>
        <v>-1</v>
      </c>
    </row>
    <row r="1702" spans="1:13" x14ac:dyDescent="0.2">
      <c r="A1702" s="1" t="s">
        <v>257</v>
      </c>
      <c r="B1702" s="1" t="s">
        <v>201</v>
      </c>
      <c r="C1702" s="5">
        <v>0</v>
      </c>
      <c r="D1702" s="5">
        <v>0</v>
      </c>
      <c r="E1702" s="6" t="str">
        <f t="shared" si="104"/>
        <v/>
      </c>
      <c r="F1702" s="5">
        <v>292.93534</v>
      </c>
      <c r="G1702" s="5">
        <v>575.16399000000001</v>
      </c>
      <c r="H1702" s="6">
        <f t="shared" si="105"/>
        <v>0.96345033002846292</v>
      </c>
      <c r="I1702" s="5">
        <v>820.30350999999996</v>
      </c>
      <c r="J1702" s="6">
        <f t="shared" si="106"/>
        <v>-0.29884002324944337</v>
      </c>
      <c r="K1702" s="5">
        <v>7957.9488799999999</v>
      </c>
      <c r="L1702" s="5">
        <v>7710.6382400000002</v>
      </c>
      <c r="M1702" s="6">
        <f t="shared" si="107"/>
        <v>-3.1077183798144725E-2</v>
      </c>
    </row>
    <row r="1703" spans="1:13" x14ac:dyDescent="0.2">
      <c r="A1703" s="1" t="s">
        <v>257</v>
      </c>
      <c r="B1703" s="1" t="s">
        <v>202</v>
      </c>
      <c r="C1703" s="5">
        <v>0</v>
      </c>
      <c r="D1703" s="5">
        <v>0</v>
      </c>
      <c r="E1703" s="6" t="str">
        <f t="shared" si="104"/>
        <v/>
      </c>
      <c r="F1703" s="5">
        <v>1284.5388600000001</v>
      </c>
      <c r="G1703" s="5">
        <v>340.14438999999999</v>
      </c>
      <c r="H1703" s="6">
        <f t="shared" si="105"/>
        <v>-0.73520116783387934</v>
      </c>
      <c r="I1703" s="5">
        <v>1574.9159099999999</v>
      </c>
      <c r="J1703" s="6">
        <f t="shared" si="106"/>
        <v>-0.78402377686310887</v>
      </c>
      <c r="K1703" s="5">
        <v>22679.682089999998</v>
      </c>
      <c r="L1703" s="5">
        <v>7367.9839300000003</v>
      </c>
      <c r="M1703" s="6">
        <f t="shared" si="107"/>
        <v>-0.67512842989766964</v>
      </c>
    </row>
    <row r="1704" spans="1:13" x14ac:dyDescent="0.2">
      <c r="A1704" s="1" t="s">
        <v>257</v>
      </c>
      <c r="B1704" s="1" t="s">
        <v>203</v>
      </c>
      <c r="C1704" s="5">
        <v>0</v>
      </c>
      <c r="D1704" s="5">
        <v>0</v>
      </c>
      <c r="E1704" s="6" t="str">
        <f t="shared" si="104"/>
        <v/>
      </c>
      <c r="F1704" s="5">
        <v>2.96591</v>
      </c>
      <c r="G1704" s="5">
        <v>18.2392</v>
      </c>
      <c r="H1704" s="6">
        <f t="shared" si="105"/>
        <v>5.1496134407315122</v>
      </c>
      <c r="I1704" s="5">
        <v>131.64242999999999</v>
      </c>
      <c r="J1704" s="6">
        <f t="shared" si="106"/>
        <v>-0.86144892645934901</v>
      </c>
      <c r="K1704" s="5">
        <v>1385.2143900000001</v>
      </c>
      <c r="L1704" s="5">
        <v>1002.7841100000001</v>
      </c>
      <c r="M1704" s="6">
        <f t="shared" si="107"/>
        <v>-0.27608021022651952</v>
      </c>
    </row>
    <row r="1705" spans="1:13" x14ac:dyDescent="0.2">
      <c r="A1705" s="1" t="s">
        <v>257</v>
      </c>
      <c r="B1705" s="1" t="s">
        <v>205</v>
      </c>
      <c r="C1705" s="5">
        <v>0</v>
      </c>
      <c r="D1705" s="5">
        <v>0</v>
      </c>
      <c r="E1705" s="6" t="str">
        <f t="shared" si="104"/>
        <v/>
      </c>
      <c r="F1705" s="5">
        <v>60.098230000000001</v>
      </c>
      <c r="G1705" s="5">
        <v>0</v>
      </c>
      <c r="H1705" s="6">
        <f t="shared" si="105"/>
        <v>-1</v>
      </c>
      <c r="I1705" s="5">
        <v>0</v>
      </c>
      <c r="J1705" s="6" t="str">
        <f t="shared" si="106"/>
        <v/>
      </c>
      <c r="K1705" s="5">
        <v>104.50059</v>
      </c>
      <c r="L1705" s="5">
        <v>82.934700000000007</v>
      </c>
      <c r="M1705" s="6">
        <f t="shared" si="107"/>
        <v>-0.20637098795327369</v>
      </c>
    </row>
    <row r="1706" spans="1:13" x14ac:dyDescent="0.2">
      <c r="A1706" s="1" t="s">
        <v>257</v>
      </c>
      <c r="B1706" s="1" t="s">
        <v>206</v>
      </c>
      <c r="C1706" s="5">
        <v>0</v>
      </c>
      <c r="D1706" s="5">
        <v>0</v>
      </c>
      <c r="E1706" s="6" t="str">
        <f t="shared" si="104"/>
        <v/>
      </c>
      <c r="F1706" s="5">
        <v>7.2048199999999998</v>
      </c>
      <c r="G1706" s="5">
        <v>2.34754</v>
      </c>
      <c r="H1706" s="6">
        <f t="shared" si="105"/>
        <v>-0.67417090225710008</v>
      </c>
      <c r="I1706" s="5">
        <v>25.269649999999999</v>
      </c>
      <c r="J1706" s="6">
        <f t="shared" si="106"/>
        <v>-0.90710041492462301</v>
      </c>
      <c r="K1706" s="5">
        <v>203.05631</v>
      </c>
      <c r="L1706" s="5">
        <v>164.74455</v>
      </c>
      <c r="M1706" s="6">
        <f t="shared" si="107"/>
        <v>-0.18867554522191399</v>
      </c>
    </row>
    <row r="1707" spans="1:13" x14ac:dyDescent="0.2">
      <c r="A1707" s="1" t="s">
        <v>257</v>
      </c>
      <c r="B1707" s="1" t="s">
        <v>207</v>
      </c>
      <c r="C1707" s="5">
        <v>0</v>
      </c>
      <c r="D1707" s="5">
        <v>0</v>
      </c>
      <c r="E1707" s="6" t="str">
        <f t="shared" si="104"/>
        <v/>
      </c>
      <c r="F1707" s="5">
        <v>8.8330000000000006E-2</v>
      </c>
      <c r="G1707" s="5">
        <v>0</v>
      </c>
      <c r="H1707" s="6">
        <f t="shared" si="105"/>
        <v>-1</v>
      </c>
      <c r="I1707" s="5">
        <v>0</v>
      </c>
      <c r="J1707" s="6" t="str">
        <f t="shared" si="106"/>
        <v/>
      </c>
      <c r="K1707" s="5">
        <v>0.69803000000000004</v>
      </c>
      <c r="L1707" s="5">
        <v>156.08083999999999</v>
      </c>
      <c r="M1707" s="6">
        <f t="shared" si="107"/>
        <v>222.60190822744005</v>
      </c>
    </row>
    <row r="1708" spans="1:13" x14ac:dyDescent="0.2">
      <c r="A1708" s="1" t="s">
        <v>257</v>
      </c>
      <c r="B1708" s="1" t="s">
        <v>209</v>
      </c>
      <c r="C1708" s="5">
        <v>0</v>
      </c>
      <c r="D1708" s="5">
        <v>0</v>
      </c>
      <c r="E1708" s="6" t="str">
        <f t="shared" si="104"/>
        <v/>
      </c>
      <c r="F1708" s="5">
        <v>0</v>
      </c>
      <c r="G1708" s="5">
        <v>0</v>
      </c>
      <c r="H1708" s="6" t="str">
        <f t="shared" si="105"/>
        <v/>
      </c>
      <c r="I1708" s="5">
        <v>0</v>
      </c>
      <c r="J1708" s="6" t="str">
        <f t="shared" si="106"/>
        <v/>
      </c>
      <c r="K1708" s="5">
        <v>0.57499999999999996</v>
      </c>
      <c r="L1708" s="5">
        <v>0</v>
      </c>
      <c r="M1708" s="6">
        <f t="shared" si="107"/>
        <v>-1</v>
      </c>
    </row>
    <row r="1709" spans="1:13" x14ac:dyDescent="0.2">
      <c r="A1709" s="1" t="s">
        <v>257</v>
      </c>
      <c r="B1709" s="1" t="s">
        <v>210</v>
      </c>
      <c r="C1709" s="5">
        <v>0</v>
      </c>
      <c r="D1709" s="5">
        <v>0</v>
      </c>
      <c r="E1709" s="6" t="str">
        <f t="shared" si="104"/>
        <v/>
      </c>
      <c r="F1709" s="5">
        <v>38.89987</v>
      </c>
      <c r="G1709" s="5">
        <v>0</v>
      </c>
      <c r="H1709" s="6">
        <f t="shared" si="105"/>
        <v>-1</v>
      </c>
      <c r="I1709" s="5">
        <v>0</v>
      </c>
      <c r="J1709" s="6" t="str">
        <f t="shared" si="106"/>
        <v/>
      </c>
      <c r="K1709" s="5">
        <v>339.65163999999999</v>
      </c>
      <c r="L1709" s="5">
        <v>355.23709000000002</v>
      </c>
      <c r="M1709" s="6">
        <f t="shared" si="107"/>
        <v>4.5886573667066832E-2</v>
      </c>
    </row>
    <row r="1710" spans="1:13" x14ac:dyDescent="0.2">
      <c r="A1710" s="1" t="s">
        <v>257</v>
      </c>
      <c r="B1710" s="1" t="s">
        <v>211</v>
      </c>
      <c r="C1710" s="5">
        <v>0</v>
      </c>
      <c r="D1710" s="5">
        <v>88.775999999999996</v>
      </c>
      <c r="E1710" s="6" t="str">
        <f t="shared" si="104"/>
        <v/>
      </c>
      <c r="F1710" s="5">
        <v>22.43787</v>
      </c>
      <c r="G1710" s="5">
        <v>164.23787999999999</v>
      </c>
      <c r="H1710" s="6">
        <f t="shared" si="105"/>
        <v>6.3196733914582799</v>
      </c>
      <c r="I1710" s="5">
        <v>6.65367</v>
      </c>
      <c r="J1710" s="6">
        <f t="shared" si="106"/>
        <v>23.683803074092943</v>
      </c>
      <c r="K1710" s="5">
        <v>950.16720999999995</v>
      </c>
      <c r="L1710" s="5">
        <v>1003.74618</v>
      </c>
      <c r="M1710" s="6">
        <f t="shared" si="107"/>
        <v>5.6388990733536204E-2</v>
      </c>
    </row>
    <row r="1711" spans="1:13" x14ac:dyDescent="0.2">
      <c r="A1711" s="1" t="s">
        <v>257</v>
      </c>
      <c r="B1711" s="1" t="s">
        <v>213</v>
      </c>
      <c r="C1711" s="5">
        <v>0</v>
      </c>
      <c r="D1711" s="5">
        <v>178.39071999999999</v>
      </c>
      <c r="E1711" s="6" t="str">
        <f t="shared" si="104"/>
        <v/>
      </c>
      <c r="F1711" s="5">
        <v>4216.0813799999996</v>
      </c>
      <c r="G1711" s="5">
        <v>1530.4978699999999</v>
      </c>
      <c r="H1711" s="6">
        <f t="shared" si="105"/>
        <v>-0.63698569072687117</v>
      </c>
      <c r="I1711" s="5">
        <v>1672.0797</v>
      </c>
      <c r="J1711" s="6">
        <f t="shared" si="106"/>
        <v>-8.467409179119878E-2</v>
      </c>
      <c r="K1711" s="5">
        <v>34865.36436</v>
      </c>
      <c r="L1711" s="5">
        <v>21967.620640000001</v>
      </c>
      <c r="M1711" s="6">
        <f t="shared" si="107"/>
        <v>-0.36992998515160214</v>
      </c>
    </row>
    <row r="1712" spans="1:13" x14ac:dyDescent="0.2">
      <c r="A1712" s="1" t="s">
        <v>257</v>
      </c>
      <c r="B1712" s="1" t="s">
        <v>214</v>
      </c>
      <c r="C1712" s="5">
        <v>0</v>
      </c>
      <c r="D1712" s="5">
        <v>0</v>
      </c>
      <c r="E1712" s="6" t="str">
        <f t="shared" si="104"/>
        <v/>
      </c>
      <c r="F1712" s="5">
        <v>0</v>
      </c>
      <c r="G1712" s="5">
        <v>0</v>
      </c>
      <c r="H1712" s="6" t="str">
        <f t="shared" si="105"/>
        <v/>
      </c>
      <c r="I1712" s="5">
        <v>0</v>
      </c>
      <c r="J1712" s="6" t="str">
        <f t="shared" si="106"/>
        <v/>
      </c>
      <c r="K1712" s="5">
        <v>64.637569999999997</v>
      </c>
      <c r="L1712" s="5">
        <v>19.782589999999999</v>
      </c>
      <c r="M1712" s="6">
        <f t="shared" si="107"/>
        <v>-0.69394595124785785</v>
      </c>
    </row>
    <row r="1713" spans="1:13" x14ac:dyDescent="0.2">
      <c r="A1713" s="1" t="s">
        <v>257</v>
      </c>
      <c r="B1713" s="1" t="s">
        <v>215</v>
      </c>
      <c r="C1713" s="5">
        <v>0</v>
      </c>
      <c r="D1713" s="5">
        <v>0</v>
      </c>
      <c r="E1713" s="6" t="str">
        <f t="shared" si="104"/>
        <v/>
      </c>
      <c r="F1713" s="5">
        <v>2847.6364600000002</v>
      </c>
      <c r="G1713" s="5">
        <v>1853.8524399999999</v>
      </c>
      <c r="H1713" s="6">
        <f t="shared" si="105"/>
        <v>-0.34898556538358139</v>
      </c>
      <c r="I1713" s="5">
        <v>965.53974000000005</v>
      </c>
      <c r="J1713" s="6">
        <f t="shared" si="106"/>
        <v>0.92001671521049966</v>
      </c>
      <c r="K1713" s="5">
        <v>19020.207890000001</v>
      </c>
      <c r="L1713" s="5">
        <v>8148.62608</v>
      </c>
      <c r="M1713" s="6">
        <f t="shared" si="107"/>
        <v>-0.57158059853361576</v>
      </c>
    </row>
    <row r="1714" spans="1:13" x14ac:dyDescent="0.2">
      <c r="A1714" s="1" t="s">
        <v>257</v>
      </c>
      <c r="B1714" s="1" t="s">
        <v>216</v>
      </c>
      <c r="C1714" s="5">
        <v>0</v>
      </c>
      <c r="D1714" s="5">
        <v>0</v>
      </c>
      <c r="E1714" s="6" t="str">
        <f t="shared" si="104"/>
        <v/>
      </c>
      <c r="F1714" s="5">
        <v>689.72536000000002</v>
      </c>
      <c r="G1714" s="5">
        <v>374.70461</v>
      </c>
      <c r="H1714" s="6">
        <f t="shared" si="105"/>
        <v>-0.45673360480757152</v>
      </c>
      <c r="I1714" s="5">
        <v>538.09878000000003</v>
      </c>
      <c r="J1714" s="6">
        <f t="shared" si="106"/>
        <v>-0.30365088357940528</v>
      </c>
      <c r="K1714" s="5">
        <v>9505.6649699999998</v>
      </c>
      <c r="L1714" s="5">
        <v>10009.483190000001</v>
      </c>
      <c r="M1714" s="6">
        <f t="shared" si="107"/>
        <v>5.3001891144918156E-2</v>
      </c>
    </row>
    <row r="1715" spans="1:13" x14ac:dyDescent="0.2">
      <c r="A1715" s="1" t="s">
        <v>257</v>
      </c>
      <c r="B1715" s="1" t="s">
        <v>217</v>
      </c>
      <c r="C1715" s="5">
        <v>0</v>
      </c>
      <c r="D1715" s="5">
        <v>0</v>
      </c>
      <c r="E1715" s="6" t="str">
        <f t="shared" si="104"/>
        <v/>
      </c>
      <c r="F1715" s="5">
        <v>111.17358</v>
      </c>
      <c r="G1715" s="5">
        <v>1.2603</v>
      </c>
      <c r="H1715" s="6">
        <f t="shared" si="105"/>
        <v>-0.98866367350947948</v>
      </c>
      <c r="I1715" s="5">
        <v>218.29491999999999</v>
      </c>
      <c r="J1715" s="6">
        <f t="shared" si="106"/>
        <v>-0.99422661782509647</v>
      </c>
      <c r="K1715" s="5">
        <v>765.28405999999995</v>
      </c>
      <c r="L1715" s="5">
        <v>534.19186999999999</v>
      </c>
      <c r="M1715" s="6">
        <f t="shared" si="107"/>
        <v>-0.30196916684766695</v>
      </c>
    </row>
    <row r="1716" spans="1:13" x14ac:dyDescent="0.2">
      <c r="A1716" s="1" t="s">
        <v>257</v>
      </c>
      <c r="B1716" s="1" t="s">
        <v>218</v>
      </c>
      <c r="C1716" s="5">
        <v>0</v>
      </c>
      <c r="D1716" s="5">
        <v>0</v>
      </c>
      <c r="E1716" s="6" t="str">
        <f t="shared" si="104"/>
        <v/>
      </c>
      <c r="F1716" s="5">
        <v>368.97712999999999</v>
      </c>
      <c r="G1716" s="5">
        <v>567.35356999999999</v>
      </c>
      <c r="H1716" s="6">
        <f t="shared" si="105"/>
        <v>0.53763885040788306</v>
      </c>
      <c r="I1716" s="5">
        <v>871.91594999999995</v>
      </c>
      <c r="J1716" s="6">
        <f t="shared" si="106"/>
        <v>-0.34930245283389982</v>
      </c>
      <c r="K1716" s="5">
        <v>12657.481529999999</v>
      </c>
      <c r="L1716" s="5">
        <v>8466.7328300000008</v>
      </c>
      <c r="M1716" s="6">
        <f t="shared" si="107"/>
        <v>-0.33108866799981806</v>
      </c>
    </row>
    <row r="1717" spans="1:13" x14ac:dyDescent="0.2">
      <c r="A1717" s="1" t="s">
        <v>257</v>
      </c>
      <c r="B1717" s="1" t="s">
        <v>219</v>
      </c>
      <c r="C1717" s="5">
        <v>0</v>
      </c>
      <c r="D1717" s="5">
        <v>0</v>
      </c>
      <c r="E1717" s="6" t="str">
        <f t="shared" si="104"/>
        <v/>
      </c>
      <c r="F1717" s="5">
        <v>0</v>
      </c>
      <c r="G1717" s="5">
        <v>15.32328</v>
      </c>
      <c r="H1717" s="6" t="str">
        <f t="shared" si="105"/>
        <v/>
      </c>
      <c r="I1717" s="5">
        <v>0</v>
      </c>
      <c r="J1717" s="6" t="str">
        <f t="shared" si="106"/>
        <v/>
      </c>
      <c r="K1717" s="5">
        <v>4.5208399999999997</v>
      </c>
      <c r="L1717" s="5">
        <v>25.573730000000001</v>
      </c>
      <c r="M1717" s="6">
        <f t="shared" si="107"/>
        <v>4.6568535935799549</v>
      </c>
    </row>
    <row r="1718" spans="1:13" x14ac:dyDescent="0.2">
      <c r="A1718" s="1" t="s">
        <v>257</v>
      </c>
      <c r="B1718" s="1" t="s">
        <v>221</v>
      </c>
      <c r="C1718" s="5">
        <v>0</v>
      </c>
      <c r="D1718" s="5">
        <v>0</v>
      </c>
      <c r="E1718" s="6" t="str">
        <f t="shared" si="104"/>
        <v/>
      </c>
      <c r="F1718" s="5">
        <v>18.552150000000001</v>
      </c>
      <c r="G1718" s="5">
        <v>28.917280000000002</v>
      </c>
      <c r="H1718" s="6">
        <f t="shared" si="105"/>
        <v>0.55870236064283652</v>
      </c>
      <c r="I1718" s="5">
        <v>67.511889999999994</v>
      </c>
      <c r="J1718" s="6">
        <f t="shared" si="106"/>
        <v>-0.57167130115895137</v>
      </c>
      <c r="K1718" s="5">
        <v>215.59881999999999</v>
      </c>
      <c r="L1718" s="5">
        <v>208.11756</v>
      </c>
      <c r="M1718" s="6">
        <f t="shared" si="107"/>
        <v>-3.4699911622892876E-2</v>
      </c>
    </row>
    <row r="1719" spans="1:13" x14ac:dyDescent="0.2">
      <c r="A1719" s="1" t="s">
        <v>257</v>
      </c>
      <c r="B1719" s="1" t="s">
        <v>222</v>
      </c>
      <c r="C1719" s="5">
        <v>0</v>
      </c>
      <c r="D1719" s="5">
        <v>0</v>
      </c>
      <c r="E1719" s="6" t="str">
        <f t="shared" si="104"/>
        <v/>
      </c>
      <c r="F1719" s="5">
        <v>718.28409999999997</v>
      </c>
      <c r="G1719" s="5">
        <v>138.05425</v>
      </c>
      <c r="H1719" s="6">
        <f t="shared" si="105"/>
        <v>-0.80779993598633193</v>
      </c>
      <c r="I1719" s="5">
        <v>0</v>
      </c>
      <c r="J1719" s="6" t="str">
        <f t="shared" si="106"/>
        <v/>
      </c>
      <c r="K1719" s="5">
        <v>11894.279619999999</v>
      </c>
      <c r="L1719" s="5">
        <v>3037.38103</v>
      </c>
      <c r="M1719" s="6">
        <f t="shared" si="107"/>
        <v>-0.74463514167829858</v>
      </c>
    </row>
    <row r="1720" spans="1:13" x14ac:dyDescent="0.2">
      <c r="A1720" s="1" t="s">
        <v>257</v>
      </c>
      <c r="B1720" s="1" t="s">
        <v>224</v>
      </c>
      <c r="C1720" s="5">
        <v>0</v>
      </c>
      <c r="D1720" s="5">
        <v>0</v>
      </c>
      <c r="E1720" s="6" t="str">
        <f t="shared" si="104"/>
        <v/>
      </c>
      <c r="F1720" s="5">
        <v>5.4452699999999998</v>
      </c>
      <c r="G1720" s="5">
        <v>23.31251</v>
      </c>
      <c r="H1720" s="6">
        <f t="shared" si="105"/>
        <v>3.2812404159940645</v>
      </c>
      <c r="I1720" s="5">
        <v>28.529640000000001</v>
      </c>
      <c r="J1720" s="6">
        <f t="shared" si="106"/>
        <v>-0.18286701129071381</v>
      </c>
      <c r="K1720" s="5">
        <v>272.62695000000002</v>
      </c>
      <c r="L1720" s="5">
        <v>238.23025000000001</v>
      </c>
      <c r="M1720" s="6">
        <f t="shared" si="107"/>
        <v>-0.12616764410121595</v>
      </c>
    </row>
    <row r="1721" spans="1:13" x14ac:dyDescent="0.2">
      <c r="A1721" s="1" t="s">
        <v>257</v>
      </c>
      <c r="B1721" s="1" t="s">
        <v>225</v>
      </c>
      <c r="C1721" s="5">
        <v>0</v>
      </c>
      <c r="D1721" s="5">
        <v>97.44</v>
      </c>
      <c r="E1721" s="6" t="str">
        <f t="shared" si="104"/>
        <v/>
      </c>
      <c r="F1721" s="5">
        <v>1945.8537799999999</v>
      </c>
      <c r="G1721" s="5">
        <v>1971.5900799999999</v>
      </c>
      <c r="H1721" s="6">
        <f t="shared" si="105"/>
        <v>1.3226225045542828E-2</v>
      </c>
      <c r="I1721" s="5">
        <v>2224.6594700000001</v>
      </c>
      <c r="J1721" s="6">
        <f t="shared" si="106"/>
        <v>-0.11375646179233001</v>
      </c>
      <c r="K1721" s="5">
        <v>13904.014380000001</v>
      </c>
      <c r="L1721" s="5">
        <v>10615.2515</v>
      </c>
      <c r="M1721" s="6">
        <f t="shared" si="107"/>
        <v>-0.23653333419524269</v>
      </c>
    </row>
    <row r="1722" spans="1:13" x14ac:dyDescent="0.2">
      <c r="A1722" s="1" t="s">
        <v>257</v>
      </c>
      <c r="B1722" s="1" t="s">
        <v>226</v>
      </c>
      <c r="C1722" s="5">
        <v>0</v>
      </c>
      <c r="D1722" s="5">
        <v>0</v>
      </c>
      <c r="E1722" s="6" t="str">
        <f t="shared" si="104"/>
        <v/>
      </c>
      <c r="F1722" s="5">
        <v>79.770679999999999</v>
      </c>
      <c r="G1722" s="5">
        <v>8.0624000000000002</v>
      </c>
      <c r="H1722" s="6">
        <f t="shared" si="105"/>
        <v>-0.8989302836581059</v>
      </c>
      <c r="I1722" s="5">
        <v>47.108420000000002</v>
      </c>
      <c r="J1722" s="6">
        <f t="shared" si="106"/>
        <v>-0.82885437465319367</v>
      </c>
      <c r="K1722" s="5">
        <v>936.03056000000004</v>
      </c>
      <c r="L1722" s="5">
        <v>1018.79921</v>
      </c>
      <c r="M1722" s="6">
        <f t="shared" si="107"/>
        <v>8.8425157828180279E-2</v>
      </c>
    </row>
    <row r="1723" spans="1:13" x14ac:dyDescent="0.2">
      <c r="A1723" s="1" t="s">
        <v>257</v>
      </c>
      <c r="B1723" s="1" t="s">
        <v>227</v>
      </c>
      <c r="C1723" s="5">
        <v>0</v>
      </c>
      <c r="D1723" s="5">
        <v>0</v>
      </c>
      <c r="E1723" s="6" t="str">
        <f t="shared" si="104"/>
        <v/>
      </c>
      <c r="F1723" s="5">
        <v>0</v>
      </c>
      <c r="G1723" s="5">
        <v>0</v>
      </c>
      <c r="H1723" s="6" t="str">
        <f t="shared" si="105"/>
        <v/>
      </c>
      <c r="I1723" s="5">
        <v>0</v>
      </c>
      <c r="J1723" s="6" t="str">
        <f t="shared" si="106"/>
        <v/>
      </c>
      <c r="K1723" s="5">
        <v>1.6640999999999999</v>
      </c>
      <c r="L1723" s="5">
        <v>5.25</v>
      </c>
      <c r="M1723" s="6">
        <f t="shared" si="107"/>
        <v>2.1548584820623762</v>
      </c>
    </row>
    <row r="1724" spans="1:13" x14ac:dyDescent="0.2">
      <c r="A1724" s="2" t="s">
        <v>257</v>
      </c>
      <c r="B1724" s="2" t="s">
        <v>228</v>
      </c>
      <c r="C1724" s="7">
        <v>1.1031599999999999</v>
      </c>
      <c r="D1724" s="7">
        <v>6851.4584400000003</v>
      </c>
      <c r="E1724" s="8">
        <f t="shared" si="104"/>
        <v>6209.7567714565439</v>
      </c>
      <c r="F1724" s="7">
        <v>224143.15599</v>
      </c>
      <c r="G1724" s="7">
        <v>175503.85800000001</v>
      </c>
      <c r="H1724" s="8">
        <f t="shared" si="105"/>
        <v>-0.21700104013958832</v>
      </c>
      <c r="I1724" s="7">
        <v>188791.91364000001</v>
      </c>
      <c r="J1724" s="8">
        <f t="shared" si="106"/>
        <v>-7.0384665231681964E-2</v>
      </c>
      <c r="K1724" s="7">
        <v>2139138.2771200002</v>
      </c>
      <c r="L1724" s="7">
        <v>1843293.3397599999</v>
      </c>
      <c r="M1724" s="8">
        <f t="shared" si="107"/>
        <v>-0.13830098807745483</v>
      </c>
    </row>
    <row r="1725" spans="1:13" x14ac:dyDescent="0.2">
      <c r="A1725" s="1" t="s">
        <v>258</v>
      </c>
      <c r="B1725" s="1" t="s">
        <v>230</v>
      </c>
      <c r="C1725" s="5">
        <v>0</v>
      </c>
      <c r="D1725" s="5">
        <v>0</v>
      </c>
      <c r="E1725" s="6" t="str">
        <f t="shared" si="104"/>
        <v/>
      </c>
      <c r="F1725" s="5">
        <v>0</v>
      </c>
      <c r="G1725" s="5">
        <v>0</v>
      </c>
      <c r="H1725" s="6" t="str">
        <f t="shared" si="105"/>
        <v/>
      </c>
      <c r="I1725" s="5">
        <v>0</v>
      </c>
      <c r="J1725" s="6" t="str">
        <f t="shared" si="106"/>
        <v/>
      </c>
      <c r="K1725" s="5">
        <v>0.192</v>
      </c>
      <c r="L1725" s="5">
        <v>0</v>
      </c>
      <c r="M1725" s="6">
        <f t="shared" si="107"/>
        <v>-1</v>
      </c>
    </row>
    <row r="1726" spans="1:13" x14ac:dyDescent="0.2">
      <c r="A1726" s="1" t="s">
        <v>258</v>
      </c>
      <c r="B1726" s="1" t="s">
        <v>10</v>
      </c>
      <c r="C1726" s="5">
        <v>0</v>
      </c>
      <c r="D1726" s="5">
        <v>34.095100000000002</v>
      </c>
      <c r="E1726" s="6" t="str">
        <f t="shared" si="104"/>
        <v/>
      </c>
      <c r="F1726" s="5">
        <v>65.933419999999998</v>
      </c>
      <c r="G1726" s="5">
        <v>328.74387000000002</v>
      </c>
      <c r="H1726" s="6">
        <f t="shared" si="105"/>
        <v>3.9859975411559123</v>
      </c>
      <c r="I1726" s="5">
        <v>471.79145999999997</v>
      </c>
      <c r="J1726" s="6">
        <f t="shared" si="106"/>
        <v>-0.30320088879947082</v>
      </c>
      <c r="K1726" s="5">
        <v>611.98276999999996</v>
      </c>
      <c r="L1726" s="5">
        <v>3259.6799299999998</v>
      </c>
      <c r="M1726" s="6">
        <f t="shared" si="107"/>
        <v>4.3264243534176625</v>
      </c>
    </row>
    <row r="1727" spans="1:13" x14ac:dyDescent="0.2">
      <c r="A1727" s="1" t="s">
        <v>258</v>
      </c>
      <c r="B1727" s="1" t="s">
        <v>11</v>
      </c>
      <c r="C1727" s="5">
        <v>0</v>
      </c>
      <c r="D1727" s="5">
        <v>27.935970000000001</v>
      </c>
      <c r="E1727" s="6" t="str">
        <f t="shared" si="104"/>
        <v/>
      </c>
      <c r="F1727" s="5">
        <v>280.40850999999998</v>
      </c>
      <c r="G1727" s="5">
        <v>354.13657999999998</v>
      </c>
      <c r="H1727" s="6">
        <f t="shared" si="105"/>
        <v>0.26293092887944103</v>
      </c>
      <c r="I1727" s="5">
        <v>621.88651000000004</v>
      </c>
      <c r="J1727" s="6">
        <f t="shared" si="106"/>
        <v>-0.43054468250163525</v>
      </c>
      <c r="K1727" s="5">
        <v>4329.5504499999997</v>
      </c>
      <c r="L1727" s="5">
        <v>3714.0111400000001</v>
      </c>
      <c r="M1727" s="6">
        <f t="shared" si="107"/>
        <v>-0.14217164509539315</v>
      </c>
    </row>
    <row r="1728" spans="1:13" x14ac:dyDescent="0.2">
      <c r="A1728" s="1" t="s">
        <v>258</v>
      </c>
      <c r="B1728" s="1" t="s">
        <v>12</v>
      </c>
      <c r="C1728" s="5">
        <v>0</v>
      </c>
      <c r="D1728" s="5">
        <v>7.4187900000000004</v>
      </c>
      <c r="E1728" s="6" t="str">
        <f t="shared" si="104"/>
        <v/>
      </c>
      <c r="F1728" s="5">
        <v>371.61151999999998</v>
      </c>
      <c r="G1728" s="5">
        <v>744.22389999999996</v>
      </c>
      <c r="H1728" s="6">
        <f t="shared" si="105"/>
        <v>1.0026932964833812</v>
      </c>
      <c r="I1728" s="5">
        <v>592.98747000000003</v>
      </c>
      <c r="J1728" s="6">
        <f t="shared" si="106"/>
        <v>0.25504152726869589</v>
      </c>
      <c r="K1728" s="5">
        <v>4329.88058</v>
      </c>
      <c r="L1728" s="5">
        <v>3890.71558</v>
      </c>
      <c r="M1728" s="6">
        <f t="shared" si="107"/>
        <v>-0.10142658484128442</v>
      </c>
    </row>
    <row r="1729" spans="1:13" x14ac:dyDescent="0.2">
      <c r="A1729" s="1" t="s">
        <v>258</v>
      </c>
      <c r="B1729" s="1" t="s">
        <v>13</v>
      </c>
      <c r="C1729" s="5">
        <v>0</v>
      </c>
      <c r="D1729" s="5">
        <v>3513.2941999999998</v>
      </c>
      <c r="E1729" s="6" t="str">
        <f t="shared" si="104"/>
        <v/>
      </c>
      <c r="F1729" s="5">
        <v>295720.14458000002</v>
      </c>
      <c r="G1729" s="5">
        <v>245655.78484000001</v>
      </c>
      <c r="H1729" s="6">
        <f t="shared" si="105"/>
        <v>-0.16929641303640142</v>
      </c>
      <c r="I1729" s="5">
        <v>282927.61196000001</v>
      </c>
      <c r="J1729" s="6">
        <f t="shared" si="106"/>
        <v>-0.13173626590136223</v>
      </c>
      <c r="K1729" s="5">
        <v>3630070.9993400001</v>
      </c>
      <c r="L1729" s="5">
        <v>2918602.77367</v>
      </c>
      <c r="M1729" s="6">
        <f t="shared" si="107"/>
        <v>-0.1959929229481614</v>
      </c>
    </row>
    <row r="1730" spans="1:13" x14ac:dyDescent="0.2">
      <c r="A1730" s="1" t="s">
        <v>258</v>
      </c>
      <c r="B1730" s="1" t="s">
        <v>14</v>
      </c>
      <c r="C1730" s="5">
        <v>0</v>
      </c>
      <c r="D1730" s="5">
        <v>0</v>
      </c>
      <c r="E1730" s="6" t="str">
        <f t="shared" si="104"/>
        <v/>
      </c>
      <c r="F1730" s="5">
        <v>0</v>
      </c>
      <c r="G1730" s="5">
        <v>0</v>
      </c>
      <c r="H1730" s="6" t="str">
        <f t="shared" si="105"/>
        <v/>
      </c>
      <c r="I1730" s="5">
        <v>0</v>
      </c>
      <c r="J1730" s="6" t="str">
        <f t="shared" si="106"/>
        <v/>
      </c>
      <c r="K1730" s="5">
        <v>0</v>
      </c>
      <c r="L1730" s="5">
        <v>1.5840000000000001</v>
      </c>
      <c r="M1730" s="6" t="str">
        <f t="shared" si="107"/>
        <v/>
      </c>
    </row>
    <row r="1731" spans="1:13" x14ac:dyDescent="0.2">
      <c r="A1731" s="1" t="s">
        <v>258</v>
      </c>
      <c r="B1731" s="1" t="s">
        <v>15</v>
      </c>
      <c r="C1731" s="5">
        <v>0</v>
      </c>
      <c r="D1731" s="5">
        <v>0</v>
      </c>
      <c r="E1731" s="6" t="str">
        <f t="shared" si="104"/>
        <v/>
      </c>
      <c r="F1731" s="5">
        <v>0</v>
      </c>
      <c r="G1731" s="5">
        <v>0</v>
      </c>
      <c r="H1731" s="6" t="str">
        <f t="shared" si="105"/>
        <v/>
      </c>
      <c r="I1731" s="5">
        <v>0</v>
      </c>
      <c r="J1731" s="6" t="str">
        <f t="shared" si="106"/>
        <v/>
      </c>
      <c r="K1731" s="5">
        <v>3.88008</v>
      </c>
      <c r="L1731" s="5">
        <v>0</v>
      </c>
      <c r="M1731" s="6">
        <f t="shared" si="107"/>
        <v>-1</v>
      </c>
    </row>
    <row r="1732" spans="1:13" x14ac:dyDescent="0.2">
      <c r="A1732" s="1" t="s">
        <v>258</v>
      </c>
      <c r="B1732" s="1" t="s">
        <v>16</v>
      </c>
      <c r="C1732" s="5">
        <v>0</v>
      </c>
      <c r="D1732" s="5">
        <v>63.568350000000002</v>
      </c>
      <c r="E1732" s="6" t="str">
        <f t="shared" si="104"/>
        <v/>
      </c>
      <c r="F1732" s="5">
        <v>204.76299</v>
      </c>
      <c r="G1732" s="5">
        <v>366.91135000000003</v>
      </c>
      <c r="H1732" s="6">
        <f t="shared" si="105"/>
        <v>0.79188314255422831</v>
      </c>
      <c r="I1732" s="5">
        <v>145.31706</v>
      </c>
      <c r="J1732" s="6">
        <f t="shared" si="106"/>
        <v>1.5249021002764578</v>
      </c>
      <c r="K1732" s="5">
        <v>3217.0607799999998</v>
      </c>
      <c r="L1732" s="5">
        <v>1579.3382899999999</v>
      </c>
      <c r="M1732" s="6">
        <f t="shared" si="107"/>
        <v>-0.5090741524628577</v>
      </c>
    </row>
    <row r="1733" spans="1:13" x14ac:dyDescent="0.2">
      <c r="A1733" s="1" t="s">
        <v>258</v>
      </c>
      <c r="B1733" s="1" t="s">
        <v>17</v>
      </c>
      <c r="C1733" s="5">
        <v>0</v>
      </c>
      <c r="D1733" s="5">
        <v>0</v>
      </c>
      <c r="E1733" s="6" t="str">
        <f t="shared" ref="E1733:E1796" si="108">IF(C1733=0,"",(D1733/C1733-1))</f>
        <v/>
      </c>
      <c r="F1733" s="5">
        <v>0</v>
      </c>
      <c r="G1733" s="5">
        <v>0</v>
      </c>
      <c r="H1733" s="6" t="str">
        <f t="shared" ref="H1733:H1796" si="109">IF(F1733=0,"",(G1733/F1733-1))</f>
        <v/>
      </c>
      <c r="I1733" s="5">
        <v>0</v>
      </c>
      <c r="J1733" s="6" t="str">
        <f t="shared" ref="J1733:J1796" si="110">IF(I1733=0,"",(G1733/I1733-1))</f>
        <v/>
      </c>
      <c r="K1733" s="5">
        <v>0</v>
      </c>
      <c r="L1733" s="5">
        <v>0</v>
      </c>
      <c r="M1733" s="6" t="str">
        <f t="shared" ref="M1733:M1796" si="111">IF(K1733=0,"",(L1733/K1733-1))</f>
        <v/>
      </c>
    </row>
    <row r="1734" spans="1:13" x14ac:dyDescent="0.2">
      <c r="A1734" s="1" t="s">
        <v>258</v>
      </c>
      <c r="B1734" s="1" t="s">
        <v>18</v>
      </c>
      <c r="C1734" s="5">
        <v>0</v>
      </c>
      <c r="D1734" s="5">
        <v>0</v>
      </c>
      <c r="E1734" s="6" t="str">
        <f t="shared" si="108"/>
        <v/>
      </c>
      <c r="F1734" s="5">
        <v>31.29102</v>
      </c>
      <c r="G1734" s="5">
        <v>4.6489200000000004</v>
      </c>
      <c r="H1734" s="6">
        <f t="shared" si="109"/>
        <v>-0.85142957947679554</v>
      </c>
      <c r="I1734" s="5">
        <v>38.045470000000002</v>
      </c>
      <c r="J1734" s="6">
        <f t="shared" si="110"/>
        <v>-0.8778062145112151</v>
      </c>
      <c r="K1734" s="5">
        <v>406.03712000000002</v>
      </c>
      <c r="L1734" s="5">
        <v>420.95832999999999</v>
      </c>
      <c r="M1734" s="6">
        <f t="shared" si="111"/>
        <v>3.6748388915772034E-2</v>
      </c>
    </row>
    <row r="1735" spans="1:13" x14ac:dyDescent="0.2">
      <c r="A1735" s="1" t="s">
        <v>258</v>
      </c>
      <c r="B1735" s="1" t="s">
        <v>19</v>
      </c>
      <c r="C1735" s="5">
        <v>0</v>
      </c>
      <c r="D1735" s="5">
        <v>0</v>
      </c>
      <c r="E1735" s="6" t="str">
        <f t="shared" si="108"/>
        <v/>
      </c>
      <c r="F1735" s="5">
        <v>0</v>
      </c>
      <c r="G1735" s="5">
        <v>0</v>
      </c>
      <c r="H1735" s="6" t="str">
        <f t="shared" si="109"/>
        <v/>
      </c>
      <c r="I1735" s="5">
        <v>0</v>
      </c>
      <c r="J1735" s="6" t="str">
        <f t="shared" si="110"/>
        <v/>
      </c>
      <c r="K1735" s="5">
        <v>0</v>
      </c>
      <c r="L1735" s="5">
        <v>2.4398599999999999</v>
      </c>
      <c r="M1735" s="6" t="str">
        <f t="shared" si="111"/>
        <v/>
      </c>
    </row>
    <row r="1736" spans="1:13" x14ac:dyDescent="0.2">
      <c r="A1736" s="1" t="s">
        <v>258</v>
      </c>
      <c r="B1736" s="1" t="s">
        <v>20</v>
      </c>
      <c r="C1736" s="5">
        <v>0</v>
      </c>
      <c r="D1736" s="5">
        <v>0</v>
      </c>
      <c r="E1736" s="6" t="str">
        <f t="shared" si="108"/>
        <v/>
      </c>
      <c r="F1736" s="5">
        <v>14.550700000000001</v>
      </c>
      <c r="G1736" s="5">
        <v>34.608960000000003</v>
      </c>
      <c r="H1736" s="6">
        <f t="shared" si="109"/>
        <v>1.3785082504621773</v>
      </c>
      <c r="I1736" s="5">
        <v>1.4890699999999999</v>
      </c>
      <c r="J1736" s="6">
        <f t="shared" si="110"/>
        <v>22.241996682493102</v>
      </c>
      <c r="K1736" s="5">
        <v>629.75383999999997</v>
      </c>
      <c r="L1736" s="5">
        <v>643.39103999999998</v>
      </c>
      <c r="M1736" s="6">
        <f t="shared" si="111"/>
        <v>2.1654810393851642E-2</v>
      </c>
    </row>
    <row r="1737" spans="1:13" x14ac:dyDescent="0.2">
      <c r="A1737" s="1" t="s">
        <v>258</v>
      </c>
      <c r="B1737" s="1" t="s">
        <v>21</v>
      </c>
      <c r="C1737" s="5">
        <v>0</v>
      </c>
      <c r="D1737" s="5">
        <v>295.28832999999997</v>
      </c>
      <c r="E1737" s="6" t="str">
        <f t="shared" si="108"/>
        <v/>
      </c>
      <c r="F1737" s="5">
        <v>2622.8033700000001</v>
      </c>
      <c r="G1737" s="5">
        <v>3084.7995599999999</v>
      </c>
      <c r="H1737" s="6">
        <f t="shared" si="109"/>
        <v>0.17614594951507923</v>
      </c>
      <c r="I1737" s="5">
        <v>3783.3866699999999</v>
      </c>
      <c r="J1737" s="6">
        <f t="shared" si="110"/>
        <v>-0.18464597222889723</v>
      </c>
      <c r="K1737" s="5">
        <v>25956.470979999998</v>
      </c>
      <c r="L1737" s="5">
        <v>25297.723849999998</v>
      </c>
      <c r="M1737" s="6">
        <f t="shared" si="111"/>
        <v>-2.537891728454067E-2</v>
      </c>
    </row>
    <row r="1738" spans="1:13" x14ac:dyDescent="0.2">
      <c r="A1738" s="1" t="s">
        <v>258</v>
      </c>
      <c r="B1738" s="1" t="s">
        <v>22</v>
      </c>
      <c r="C1738" s="5">
        <v>0</v>
      </c>
      <c r="D1738" s="5">
        <v>0</v>
      </c>
      <c r="E1738" s="6" t="str">
        <f t="shared" si="108"/>
        <v/>
      </c>
      <c r="F1738" s="5">
        <v>17.317</v>
      </c>
      <c r="G1738" s="5">
        <v>27.145299999999999</v>
      </c>
      <c r="H1738" s="6">
        <f t="shared" si="109"/>
        <v>0.56755211641739334</v>
      </c>
      <c r="I1738" s="5">
        <v>17.145900000000001</v>
      </c>
      <c r="J1738" s="6">
        <f t="shared" si="110"/>
        <v>0.58319481625344816</v>
      </c>
      <c r="K1738" s="5">
        <v>30.020600000000002</v>
      </c>
      <c r="L1738" s="5">
        <v>48.587670000000003</v>
      </c>
      <c r="M1738" s="6">
        <f t="shared" si="111"/>
        <v>0.61847764535019278</v>
      </c>
    </row>
    <row r="1739" spans="1:13" x14ac:dyDescent="0.2">
      <c r="A1739" s="1" t="s">
        <v>258</v>
      </c>
      <c r="B1739" s="1" t="s">
        <v>23</v>
      </c>
      <c r="C1739" s="5">
        <v>0</v>
      </c>
      <c r="D1739" s="5">
        <v>0</v>
      </c>
      <c r="E1739" s="6" t="str">
        <f t="shared" si="108"/>
        <v/>
      </c>
      <c r="F1739" s="5">
        <v>2860.09717</v>
      </c>
      <c r="G1739" s="5">
        <v>2117.82294</v>
      </c>
      <c r="H1739" s="6">
        <f t="shared" si="109"/>
        <v>-0.25952762646871885</v>
      </c>
      <c r="I1739" s="5">
        <v>2876.2344400000002</v>
      </c>
      <c r="J1739" s="6">
        <f t="shared" si="110"/>
        <v>-0.2636820870554627</v>
      </c>
      <c r="K1739" s="5">
        <v>27681.105090000001</v>
      </c>
      <c r="L1739" s="5">
        <v>24897.47896</v>
      </c>
      <c r="M1739" s="6">
        <f t="shared" si="111"/>
        <v>-0.10056051306295588</v>
      </c>
    </row>
    <row r="1740" spans="1:13" x14ac:dyDescent="0.2">
      <c r="A1740" s="1" t="s">
        <v>258</v>
      </c>
      <c r="B1740" s="1" t="s">
        <v>24</v>
      </c>
      <c r="C1740" s="5">
        <v>0</v>
      </c>
      <c r="D1740" s="5">
        <v>128.85835</v>
      </c>
      <c r="E1740" s="6" t="str">
        <f t="shared" si="108"/>
        <v/>
      </c>
      <c r="F1740" s="5">
        <v>2702.0949799999999</v>
      </c>
      <c r="G1740" s="5">
        <v>2881.7908000000002</v>
      </c>
      <c r="H1740" s="6">
        <f t="shared" si="109"/>
        <v>6.6502406958322435E-2</v>
      </c>
      <c r="I1740" s="5">
        <v>3340.33772</v>
      </c>
      <c r="J1740" s="6">
        <f t="shared" si="110"/>
        <v>-0.13727561655053244</v>
      </c>
      <c r="K1740" s="5">
        <v>31936.89345</v>
      </c>
      <c r="L1740" s="5">
        <v>35000.320760000002</v>
      </c>
      <c r="M1740" s="6">
        <f t="shared" si="111"/>
        <v>9.5921267821369893E-2</v>
      </c>
    </row>
    <row r="1741" spans="1:13" x14ac:dyDescent="0.2">
      <c r="A1741" s="1" t="s">
        <v>258</v>
      </c>
      <c r="B1741" s="1" t="s">
        <v>25</v>
      </c>
      <c r="C1741" s="5">
        <v>0</v>
      </c>
      <c r="D1741" s="5">
        <v>147.15020999999999</v>
      </c>
      <c r="E1741" s="6" t="str">
        <f t="shared" si="108"/>
        <v/>
      </c>
      <c r="F1741" s="5">
        <v>10570.95455</v>
      </c>
      <c r="G1741" s="5">
        <v>9547.2952700000005</v>
      </c>
      <c r="H1741" s="6">
        <f t="shared" si="109"/>
        <v>-9.6836976751546011E-2</v>
      </c>
      <c r="I1741" s="5">
        <v>12532.28601</v>
      </c>
      <c r="J1741" s="6">
        <f t="shared" si="110"/>
        <v>-0.23818405816928845</v>
      </c>
      <c r="K1741" s="5">
        <v>123800.89279</v>
      </c>
      <c r="L1741" s="5">
        <v>109368.53786</v>
      </c>
      <c r="M1741" s="6">
        <f t="shared" si="111"/>
        <v>-0.11657714742397862</v>
      </c>
    </row>
    <row r="1742" spans="1:13" x14ac:dyDescent="0.2">
      <c r="A1742" s="1" t="s">
        <v>258</v>
      </c>
      <c r="B1742" s="1" t="s">
        <v>26</v>
      </c>
      <c r="C1742" s="5">
        <v>3.09023</v>
      </c>
      <c r="D1742" s="5">
        <v>18.927109999999999</v>
      </c>
      <c r="E1742" s="6">
        <f t="shared" si="108"/>
        <v>5.1248224242208504</v>
      </c>
      <c r="F1742" s="5">
        <v>3869.5423099999998</v>
      </c>
      <c r="G1742" s="5">
        <v>2527.1016399999999</v>
      </c>
      <c r="H1742" s="6">
        <f t="shared" si="109"/>
        <v>-0.3469249235318479</v>
      </c>
      <c r="I1742" s="5">
        <v>5830.6419299999998</v>
      </c>
      <c r="J1742" s="6">
        <f t="shared" si="110"/>
        <v>-0.56658260439601382</v>
      </c>
      <c r="K1742" s="5">
        <v>48647.578419999998</v>
      </c>
      <c r="L1742" s="5">
        <v>55315.358489999999</v>
      </c>
      <c r="M1742" s="6">
        <f t="shared" si="111"/>
        <v>0.13706293892850252</v>
      </c>
    </row>
    <row r="1743" spans="1:13" x14ac:dyDescent="0.2">
      <c r="A1743" s="1" t="s">
        <v>258</v>
      </c>
      <c r="B1743" s="1" t="s">
        <v>27</v>
      </c>
      <c r="C1743" s="5">
        <v>0</v>
      </c>
      <c r="D1743" s="5">
        <v>0</v>
      </c>
      <c r="E1743" s="6" t="str">
        <f t="shared" si="108"/>
        <v/>
      </c>
      <c r="F1743" s="5">
        <v>1.9599999999999999E-3</v>
      </c>
      <c r="G1743" s="5">
        <v>7.7359999999999998</v>
      </c>
      <c r="H1743" s="6">
        <f t="shared" si="109"/>
        <v>3945.9387755102039</v>
      </c>
      <c r="I1743" s="5">
        <v>4.5250000000000004</v>
      </c>
      <c r="J1743" s="6">
        <f t="shared" si="110"/>
        <v>0.70961325966850808</v>
      </c>
      <c r="K1743" s="5">
        <v>14.851800000000001</v>
      </c>
      <c r="L1743" s="5">
        <v>55.235100000000003</v>
      </c>
      <c r="M1743" s="6">
        <f t="shared" si="111"/>
        <v>2.7190845554074254</v>
      </c>
    </row>
    <row r="1744" spans="1:13" x14ac:dyDescent="0.2">
      <c r="A1744" s="1" t="s">
        <v>258</v>
      </c>
      <c r="B1744" s="1" t="s">
        <v>28</v>
      </c>
      <c r="C1744" s="5">
        <v>0</v>
      </c>
      <c r="D1744" s="5">
        <v>118.03541</v>
      </c>
      <c r="E1744" s="6" t="str">
        <f t="shared" si="108"/>
        <v/>
      </c>
      <c r="F1744" s="5">
        <v>371.68317999999999</v>
      </c>
      <c r="G1744" s="5">
        <v>447.69241</v>
      </c>
      <c r="H1744" s="6">
        <f t="shared" si="109"/>
        <v>0.20450005297522478</v>
      </c>
      <c r="I1744" s="5">
        <v>508.41431</v>
      </c>
      <c r="J1744" s="6">
        <f t="shared" si="110"/>
        <v>-0.11943389240951929</v>
      </c>
      <c r="K1744" s="5">
        <v>4316.3764600000004</v>
      </c>
      <c r="L1744" s="5">
        <v>5950.5884699999997</v>
      </c>
      <c r="M1744" s="6">
        <f t="shared" si="111"/>
        <v>0.37860738634460978</v>
      </c>
    </row>
    <row r="1745" spans="1:13" x14ac:dyDescent="0.2">
      <c r="A1745" s="1" t="s">
        <v>258</v>
      </c>
      <c r="B1745" s="1" t="s">
        <v>29</v>
      </c>
      <c r="C1745" s="5">
        <v>0</v>
      </c>
      <c r="D1745" s="5">
        <v>7.4491899999999998</v>
      </c>
      <c r="E1745" s="6" t="str">
        <f t="shared" si="108"/>
        <v/>
      </c>
      <c r="F1745" s="5">
        <v>317.81772999999998</v>
      </c>
      <c r="G1745" s="5">
        <v>484.96336000000002</v>
      </c>
      <c r="H1745" s="6">
        <f t="shared" si="109"/>
        <v>0.52591663152335788</v>
      </c>
      <c r="I1745" s="5">
        <v>427.28644000000003</v>
      </c>
      <c r="J1745" s="6">
        <f t="shared" si="110"/>
        <v>0.13498420403886446</v>
      </c>
      <c r="K1745" s="5">
        <v>2385.91714</v>
      </c>
      <c r="L1745" s="5">
        <v>3578.1569500000001</v>
      </c>
      <c r="M1745" s="6">
        <f t="shared" si="111"/>
        <v>0.49969874896828981</v>
      </c>
    </row>
    <row r="1746" spans="1:13" x14ac:dyDescent="0.2">
      <c r="A1746" s="1" t="s">
        <v>258</v>
      </c>
      <c r="B1746" s="1" t="s">
        <v>30</v>
      </c>
      <c r="C1746" s="5">
        <v>0</v>
      </c>
      <c r="D1746" s="5">
        <v>0</v>
      </c>
      <c r="E1746" s="6" t="str">
        <f t="shared" si="108"/>
        <v/>
      </c>
      <c r="F1746" s="5">
        <v>1.8998699999999999</v>
      </c>
      <c r="G1746" s="5">
        <v>0</v>
      </c>
      <c r="H1746" s="6">
        <f t="shared" si="109"/>
        <v>-1</v>
      </c>
      <c r="I1746" s="5">
        <v>0.20416999999999999</v>
      </c>
      <c r="J1746" s="6">
        <f t="shared" si="110"/>
        <v>-1</v>
      </c>
      <c r="K1746" s="5">
        <v>24.593589999999999</v>
      </c>
      <c r="L1746" s="5">
        <v>144.53116</v>
      </c>
      <c r="M1746" s="6">
        <f t="shared" si="111"/>
        <v>4.8767817142596916</v>
      </c>
    </row>
    <row r="1747" spans="1:13" x14ac:dyDescent="0.2">
      <c r="A1747" s="1" t="s">
        <v>258</v>
      </c>
      <c r="B1747" s="1" t="s">
        <v>31</v>
      </c>
      <c r="C1747" s="5">
        <v>0</v>
      </c>
      <c r="D1747" s="5">
        <v>937.77382999999998</v>
      </c>
      <c r="E1747" s="6" t="str">
        <f t="shared" si="108"/>
        <v/>
      </c>
      <c r="F1747" s="5">
        <v>30347.866139999998</v>
      </c>
      <c r="G1747" s="5">
        <v>26771.341270000001</v>
      </c>
      <c r="H1747" s="6">
        <f t="shared" si="109"/>
        <v>-0.11785095049190164</v>
      </c>
      <c r="I1747" s="5">
        <v>21733.28889</v>
      </c>
      <c r="J1747" s="6">
        <f t="shared" si="110"/>
        <v>0.23181270011636967</v>
      </c>
      <c r="K1747" s="5">
        <v>373188.06569999998</v>
      </c>
      <c r="L1747" s="5">
        <v>285092.01192000002</v>
      </c>
      <c r="M1747" s="6">
        <f t="shared" si="111"/>
        <v>-0.23606342720192719</v>
      </c>
    </row>
    <row r="1748" spans="1:13" x14ac:dyDescent="0.2">
      <c r="A1748" s="1" t="s">
        <v>258</v>
      </c>
      <c r="B1748" s="1" t="s">
        <v>32</v>
      </c>
      <c r="C1748" s="5">
        <v>0</v>
      </c>
      <c r="D1748" s="5">
        <v>0</v>
      </c>
      <c r="E1748" s="6" t="str">
        <f t="shared" si="108"/>
        <v/>
      </c>
      <c r="F1748" s="5">
        <v>59.279449999999997</v>
      </c>
      <c r="G1748" s="5">
        <v>0</v>
      </c>
      <c r="H1748" s="6">
        <f t="shared" si="109"/>
        <v>-1</v>
      </c>
      <c r="I1748" s="5">
        <v>0</v>
      </c>
      <c r="J1748" s="6" t="str">
        <f t="shared" si="110"/>
        <v/>
      </c>
      <c r="K1748" s="5">
        <v>254.82844</v>
      </c>
      <c r="L1748" s="5">
        <v>290.47368999999998</v>
      </c>
      <c r="M1748" s="6">
        <f t="shared" si="111"/>
        <v>0.13987940278565447</v>
      </c>
    </row>
    <row r="1749" spans="1:13" x14ac:dyDescent="0.2">
      <c r="A1749" s="1" t="s">
        <v>258</v>
      </c>
      <c r="B1749" s="1" t="s">
        <v>33</v>
      </c>
      <c r="C1749" s="5">
        <v>0</v>
      </c>
      <c r="D1749" s="5">
        <v>5.4912299999999998</v>
      </c>
      <c r="E1749" s="6" t="str">
        <f t="shared" si="108"/>
        <v/>
      </c>
      <c r="F1749" s="5">
        <v>25.559539999999998</v>
      </c>
      <c r="G1749" s="5">
        <v>11.177569999999999</v>
      </c>
      <c r="H1749" s="6">
        <f t="shared" si="109"/>
        <v>-0.56268500919813103</v>
      </c>
      <c r="I1749" s="5">
        <v>0.13011</v>
      </c>
      <c r="J1749" s="6">
        <f t="shared" si="110"/>
        <v>84.908615786642059</v>
      </c>
      <c r="K1749" s="5">
        <v>188.78890000000001</v>
      </c>
      <c r="L1749" s="5">
        <v>71.62961</v>
      </c>
      <c r="M1749" s="6">
        <f t="shared" si="111"/>
        <v>-0.62058357244520201</v>
      </c>
    </row>
    <row r="1750" spans="1:13" x14ac:dyDescent="0.2">
      <c r="A1750" s="1" t="s">
        <v>258</v>
      </c>
      <c r="B1750" s="1" t="s">
        <v>231</v>
      </c>
      <c r="C1750" s="5">
        <v>0</v>
      </c>
      <c r="D1750" s="5">
        <v>0</v>
      </c>
      <c r="E1750" s="6" t="str">
        <f t="shared" si="108"/>
        <v/>
      </c>
      <c r="F1750" s="5">
        <v>0</v>
      </c>
      <c r="G1750" s="5">
        <v>1.93605</v>
      </c>
      <c r="H1750" s="6" t="str">
        <f t="shared" si="109"/>
        <v/>
      </c>
      <c r="I1750" s="5">
        <v>0.82482</v>
      </c>
      <c r="J1750" s="6">
        <f t="shared" si="110"/>
        <v>1.347239397686768</v>
      </c>
      <c r="K1750" s="5">
        <v>89.968199999999996</v>
      </c>
      <c r="L1750" s="5">
        <v>86.991190000000003</v>
      </c>
      <c r="M1750" s="6">
        <f t="shared" si="111"/>
        <v>-3.3089580540679897E-2</v>
      </c>
    </row>
    <row r="1751" spans="1:13" x14ac:dyDescent="0.2">
      <c r="A1751" s="1" t="s">
        <v>258</v>
      </c>
      <c r="B1751" s="1" t="s">
        <v>34</v>
      </c>
      <c r="C1751" s="5">
        <v>0</v>
      </c>
      <c r="D1751" s="5">
        <v>3.9239999999999999</v>
      </c>
      <c r="E1751" s="6" t="str">
        <f t="shared" si="108"/>
        <v/>
      </c>
      <c r="F1751" s="5">
        <v>1344.57005</v>
      </c>
      <c r="G1751" s="5">
        <v>1403.01178</v>
      </c>
      <c r="H1751" s="6">
        <f t="shared" si="109"/>
        <v>4.3464994627836706E-2</v>
      </c>
      <c r="I1751" s="5">
        <v>2069.9573</v>
      </c>
      <c r="J1751" s="6">
        <f t="shared" si="110"/>
        <v>-0.32220254978206553</v>
      </c>
      <c r="K1751" s="5">
        <v>11043.70664</v>
      </c>
      <c r="L1751" s="5">
        <v>15298.27238</v>
      </c>
      <c r="M1751" s="6">
        <f t="shared" si="111"/>
        <v>0.38524798590629716</v>
      </c>
    </row>
    <row r="1752" spans="1:13" x14ac:dyDescent="0.2">
      <c r="A1752" s="1" t="s">
        <v>258</v>
      </c>
      <c r="B1752" s="1" t="s">
        <v>35</v>
      </c>
      <c r="C1752" s="5">
        <v>0</v>
      </c>
      <c r="D1752" s="5">
        <v>0</v>
      </c>
      <c r="E1752" s="6" t="str">
        <f t="shared" si="108"/>
        <v/>
      </c>
      <c r="F1752" s="5">
        <v>0</v>
      </c>
      <c r="G1752" s="5">
        <v>0</v>
      </c>
      <c r="H1752" s="6" t="str">
        <f t="shared" si="109"/>
        <v/>
      </c>
      <c r="I1752" s="5">
        <v>0</v>
      </c>
      <c r="J1752" s="6" t="str">
        <f t="shared" si="110"/>
        <v/>
      </c>
      <c r="K1752" s="5">
        <v>23.314499999999999</v>
      </c>
      <c r="L1752" s="5">
        <v>0</v>
      </c>
      <c r="M1752" s="6">
        <f t="shared" si="111"/>
        <v>-1</v>
      </c>
    </row>
    <row r="1753" spans="1:13" x14ac:dyDescent="0.2">
      <c r="A1753" s="1" t="s">
        <v>258</v>
      </c>
      <c r="B1753" s="1" t="s">
        <v>36</v>
      </c>
      <c r="C1753" s="5">
        <v>0</v>
      </c>
      <c r="D1753" s="5">
        <v>0</v>
      </c>
      <c r="E1753" s="6" t="str">
        <f t="shared" si="108"/>
        <v/>
      </c>
      <c r="F1753" s="5">
        <v>0</v>
      </c>
      <c r="G1753" s="5">
        <v>0</v>
      </c>
      <c r="H1753" s="6" t="str">
        <f t="shared" si="109"/>
        <v/>
      </c>
      <c r="I1753" s="5">
        <v>0</v>
      </c>
      <c r="J1753" s="6" t="str">
        <f t="shared" si="110"/>
        <v/>
      </c>
      <c r="K1753" s="5">
        <v>30.309619999999999</v>
      </c>
      <c r="L1753" s="5">
        <v>0</v>
      </c>
      <c r="M1753" s="6">
        <f t="shared" si="111"/>
        <v>-1</v>
      </c>
    </row>
    <row r="1754" spans="1:13" x14ac:dyDescent="0.2">
      <c r="A1754" s="1" t="s">
        <v>258</v>
      </c>
      <c r="B1754" s="1" t="s">
        <v>37</v>
      </c>
      <c r="C1754" s="5">
        <v>0</v>
      </c>
      <c r="D1754" s="5">
        <v>418.95954999999998</v>
      </c>
      <c r="E1754" s="6" t="str">
        <f t="shared" si="108"/>
        <v/>
      </c>
      <c r="F1754" s="5">
        <v>11764.86903</v>
      </c>
      <c r="G1754" s="5">
        <v>13415.218199999999</v>
      </c>
      <c r="H1754" s="6">
        <f t="shared" si="109"/>
        <v>0.14027773414150779</v>
      </c>
      <c r="I1754" s="5">
        <v>12830.419900000001</v>
      </c>
      <c r="J1754" s="6">
        <f t="shared" si="110"/>
        <v>4.5579046091858588E-2</v>
      </c>
      <c r="K1754" s="5">
        <v>138311.07881000001</v>
      </c>
      <c r="L1754" s="5">
        <v>142122.76060000001</v>
      </c>
      <c r="M1754" s="6">
        <f t="shared" si="111"/>
        <v>2.7558759737794869E-2</v>
      </c>
    </row>
    <row r="1755" spans="1:13" x14ac:dyDescent="0.2">
      <c r="A1755" s="1" t="s">
        <v>258</v>
      </c>
      <c r="B1755" s="1" t="s">
        <v>38</v>
      </c>
      <c r="C1755" s="5">
        <v>0</v>
      </c>
      <c r="D1755" s="5">
        <v>668.06831999999997</v>
      </c>
      <c r="E1755" s="6" t="str">
        <f t="shared" si="108"/>
        <v/>
      </c>
      <c r="F1755" s="5">
        <v>31420.713800000001</v>
      </c>
      <c r="G1755" s="5">
        <v>42957.335019999999</v>
      </c>
      <c r="H1755" s="6">
        <f t="shared" si="109"/>
        <v>0.3671661087470266</v>
      </c>
      <c r="I1755" s="5">
        <v>48921.39</v>
      </c>
      <c r="J1755" s="6">
        <f t="shared" si="110"/>
        <v>-0.12191098781126208</v>
      </c>
      <c r="K1755" s="5">
        <v>426931.36095</v>
      </c>
      <c r="L1755" s="5">
        <v>453771.13803999999</v>
      </c>
      <c r="M1755" s="6">
        <f t="shared" si="111"/>
        <v>6.286672646927749E-2</v>
      </c>
    </row>
    <row r="1756" spans="1:13" x14ac:dyDescent="0.2">
      <c r="A1756" s="1" t="s">
        <v>258</v>
      </c>
      <c r="B1756" s="1" t="s">
        <v>39</v>
      </c>
      <c r="C1756" s="5">
        <v>0</v>
      </c>
      <c r="D1756" s="5">
        <v>3988.1096899999998</v>
      </c>
      <c r="E1756" s="6" t="str">
        <f t="shared" si="108"/>
        <v/>
      </c>
      <c r="F1756" s="5">
        <v>215027.90251000001</v>
      </c>
      <c r="G1756" s="5">
        <v>204763.47276</v>
      </c>
      <c r="H1756" s="6">
        <f t="shared" si="109"/>
        <v>-4.7735338670862326E-2</v>
      </c>
      <c r="I1756" s="5">
        <v>209334.5589</v>
      </c>
      <c r="J1756" s="6">
        <f t="shared" si="110"/>
        <v>-2.183627091494067E-2</v>
      </c>
      <c r="K1756" s="5">
        <v>2296713.7412100001</v>
      </c>
      <c r="L1756" s="5">
        <v>2010797.6009500001</v>
      </c>
      <c r="M1756" s="6">
        <f t="shared" si="111"/>
        <v>-0.12448923656866706</v>
      </c>
    </row>
    <row r="1757" spans="1:13" x14ac:dyDescent="0.2">
      <c r="A1757" s="1" t="s">
        <v>258</v>
      </c>
      <c r="B1757" s="1" t="s">
        <v>40</v>
      </c>
      <c r="C1757" s="5">
        <v>0</v>
      </c>
      <c r="D1757" s="5">
        <v>0</v>
      </c>
      <c r="E1757" s="6" t="str">
        <f t="shared" si="108"/>
        <v/>
      </c>
      <c r="F1757" s="5">
        <v>2.75E-2</v>
      </c>
      <c r="G1757" s="5">
        <v>1E-3</v>
      </c>
      <c r="H1757" s="6">
        <f t="shared" si="109"/>
        <v>-0.96363636363636362</v>
      </c>
      <c r="I1757" s="5">
        <v>3.3700000000000002E-3</v>
      </c>
      <c r="J1757" s="6">
        <f t="shared" si="110"/>
        <v>-0.70326409495548958</v>
      </c>
      <c r="K1757" s="5">
        <v>0.17957000000000001</v>
      </c>
      <c r="L1757" s="5">
        <v>55.302390000000003</v>
      </c>
      <c r="M1757" s="6">
        <f t="shared" si="111"/>
        <v>306.97120899927603</v>
      </c>
    </row>
    <row r="1758" spans="1:13" x14ac:dyDescent="0.2">
      <c r="A1758" s="1" t="s">
        <v>258</v>
      </c>
      <c r="B1758" s="1" t="s">
        <v>41</v>
      </c>
      <c r="C1758" s="5">
        <v>0</v>
      </c>
      <c r="D1758" s="5">
        <v>23.447469999999999</v>
      </c>
      <c r="E1758" s="6" t="str">
        <f t="shared" si="108"/>
        <v/>
      </c>
      <c r="F1758" s="5">
        <v>4809.7867500000002</v>
      </c>
      <c r="G1758" s="5">
        <v>5188.9838300000001</v>
      </c>
      <c r="H1758" s="6">
        <f t="shared" si="109"/>
        <v>7.8838647056441724E-2</v>
      </c>
      <c r="I1758" s="5">
        <v>6162.9175500000001</v>
      </c>
      <c r="J1758" s="6">
        <f t="shared" si="110"/>
        <v>-0.15803127530077044</v>
      </c>
      <c r="K1758" s="5">
        <v>52118.600810000004</v>
      </c>
      <c r="L1758" s="5">
        <v>48272.921090000003</v>
      </c>
      <c r="M1758" s="6">
        <f t="shared" si="111"/>
        <v>-7.3787086764273369E-2</v>
      </c>
    </row>
    <row r="1759" spans="1:13" x14ac:dyDescent="0.2">
      <c r="A1759" s="1" t="s">
        <v>258</v>
      </c>
      <c r="B1759" s="1" t="s">
        <v>42</v>
      </c>
      <c r="C1759" s="5">
        <v>0</v>
      </c>
      <c r="D1759" s="5">
        <v>0</v>
      </c>
      <c r="E1759" s="6" t="str">
        <f t="shared" si="108"/>
        <v/>
      </c>
      <c r="F1759" s="5">
        <v>3.51878</v>
      </c>
      <c r="G1759" s="5">
        <v>7.1549399999999999</v>
      </c>
      <c r="H1759" s="6">
        <f t="shared" si="109"/>
        <v>1.0333581525415059</v>
      </c>
      <c r="I1759" s="5">
        <v>1.37029</v>
      </c>
      <c r="J1759" s="6">
        <f t="shared" si="110"/>
        <v>4.2214786651000882</v>
      </c>
      <c r="K1759" s="5">
        <v>25.63973</v>
      </c>
      <c r="L1759" s="5">
        <v>20.48461</v>
      </c>
      <c r="M1759" s="6">
        <f t="shared" si="111"/>
        <v>-0.20105983955369267</v>
      </c>
    </row>
    <row r="1760" spans="1:13" x14ac:dyDescent="0.2">
      <c r="A1760" s="1" t="s">
        <v>258</v>
      </c>
      <c r="B1760" s="1" t="s">
        <v>43</v>
      </c>
      <c r="C1760" s="5">
        <v>0</v>
      </c>
      <c r="D1760" s="5">
        <v>0</v>
      </c>
      <c r="E1760" s="6" t="str">
        <f t="shared" si="108"/>
        <v/>
      </c>
      <c r="F1760" s="5">
        <v>387.75362000000001</v>
      </c>
      <c r="G1760" s="5">
        <v>317.94423</v>
      </c>
      <c r="H1760" s="6">
        <f t="shared" si="109"/>
        <v>-0.18003543074594641</v>
      </c>
      <c r="I1760" s="5">
        <v>192.87239</v>
      </c>
      <c r="J1760" s="6">
        <f t="shared" si="110"/>
        <v>0.64846938434267343</v>
      </c>
      <c r="K1760" s="5">
        <v>6361.1790899999996</v>
      </c>
      <c r="L1760" s="5">
        <v>3418.6912000000002</v>
      </c>
      <c r="M1760" s="6">
        <f t="shared" si="111"/>
        <v>-0.46256957214515393</v>
      </c>
    </row>
    <row r="1761" spans="1:13" x14ac:dyDescent="0.2">
      <c r="A1761" s="1" t="s">
        <v>258</v>
      </c>
      <c r="B1761" s="1" t="s">
        <v>44</v>
      </c>
      <c r="C1761" s="5">
        <v>0</v>
      </c>
      <c r="D1761" s="5">
        <v>0</v>
      </c>
      <c r="E1761" s="6" t="str">
        <f t="shared" si="108"/>
        <v/>
      </c>
      <c r="F1761" s="5">
        <v>0</v>
      </c>
      <c r="G1761" s="5">
        <v>0</v>
      </c>
      <c r="H1761" s="6" t="str">
        <f t="shared" si="109"/>
        <v/>
      </c>
      <c r="I1761" s="5">
        <v>0</v>
      </c>
      <c r="J1761" s="6" t="str">
        <f t="shared" si="110"/>
        <v/>
      </c>
      <c r="K1761" s="5">
        <v>1.17842</v>
      </c>
      <c r="L1761" s="5">
        <v>44.831780000000002</v>
      </c>
      <c r="M1761" s="6">
        <f t="shared" si="111"/>
        <v>37.043974134858537</v>
      </c>
    </row>
    <row r="1762" spans="1:13" x14ac:dyDescent="0.2">
      <c r="A1762" s="1" t="s">
        <v>258</v>
      </c>
      <c r="B1762" s="1" t="s">
        <v>45</v>
      </c>
      <c r="C1762" s="5">
        <v>0</v>
      </c>
      <c r="D1762" s="5">
        <v>0</v>
      </c>
      <c r="E1762" s="6" t="str">
        <f t="shared" si="108"/>
        <v/>
      </c>
      <c r="F1762" s="5">
        <v>5.3465400000000001</v>
      </c>
      <c r="G1762" s="5">
        <v>0</v>
      </c>
      <c r="H1762" s="6">
        <f t="shared" si="109"/>
        <v>-1</v>
      </c>
      <c r="I1762" s="5">
        <v>0</v>
      </c>
      <c r="J1762" s="6" t="str">
        <f t="shared" si="110"/>
        <v/>
      </c>
      <c r="K1762" s="5">
        <v>5.3465400000000001</v>
      </c>
      <c r="L1762" s="5">
        <v>0</v>
      </c>
      <c r="M1762" s="6">
        <f t="shared" si="111"/>
        <v>-1</v>
      </c>
    </row>
    <row r="1763" spans="1:13" x14ac:dyDescent="0.2">
      <c r="A1763" s="1" t="s">
        <v>258</v>
      </c>
      <c r="B1763" s="1" t="s">
        <v>46</v>
      </c>
      <c r="C1763" s="5">
        <v>0</v>
      </c>
      <c r="D1763" s="5">
        <v>241.5444</v>
      </c>
      <c r="E1763" s="6" t="str">
        <f t="shared" si="108"/>
        <v/>
      </c>
      <c r="F1763" s="5">
        <v>6721.0737099999997</v>
      </c>
      <c r="G1763" s="5">
        <v>6646.59854</v>
      </c>
      <c r="H1763" s="6">
        <f t="shared" si="109"/>
        <v>-1.1080844105189835E-2</v>
      </c>
      <c r="I1763" s="5">
        <v>6901.1263300000001</v>
      </c>
      <c r="J1763" s="6">
        <f t="shared" si="110"/>
        <v>-3.6882065017928789E-2</v>
      </c>
      <c r="K1763" s="5">
        <v>75363.640140000003</v>
      </c>
      <c r="L1763" s="5">
        <v>69194.79002</v>
      </c>
      <c r="M1763" s="6">
        <f t="shared" si="111"/>
        <v>-8.1854460699355536E-2</v>
      </c>
    </row>
    <row r="1764" spans="1:13" x14ac:dyDescent="0.2">
      <c r="A1764" s="1" t="s">
        <v>258</v>
      </c>
      <c r="B1764" s="1" t="s">
        <v>47</v>
      </c>
      <c r="C1764" s="5">
        <v>0</v>
      </c>
      <c r="D1764" s="5">
        <v>0</v>
      </c>
      <c r="E1764" s="6" t="str">
        <f t="shared" si="108"/>
        <v/>
      </c>
      <c r="F1764" s="5">
        <v>37.80921</v>
      </c>
      <c r="G1764" s="5">
        <v>260.36536999999998</v>
      </c>
      <c r="H1764" s="6">
        <f t="shared" si="109"/>
        <v>5.8862949001050264</v>
      </c>
      <c r="I1764" s="5">
        <v>76.80874</v>
      </c>
      <c r="J1764" s="6">
        <f t="shared" si="110"/>
        <v>2.3897883235683852</v>
      </c>
      <c r="K1764" s="5">
        <v>307.83348000000001</v>
      </c>
      <c r="L1764" s="5">
        <v>787.16423999999995</v>
      </c>
      <c r="M1764" s="6">
        <f t="shared" si="111"/>
        <v>1.5571105521075874</v>
      </c>
    </row>
    <row r="1765" spans="1:13" x14ac:dyDescent="0.2">
      <c r="A1765" s="1" t="s">
        <v>258</v>
      </c>
      <c r="B1765" s="1" t="s">
        <v>48</v>
      </c>
      <c r="C1765" s="5">
        <v>0</v>
      </c>
      <c r="D1765" s="5">
        <v>21.776119999999999</v>
      </c>
      <c r="E1765" s="6" t="str">
        <f t="shared" si="108"/>
        <v/>
      </c>
      <c r="F1765" s="5">
        <v>20.711020000000001</v>
      </c>
      <c r="G1765" s="5">
        <v>183.84712999999999</v>
      </c>
      <c r="H1765" s="6">
        <f t="shared" si="109"/>
        <v>7.8767781596464097</v>
      </c>
      <c r="I1765" s="5">
        <v>247.85414</v>
      </c>
      <c r="J1765" s="6">
        <f t="shared" si="110"/>
        <v>-0.25824466760974829</v>
      </c>
      <c r="K1765" s="5">
        <v>1520.9865600000001</v>
      </c>
      <c r="L1765" s="5">
        <v>1928.99199</v>
      </c>
      <c r="M1765" s="6">
        <f t="shared" si="111"/>
        <v>0.26825051629647523</v>
      </c>
    </row>
    <row r="1766" spans="1:13" x14ac:dyDescent="0.2">
      <c r="A1766" s="1" t="s">
        <v>258</v>
      </c>
      <c r="B1766" s="1" t="s">
        <v>49</v>
      </c>
      <c r="C1766" s="5">
        <v>0</v>
      </c>
      <c r="D1766" s="5">
        <v>0</v>
      </c>
      <c r="E1766" s="6" t="str">
        <f t="shared" si="108"/>
        <v/>
      </c>
      <c r="F1766" s="5">
        <v>34.947560000000003</v>
      </c>
      <c r="G1766" s="5">
        <v>11.55878</v>
      </c>
      <c r="H1766" s="6">
        <f t="shared" si="109"/>
        <v>-0.66925359023634268</v>
      </c>
      <c r="I1766" s="5">
        <v>0</v>
      </c>
      <c r="J1766" s="6" t="str">
        <f t="shared" si="110"/>
        <v/>
      </c>
      <c r="K1766" s="5">
        <v>128.7713</v>
      </c>
      <c r="L1766" s="5">
        <v>154.62096</v>
      </c>
      <c r="M1766" s="6">
        <f t="shared" si="111"/>
        <v>0.2007408483101436</v>
      </c>
    </row>
    <row r="1767" spans="1:13" x14ac:dyDescent="0.2">
      <c r="A1767" s="1" t="s">
        <v>258</v>
      </c>
      <c r="B1767" s="1" t="s">
        <v>50</v>
      </c>
      <c r="C1767" s="5">
        <v>0</v>
      </c>
      <c r="D1767" s="5">
        <v>0</v>
      </c>
      <c r="E1767" s="6" t="str">
        <f t="shared" si="108"/>
        <v/>
      </c>
      <c r="F1767" s="5">
        <v>115.50796</v>
      </c>
      <c r="G1767" s="5">
        <v>54.925020000000004</v>
      </c>
      <c r="H1767" s="6">
        <f t="shared" si="109"/>
        <v>-0.52449147227602322</v>
      </c>
      <c r="I1767" s="5">
        <v>4.9868600000000001</v>
      </c>
      <c r="J1767" s="6">
        <f t="shared" si="110"/>
        <v>10.013948657070783</v>
      </c>
      <c r="K1767" s="5">
        <v>449.42770000000002</v>
      </c>
      <c r="L1767" s="5">
        <v>249.31584000000001</v>
      </c>
      <c r="M1767" s="6">
        <f t="shared" si="111"/>
        <v>-0.44525929309653145</v>
      </c>
    </row>
    <row r="1768" spans="1:13" x14ac:dyDescent="0.2">
      <c r="A1768" s="1" t="s">
        <v>258</v>
      </c>
      <c r="B1768" s="1" t="s">
        <v>51</v>
      </c>
      <c r="C1768" s="5">
        <v>0</v>
      </c>
      <c r="D1768" s="5">
        <v>0</v>
      </c>
      <c r="E1768" s="6" t="str">
        <f t="shared" si="108"/>
        <v/>
      </c>
      <c r="F1768" s="5">
        <v>0</v>
      </c>
      <c r="G1768" s="5">
        <v>2.30965</v>
      </c>
      <c r="H1768" s="6" t="str">
        <f t="shared" si="109"/>
        <v/>
      </c>
      <c r="I1768" s="5">
        <v>5.4200000000000003E-3</v>
      </c>
      <c r="J1768" s="6">
        <f t="shared" si="110"/>
        <v>425.13468634686342</v>
      </c>
      <c r="K1768" s="5">
        <v>0.20799999999999999</v>
      </c>
      <c r="L1768" s="5">
        <v>286.60536000000002</v>
      </c>
      <c r="M1768" s="6">
        <f t="shared" si="111"/>
        <v>1376.9103846153848</v>
      </c>
    </row>
    <row r="1769" spans="1:13" x14ac:dyDescent="0.2">
      <c r="A1769" s="1" t="s">
        <v>258</v>
      </c>
      <c r="B1769" s="1" t="s">
        <v>52</v>
      </c>
      <c r="C1769" s="5">
        <v>0</v>
      </c>
      <c r="D1769" s="5">
        <v>0</v>
      </c>
      <c r="E1769" s="6" t="str">
        <f t="shared" si="108"/>
        <v/>
      </c>
      <c r="F1769" s="5">
        <v>0</v>
      </c>
      <c r="G1769" s="5">
        <v>0</v>
      </c>
      <c r="H1769" s="6" t="str">
        <f t="shared" si="109"/>
        <v/>
      </c>
      <c r="I1769" s="5">
        <v>0</v>
      </c>
      <c r="J1769" s="6" t="str">
        <f t="shared" si="110"/>
        <v/>
      </c>
      <c r="K1769" s="5">
        <v>0</v>
      </c>
      <c r="L1769" s="5">
        <v>3.5251399999999999</v>
      </c>
      <c r="M1769" s="6" t="str">
        <f t="shared" si="111"/>
        <v/>
      </c>
    </row>
    <row r="1770" spans="1:13" x14ac:dyDescent="0.2">
      <c r="A1770" s="1" t="s">
        <v>258</v>
      </c>
      <c r="B1770" s="1" t="s">
        <v>53</v>
      </c>
      <c r="C1770" s="5">
        <v>0</v>
      </c>
      <c r="D1770" s="5">
        <v>0</v>
      </c>
      <c r="E1770" s="6" t="str">
        <f t="shared" si="108"/>
        <v/>
      </c>
      <c r="F1770" s="5">
        <v>0</v>
      </c>
      <c r="G1770" s="5">
        <v>0</v>
      </c>
      <c r="H1770" s="6" t="str">
        <f t="shared" si="109"/>
        <v/>
      </c>
      <c r="I1770" s="5">
        <v>0</v>
      </c>
      <c r="J1770" s="6" t="str">
        <f t="shared" si="110"/>
        <v/>
      </c>
      <c r="K1770" s="5">
        <v>3.8244699999999998</v>
      </c>
      <c r="L1770" s="5">
        <v>0</v>
      </c>
      <c r="M1770" s="6">
        <f t="shared" si="111"/>
        <v>-1</v>
      </c>
    </row>
    <row r="1771" spans="1:13" x14ac:dyDescent="0.2">
      <c r="A1771" s="1" t="s">
        <v>258</v>
      </c>
      <c r="B1771" s="1" t="s">
        <v>54</v>
      </c>
      <c r="C1771" s="5">
        <v>0</v>
      </c>
      <c r="D1771" s="5">
        <v>836.57396000000006</v>
      </c>
      <c r="E1771" s="6" t="str">
        <f t="shared" si="108"/>
        <v/>
      </c>
      <c r="F1771" s="5">
        <v>18104.072660000002</v>
      </c>
      <c r="G1771" s="5">
        <v>19312.467110000001</v>
      </c>
      <c r="H1771" s="6">
        <f t="shared" si="109"/>
        <v>6.6747105620597935E-2</v>
      </c>
      <c r="I1771" s="5">
        <v>24761.547330000001</v>
      </c>
      <c r="J1771" s="6">
        <f t="shared" si="110"/>
        <v>-0.22006218542724643</v>
      </c>
      <c r="K1771" s="5">
        <v>149678.13670999999</v>
      </c>
      <c r="L1771" s="5">
        <v>186983.78685</v>
      </c>
      <c r="M1771" s="6">
        <f t="shared" si="111"/>
        <v>0.24923914046497897</v>
      </c>
    </row>
    <row r="1772" spans="1:13" x14ac:dyDescent="0.2">
      <c r="A1772" s="1" t="s">
        <v>258</v>
      </c>
      <c r="B1772" s="1" t="s">
        <v>55</v>
      </c>
      <c r="C1772" s="5">
        <v>0</v>
      </c>
      <c r="D1772" s="5">
        <v>1E-3</v>
      </c>
      <c r="E1772" s="6" t="str">
        <f t="shared" si="108"/>
        <v/>
      </c>
      <c r="F1772" s="5">
        <v>6.9553000000000003</v>
      </c>
      <c r="G1772" s="5">
        <v>5.5482500000000003</v>
      </c>
      <c r="H1772" s="6">
        <f t="shared" si="109"/>
        <v>-0.20229896625594868</v>
      </c>
      <c r="I1772" s="5">
        <v>2.0428299999999999</v>
      </c>
      <c r="J1772" s="6">
        <f t="shared" si="110"/>
        <v>1.7159626596437296</v>
      </c>
      <c r="K1772" s="5">
        <v>69.117279999999994</v>
      </c>
      <c r="L1772" s="5">
        <v>306.28780999999998</v>
      </c>
      <c r="M1772" s="6">
        <f t="shared" si="111"/>
        <v>3.4314216358051128</v>
      </c>
    </row>
    <row r="1773" spans="1:13" x14ac:dyDescent="0.2">
      <c r="A1773" s="1" t="s">
        <v>258</v>
      </c>
      <c r="B1773" s="1" t="s">
        <v>57</v>
      </c>
      <c r="C1773" s="5">
        <v>0</v>
      </c>
      <c r="D1773" s="5">
        <v>540.01670999999999</v>
      </c>
      <c r="E1773" s="6" t="str">
        <f t="shared" si="108"/>
        <v/>
      </c>
      <c r="F1773" s="5">
        <v>7822.1037299999998</v>
      </c>
      <c r="G1773" s="5">
        <v>7462.3826200000003</v>
      </c>
      <c r="H1773" s="6">
        <f t="shared" si="109"/>
        <v>-4.5987770351391122E-2</v>
      </c>
      <c r="I1773" s="5">
        <v>6993.4274699999996</v>
      </c>
      <c r="J1773" s="6">
        <f t="shared" si="110"/>
        <v>6.7056554459411721E-2</v>
      </c>
      <c r="K1773" s="5">
        <v>95388.334969999996</v>
      </c>
      <c r="L1773" s="5">
        <v>78473.008159999998</v>
      </c>
      <c r="M1773" s="6">
        <f t="shared" si="111"/>
        <v>-0.17733118850769258</v>
      </c>
    </row>
    <row r="1774" spans="1:13" x14ac:dyDescent="0.2">
      <c r="A1774" s="1" t="s">
        <v>258</v>
      </c>
      <c r="B1774" s="1" t="s">
        <v>58</v>
      </c>
      <c r="C1774" s="5">
        <v>0</v>
      </c>
      <c r="D1774" s="5">
        <v>248.86777000000001</v>
      </c>
      <c r="E1774" s="6" t="str">
        <f t="shared" si="108"/>
        <v/>
      </c>
      <c r="F1774" s="5">
        <v>3994.6385599999999</v>
      </c>
      <c r="G1774" s="5">
        <v>3731.7616200000002</v>
      </c>
      <c r="H1774" s="6">
        <f t="shared" si="109"/>
        <v>-6.5807440661164507E-2</v>
      </c>
      <c r="I1774" s="5">
        <v>3558.8967299999999</v>
      </c>
      <c r="J1774" s="6">
        <f t="shared" si="110"/>
        <v>4.8572606376246386E-2</v>
      </c>
      <c r="K1774" s="5">
        <v>47957.348209999996</v>
      </c>
      <c r="L1774" s="5">
        <v>44918.674630000001</v>
      </c>
      <c r="M1774" s="6">
        <f t="shared" si="111"/>
        <v>-6.3362001724823758E-2</v>
      </c>
    </row>
    <row r="1775" spans="1:13" x14ac:dyDescent="0.2">
      <c r="A1775" s="1" t="s">
        <v>258</v>
      </c>
      <c r="B1775" s="1" t="s">
        <v>59</v>
      </c>
      <c r="C1775" s="5">
        <v>0</v>
      </c>
      <c r="D1775" s="5">
        <v>0</v>
      </c>
      <c r="E1775" s="6" t="str">
        <f t="shared" si="108"/>
        <v/>
      </c>
      <c r="F1775" s="5">
        <v>0</v>
      </c>
      <c r="G1775" s="5">
        <v>0</v>
      </c>
      <c r="H1775" s="6" t="str">
        <f t="shared" si="109"/>
        <v/>
      </c>
      <c r="I1775" s="5">
        <v>0.24</v>
      </c>
      <c r="J1775" s="6">
        <f t="shared" si="110"/>
        <v>-1</v>
      </c>
      <c r="K1775" s="5">
        <v>4.5625</v>
      </c>
      <c r="L1775" s="5">
        <v>0.24</v>
      </c>
      <c r="M1775" s="6">
        <f t="shared" si="111"/>
        <v>-0.94739726027397264</v>
      </c>
    </row>
    <row r="1776" spans="1:13" x14ac:dyDescent="0.2">
      <c r="A1776" s="1" t="s">
        <v>258</v>
      </c>
      <c r="B1776" s="1" t="s">
        <v>60</v>
      </c>
      <c r="C1776" s="5">
        <v>0</v>
      </c>
      <c r="D1776" s="5">
        <v>361.61869999999999</v>
      </c>
      <c r="E1776" s="6" t="str">
        <f t="shared" si="108"/>
        <v/>
      </c>
      <c r="F1776" s="5">
        <v>38884.621350000001</v>
      </c>
      <c r="G1776" s="5">
        <v>32252.653340000001</v>
      </c>
      <c r="H1776" s="6">
        <f t="shared" si="109"/>
        <v>-0.17055503640644298</v>
      </c>
      <c r="I1776" s="5">
        <v>33787.464019999999</v>
      </c>
      <c r="J1776" s="6">
        <f t="shared" si="110"/>
        <v>-4.5425447707217348E-2</v>
      </c>
      <c r="K1776" s="5">
        <v>466776.53292999999</v>
      </c>
      <c r="L1776" s="5">
        <v>363553.43679000001</v>
      </c>
      <c r="M1776" s="6">
        <f t="shared" si="111"/>
        <v>-0.22114028632086313</v>
      </c>
    </row>
    <row r="1777" spans="1:13" x14ac:dyDescent="0.2">
      <c r="A1777" s="1" t="s">
        <v>258</v>
      </c>
      <c r="B1777" s="1" t="s">
        <v>61</v>
      </c>
      <c r="C1777" s="5">
        <v>0</v>
      </c>
      <c r="D1777" s="5">
        <v>0</v>
      </c>
      <c r="E1777" s="6" t="str">
        <f t="shared" si="108"/>
        <v/>
      </c>
      <c r="F1777" s="5">
        <v>0</v>
      </c>
      <c r="G1777" s="5">
        <v>134.80582000000001</v>
      </c>
      <c r="H1777" s="6" t="str">
        <f t="shared" si="109"/>
        <v/>
      </c>
      <c r="I1777" s="5">
        <v>57.075740000000003</v>
      </c>
      <c r="J1777" s="6">
        <f t="shared" si="110"/>
        <v>1.3618759914457526</v>
      </c>
      <c r="K1777" s="5">
        <v>1621.2287200000001</v>
      </c>
      <c r="L1777" s="5">
        <v>1268.78235</v>
      </c>
      <c r="M1777" s="6">
        <f t="shared" si="111"/>
        <v>-0.21739460055950655</v>
      </c>
    </row>
    <row r="1778" spans="1:13" x14ac:dyDescent="0.2">
      <c r="A1778" s="1" t="s">
        <v>258</v>
      </c>
      <c r="B1778" s="1" t="s">
        <v>232</v>
      </c>
      <c r="C1778" s="5">
        <v>0</v>
      </c>
      <c r="D1778" s="5">
        <v>0</v>
      </c>
      <c r="E1778" s="6" t="str">
        <f t="shared" si="108"/>
        <v/>
      </c>
      <c r="F1778" s="5">
        <v>0.13</v>
      </c>
      <c r="G1778" s="5">
        <v>0</v>
      </c>
      <c r="H1778" s="6">
        <f t="shared" si="109"/>
        <v>-1</v>
      </c>
      <c r="I1778" s="5">
        <v>0</v>
      </c>
      <c r="J1778" s="6" t="str">
        <f t="shared" si="110"/>
        <v/>
      </c>
      <c r="K1778" s="5">
        <v>0.13</v>
      </c>
      <c r="L1778" s="5">
        <v>0.48259000000000002</v>
      </c>
      <c r="M1778" s="6">
        <f t="shared" si="111"/>
        <v>2.7122307692307692</v>
      </c>
    </row>
    <row r="1779" spans="1:13" x14ac:dyDescent="0.2">
      <c r="A1779" s="1" t="s">
        <v>258</v>
      </c>
      <c r="B1779" s="1" t="s">
        <v>62</v>
      </c>
      <c r="C1779" s="5">
        <v>0</v>
      </c>
      <c r="D1779" s="5">
        <v>0</v>
      </c>
      <c r="E1779" s="6" t="str">
        <f t="shared" si="108"/>
        <v/>
      </c>
      <c r="F1779" s="5">
        <v>0</v>
      </c>
      <c r="G1779" s="5">
        <v>142.30269000000001</v>
      </c>
      <c r="H1779" s="6" t="str">
        <f t="shared" si="109"/>
        <v/>
      </c>
      <c r="I1779" s="5">
        <v>378.25209000000001</v>
      </c>
      <c r="J1779" s="6">
        <f t="shared" si="110"/>
        <v>-0.62378875421415381</v>
      </c>
      <c r="K1779" s="5">
        <v>709.98991000000001</v>
      </c>
      <c r="L1779" s="5">
        <v>1186.6888899999999</v>
      </c>
      <c r="M1779" s="6">
        <f t="shared" si="111"/>
        <v>0.6714165557648557</v>
      </c>
    </row>
    <row r="1780" spans="1:13" x14ac:dyDescent="0.2">
      <c r="A1780" s="1" t="s">
        <v>258</v>
      </c>
      <c r="B1780" s="1" t="s">
        <v>63</v>
      </c>
      <c r="C1780" s="5">
        <v>0</v>
      </c>
      <c r="D1780" s="5">
        <v>0</v>
      </c>
      <c r="E1780" s="6" t="str">
        <f t="shared" si="108"/>
        <v/>
      </c>
      <c r="F1780" s="5">
        <v>0</v>
      </c>
      <c r="G1780" s="5">
        <v>1.8149999999999999</v>
      </c>
      <c r="H1780" s="6" t="str">
        <f t="shared" si="109"/>
        <v/>
      </c>
      <c r="I1780" s="5">
        <v>0</v>
      </c>
      <c r="J1780" s="6" t="str">
        <f t="shared" si="110"/>
        <v/>
      </c>
      <c r="K1780" s="5">
        <v>0</v>
      </c>
      <c r="L1780" s="5">
        <v>1.8149999999999999</v>
      </c>
      <c r="M1780" s="6" t="str">
        <f t="shared" si="111"/>
        <v/>
      </c>
    </row>
    <row r="1781" spans="1:13" x14ac:dyDescent="0.2">
      <c r="A1781" s="1" t="s">
        <v>258</v>
      </c>
      <c r="B1781" s="1" t="s">
        <v>64</v>
      </c>
      <c r="C1781" s="5">
        <v>0</v>
      </c>
      <c r="D1781" s="5">
        <v>0</v>
      </c>
      <c r="E1781" s="6" t="str">
        <f t="shared" si="108"/>
        <v/>
      </c>
      <c r="F1781" s="5">
        <v>60.283679999999997</v>
      </c>
      <c r="G1781" s="5">
        <v>5.46</v>
      </c>
      <c r="H1781" s="6">
        <f t="shared" si="109"/>
        <v>-0.9094282233599541</v>
      </c>
      <c r="I1781" s="5">
        <v>7.2009999999999996</v>
      </c>
      <c r="J1781" s="6">
        <f t="shared" si="110"/>
        <v>-0.24177197611442847</v>
      </c>
      <c r="K1781" s="5">
        <v>204.70328000000001</v>
      </c>
      <c r="L1781" s="5">
        <v>115.38330999999999</v>
      </c>
      <c r="M1781" s="6">
        <f t="shared" si="111"/>
        <v>-0.43633873380045507</v>
      </c>
    </row>
    <row r="1782" spans="1:13" x14ac:dyDescent="0.2">
      <c r="A1782" s="1" t="s">
        <v>258</v>
      </c>
      <c r="B1782" s="1" t="s">
        <v>65</v>
      </c>
      <c r="C1782" s="5">
        <v>0</v>
      </c>
      <c r="D1782" s="5">
        <v>4.50345</v>
      </c>
      <c r="E1782" s="6" t="str">
        <f t="shared" si="108"/>
        <v/>
      </c>
      <c r="F1782" s="5">
        <v>211.27785</v>
      </c>
      <c r="G1782" s="5">
        <v>237.30455000000001</v>
      </c>
      <c r="H1782" s="6">
        <f t="shared" si="109"/>
        <v>0.12318707332548118</v>
      </c>
      <c r="I1782" s="5">
        <v>129.55090999999999</v>
      </c>
      <c r="J1782" s="6">
        <f t="shared" si="110"/>
        <v>0.83174745742812628</v>
      </c>
      <c r="K1782" s="5">
        <v>3197.1375899999998</v>
      </c>
      <c r="L1782" s="5">
        <v>1766.99558</v>
      </c>
      <c r="M1782" s="6">
        <f t="shared" si="111"/>
        <v>-0.4473195068217255</v>
      </c>
    </row>
    <row r="1783" spans="1:13" x14ac:dyDescent="0.2">
      <c r="A1783" s="1" t="s">
        <v>258</v>
      </c>
      <c r="B1783" s="1" t="s">
        <v>66</v>
      </c>
      <c r="C1783" s="5">
        <v>0</v>
      </c>
      <c r="D1783" s="5">
        <v>0</v>
      </c>
      <c r="E1783" s="6" t="str">
        <f t="shared" si="108"/>
        <v/>
      </c>
      <c r="F1783" s="5">
        <v>0</v>
      </c>
      <c r="G1783" s="5">
        <v>0</v>
      </c>
      <c r="H1783" s="6" t="str">
        <f t="shared" si="109"/>
        <v/>
      </c>
      <c r="I1783" s="5">
        <v>3.4327399999999999</v>
      </c>
      <c r="J1783" s="6">
        <f t="shared" si="110"/>
        <v>-1</v>
      </c>
      <c r="K1783" s="5">
        <v>93.466319999999996</v>
      </c>
      <c r="L1783" s="5">
        <v>127.59363999999999</v>
      </c>
      <c r="M1783" s="6">
        <f t="shared" si="111"/>
        <v>0.36512959962476321</v>
      </c>
    </row>
    <row r="1784" spans="1:13" x14ac:dyDescent="0.2">
      <c r="A1784" s="1" t="s">
        <v>258</v>
      </c>
      <c r="B1784" s="1" t="s">
        <v>67</v>
      </c>
      <c r="C1784" s="5">
        <v>0</v>
      </c>
      <c r="D1784" s="5">
        <v>0</v>
      </c>
      <c r="E1784" s="6" t="str">
        <f t="shared" si="108"/>
        <v/>
      </c>
      <c r="F1784" s="5">
        <v>1.08409</v>
      </c>
      <c r="G1784" s="5">
        <v>0.1</v>
      </c>
      <c r="H1784" s="6">
        <f t="shared" si="109"/>
        <v>-0.90775673606434892</v>
      </c>
      <c r="I1784" s="5">
        <v>52.223140000000001</v>
      </c>
      <c r="J1784" s="6">
        <f t="shared" si="110"/>
        <v>-0.9980851400356241</v>
      </c>
      <c r="K1784" s="5">
        <v>310.87729000000002</v>
      </c>
      <c r="L1784" s="5">
        <v>619.67714000000001</v>
      </c>
      <c r="M1784" s="6">
        <f t="shared" si="111"/>
        <v>0.99331749192744168</v>
      </c>
    </row>
    <row r="1785" spans="1:13" x14ac:dyDescent="0.2">
      <c r="A1785" s="1" t="s">
        <v>258</v>
      </c>
      <c r="B1785" s="1" t="s">
        <v>68</v>
      </c>
      <c r="C1785" s="5">
        <v>0</v>
      </c>
      <c r="D1785" s="5">
        <v>0</v>
      </c>
      <c r="E1785" s="6" t="str">
        <f t="shared" si="108"/>
        <v/>
      </c>
      <c r="F1785" s="5">
        <v>0</v>
      </c>
      <c r="G1785" s="5">
        <v>4.2775400000000001</v>
      </c>
      <c r="H1785" s="6" t="str">
        <f t="shared" si="109"/>
        <v/>
      </c>
      <c r="I1785" s="5">
        <v>0</v>
      </c>
      <c r="J1785" s="6" t="str">
        <f t="shared" si="110"/>
        <v/>
      </c>
      <c r="K1785" s="5">
        <v>14.045999999999999</v>
      </c>
      <c r="L1785" s="5">
        <v>4.2775400000000001</v>
      </c>
      <c r="M1785" s="6">
        <f t="shared" si="111"/>
        <v>-0.69546205325359534</v>
      </c>
    </row>
    <row r="1786" spans="1:13" x14ac:dyDescent="0.2">
      <c r="A1786" s="1" t="s">
        <v>258</v>
      </c>
      <c r="B1786" s="1" t="s">
        <v>69</v>
      </c>
      <c r="C1786" s="5">
        <v>0</v>
      </c>
      <c r="D1786" s="5">
        <v>0</v>
      </c>
      <c r="E1786" s="6" t="str">
        <f t="shared" si="108"/>
        <v/>
      </c>
      <c r="F1786" s="5">
        <v>224.68859</v>
      </c>
      <c r="G1786" s="5">
        <v>104.18085000000001</v>
      </c>
      <c r="H1786" s="6">
        <f t="shared" si="109"/>
        <v>-0.53633226324487593</v>
      </c>
      <c r="I1786" s="5">
        <v>110.1484</v>
      </c>
      <c r="J1786" s="6">
        <f t="shared" si="110"/>
        <v>-5.4177364355723623E-2</v>
      </c>
      <c r="K1786" s="5">
        <v>3607.71378</v>
      </c>
      <c r="L1786" s="5">
        <v>2139.6972900000001</v>
      </c>
      <c r="M1786" s="6">
        <f t="shared" si="111"/>
        <v>-0.40691046449920976</v>
      </c>
    </row>
    <row r="1787" spans="1:13" x14ac:dyDescent="0.2">
      <c r="A1787" s="1" t="s">
        <v>258</v>
      </c>
      <c r="B1787" s="1" t="s">
        <v>70</v>
      </c>
      <c r="C1787" s="5">
        <v>0</v>
      </c>
      <c r="D1787" s="5">
        <v>0</v>
      </c>
      <c r="E1787" s="6" t="str">
        <f t="shared" si="108"/>
        <v/>
      </c>
      <c r="F1787" s="5">
        <v>3.00075</v>
      </c>
      <c r="G1787" s="5">
        <v>0</v>
      </c>
      <c r="H1787" s="6">
        <f t="shared" si="109"/>
        <v>-1</v>
      </c>
      <c r="I1787" s="5">
        <v>0</v>
      </c>
      <c r="J1787" s="6" t="str">
        <f t="shared" si="110"/>
        <v/>
      </c>
      <c r="K1787" s="5">
        <v>213.67400000000001</v>
      </c>
      <c r="L1787" s="5">
        <v>16.999929999999999</v>
      </c>
      <c r="M1787" s="6">
        <f t="shared" si="111"/>
        <v>-0.92043987569849395</v>
      </c>
    </row>
    <row r="1788" spans="1:13" x14ac:dyDescent="0.2">
      <c r="A1788" s="1" t="s">
        <v>258</v>
      </c>
      <c r="B1788" s="1" t="s">
        <v>71</v>
      </c>
      <c r="C1788" s="5">
        <v>0</v>
      </c>
      <c r="D1788" s="5">
        <v>0</v>
      </c>
      <c r="E1788" s="6" t="str">
        <f t="shared" si="108"/>
        <v/>
      </c>
      <c r="F1788" s="5">
        <v>3285.1923700000002</v>
      </c>
      <c r="G1788" s="5">
        <v>4198.7037099999998</v>
      </c>
      <c r="H1788" s="6">
        <f t="shared" si="109"/>
        <v>0.27806936006003191</v>
      </c>
      <c r="I1788" s="5">
        <v>3782.3266800000001</v>
      </c>
      <c r="J1788" s="6">
        <f t="shared" si="110"/>
        <v>0.11008489356609452</v>
      </c>
      <c r="K1788" s="5">
        <v>96478.378469999996</v>
      </c>
      <c r="L1788" s="5">
        <v>60640.46398</v>
      </c>
      <c r="M1788" s="6">
        <f t="shared" si="111"/>
        <v>-0.3714605806848611</v>
      </c>
    </row>
    <row r="1789" spans="1:13" x14ac:dyDescent="0.2">
      <c r="A1789" s="1" t="s">
        <v>258</v>
      </c>
      <c r="B1789" s="1" t="s">
        <v>72</v>
      </c>
      <c r="C1789" s="5">
        <v>0</v>
      </c>
      <c r="D1789" s="5">
        <v>5.1204999999999998</v>
      </c>
      <c r="E1789" s="6" t="str">
        <f t="shared" si="108"/>
        <v/>
      </c>
      <c r="F1789" s="5">
        <v>760.44811000000004</v>
      </c>
      <c r="G1789" s="5">
        <v>462.63574</v>
      </c>
      <c r="H1789" s="6">
        <f t="shared" si="109"/>
        <v>-0.39162747080796878</v>
      </c>
      <c r="I1789" s="5">
        <v>832.29854999999998</v>
      </c>
      <c r="J1789" s="6">
        <f t="shared" si="110"/>
        <v>-0.44414688695540805</v>
      </c>
      <c r="K1789" s="5">
        <v>6650.6936599999999</v>
      </c>
      <c r="L1789" s="5">
        <v>7755.9683500000001</v>
      </c>
      <c r="M1789" s="6">
        <f t="shared" si="111"/>
        <v>0.16618938512347592</v>
      </c>
    </row>
    <row r="1790" spans="1:13" x14ac:dyDescent="0.2">
      <c r="A1790" s="1" t="s">
        <v>258</v>
      </c>
      <c r="B1790" s="1" t="s">
        <v>73</v>
      </c>
      <c r="C1790" s="5">
        <v>0</v>
      </c>
      <c r="D1790" s="5">
        <v>0</v>
      </c>
      <c r="E1790" s="6" t="str">
        <f t="shared" si="108"/>
        <v/>
      </c>
      <c r="F1790" s="5">
        <v>0</v>
      </c>
      <c r="G1790" s="5">
        <v>0</v>
      </c>
      <c r="H1790" s="6" t="str">
        <f t="shared" si="109"/>
        <v/>
      </c>
      <c r="I1790" s="5">
        <v>0</v>
      </c>
      <c r="J1790" s="6" t="str">
        <f t="shared" si="110"/>
        <v/>
      </c>
      <c r="K1790" s="5">
        <v>0</v>
      </c>
      <c r="L1790" s="5">
        <v>3.3975900000000001</v>
      </c>
      <c r="M1790" s="6" t="str">
        <f t="shared" si="111"/>
        <v/>
      </c>
    </row>
    <row r="1791" spans="1:13" x14ac:dyDescent="0.2">
      <c r="A1791" s="1" t="s">
        <v>258</v>
      </c>
      <c r="B1791" s="1" t="s">
        <v>74</v>
      </c>
      <c r="C1791" s="5">
        <v>0</v>
      </c>
      <c r="D1791" s="5">
        <v>147.21737999999999</v>
      </c>
      <c r="E1791" s="6" t="str">
        <f t="shared" si="108"/>
        <v/>
      </c>
      <c r="F1791" s="5">
        <v>4363.48945</v>
      </c>
      <c r="G1791" s="5">
        <v>3893.08905</v>
      </c>
      <c r="H1791" s="6">
        <f t="shared" si="109"/>
        <v>-0.10780372117090831</v>
      </c>
      <c r="I1791" s="5">
        <v>3932.9567299999999</v>
      </c>
      <c r="J1791" s="6">
        <f t="shared" si="110"/>
        <v>-1.0136821413745833E-2</v>
      </c>
      <c r="K1791" s="5">
        <v>39081.016490000002</v>
      </c>
      <c r="L1791" s="5">
        <v>42214.76182</v>
      </c>
      <c r="M1791" s="6">
        <f t="shared" si="111"/>
        <v>8.0185870569714046E-2</v>
      </c>
    </row>
    <row r="1792" spans="1:13" x14ac:dyDescent="0.2">
      <c r="A1792" s="1" t="s">
        <v>258</v>
      </c>
      <c r="B1792" s="1" t="s">
        <v>75</v>
      </c>
      <c r="C1792" s="5">
        <v>0</v>
      </c>
      <c r="D1792" s="5">
        <v>0.04</v>
      </c>
      <c r="E1792" s="6" t="str">
        <f t="shared" si="108"/>
        <v/>
      </c>
      <c r="F1792" s="5">
        <v>167.80823000000001</v>
      </c>
      <c r="G1792" s="5">
        <v>134.01891000000001</v>
      </c>
      <c r="H1792" s="6">
        <f t="shared" si="109"/>
        <v>-0.2013567510961769</v>
      </c>
      <c r="I1792" s="5">
        <v>150.70663999999999</v>
      </c>
      <c r="J1792" s="6">
        <f t="shared" si="110"/>
        <v>-0.11072989219320384</v>
      </c>
      <c r="K1792" s="5">
        <v>1551.3285900000001</v>
      </c>
      <c r="L1792" s="5">
        <v>1731.3795299999999</v>
      </c>
      <c r="M1792" s="6">
        <f t="shared" si="111"/>
        <v>0.11606241331502809</v>
      </c>
    </row>
    <row r="1793" spans="1:13" x14ac:dyDescent="0.2">
      <c r="A1793" s="1" t="s">
        <v>258</v>
      </c>
      <c r="B1793" s="1" t="s">
        <v>233</v>
      </c>
      <c r="C1793" s="5">
        <v>0</v>
      </c>
      <c r="D1793" s="5">
        <v>0</v>
      </c>
      <c r="E1793" s="6" t="str">
        <f t="shared" si="108"/>
        <v/>
      </c>
      <c r="F1793" s="5">
        <v>0</v>
      </c>
      <c r="G1793" s="5">
        <v>0</v>
      </c>
      <c r="H1793" s="6" t="str">
        <f t="shared" si="109"/>
        <v/>
      </c>
      <c r="I1793" s="5">
        <v>1.5E-3</v>
      </c>
      <c r="J1793" s="6">
        <f t="shared" si="110"/>
        <v>-1</v>
      </c>
      <c r="K1793" s="5">
        <v>1.4999999999999999E-2</v>
      </c>
      <c r="L1793" s="5">
        <v>1.7649999999999999E-2</v>
      </c>
      <c r="M1793" s="6">
        <f t="shared" si="111"/>
        <v>0.17666666666666675</v>
      </c>
    </row>
    <row r="1794" spans="1:13" x14ac:dyDescent="0.2">
      <c r="A1794" s="1" t="s">
        <v>258</v>
      </c>
      <c r="B1794" s="1" t="s">
        <v>76</v>
      </c>
      <c r="C1794" s="5">
        <v>0</v>
      </c>
      <c r="D1794" s="5">
        <v>2.5508000000000002</v>
      </c>
      <c r="E1794" s="6" t="str">
        <f t="shared" si="108"/>
        <v/>
      </c>
      <c r="F1794" s="5">
        <v>125.47884000000001</v>
      </c>
      <c r="G1794" s="5">
        <v>41.307740000000003</v>
      </c>
      <c r="H1794" s="6">
        <f t="shared" si="109"/>
        <v>-0.67079915625614639</v>
      </c>
      <c r="I1794" s="5">
        <v>50.76932</v>
      </c>
      <c r="J1794" s="6">
        <f t="shared" si="110"/>
        <v>-0.18636412699638283</v>
      </c>
      <c r="K1794" s="5">
        <v>1527.72316</v>
      </c>
      <c r="L1794" s="5">
        <v>932.74512000000004</v>
      </c>
      <c r="M1794" s="6">
        <f t="shared" si="111"/>
        <v>-0.38945409454943392</v>
      </c>
    </row>
    <row r="1795" spans="1:13" x14ac:dyDescent="0.2">
      <c r="A1795" s="1" t="s">
        <v>258</v>
      </c>
      <c r="B1795" s="1" t="s">
        <v>77</v>
      </c>
      <c r="C1795" s="5">
        <v>0</v>
      </c>
      <c r="D1795" s="5">
        <v>0</v>
      </c>
      <c r="E1795" s="6" t="str">
        <f t="shared" si="108"/>
        <v/>
      </c>
      <c r="F1795" s="5">
        <v>3711.3463700000002</v>
      </c>
      <c r="G1795" s="5">
        <v>2728.9225700000002</v>
      </c>
      <c r="H1795" s="6">
        <f t="shared" si="109"/>
        <v>-0.26470819537115853</v>
      </c>
      <c r="I1795" s="5">
        <v>2640.3358600000001</v>
      </c>
      <c r="J1795" s="6">
        <f t="shared" si="110"/>
        <v>3.3551303583022163E-2</v>
      </c>
      <c r="K1795" s="5">
        <v>82429.303329999995</v>
      </c>
      <c r="L1795" s="5">
        <v>46193.26743</v>
      </c>
      <c r="M1795" s="6">
        <f t="shared" si="111"/>
        <v>-0.43960138489745015</v>
      </c>
    </row>
    <row r="1796" spans="1:13" x14ac:dyDescent="0.2">
      <c r="A1796" s="1" t="s">
        <v>258</v>
      </c>
      <c r="B1796" s="1" t="s">
        <v>78</v>
      </c>
      <c r="C1796" s="5">
        <v>0</v>
      </c>
      <c r="D1796" s="5">
        <v>1615.6976400000001</v>
      </c>
      <c r="E1796" s="6" t="str">
        <f t="shared" si="108"/>
        <v/>
      </c>
      <c r="F1796" s="5">
        <v>77806.976739999998</v>
      </c>
      <c r="G1796" s="5">
        <v>69912.804889999999</v>
      </c>
      <c r="H1796" s="6">
        <f t="shared" si="109"/>
        <v>-0.10145840618353785</v>
      </c>
      <c r="I1796" s="5">
        <v>74855.704519999999</v>
      </c>
      <c r="J1796" s="6">
        <f t="shared" si="110"/>
        <v>-6.6032370701679111E-2</v>
      </c>
      <c r="K1796" s="5">
        <v>1039765.33354</v>
      </c>
      <c r="L1796" s="5">
        <v>797658.68766000005</v>
      </c>
      <c r="M1796" s="6">
        <f t="shared" si="111"/>
        <v>-0.23284739168569912</v>
      </c>
    </row>
    <row r="1797" spans="1:13" x14ac:dyDescent="0.2">
      <c r="A1797" s="1" t="s">
        <v>258</v>
      </c>
      <c r="B1797" s="1" t="s">
        <v>79</v>
      </c>
      <c r="C1797" s="5">
        <v>0</v>
      </c>
      <c r="D1797" s="5">
        <v>0</v>
      </c>
      <c r="E1797" s="6" t="str">
        <f t="shared" ref="E1797:E1860" si="112">IF(C1797=0,"",(D1797/C1797-1))</f>
        <v/>
      </c>
      <c r="F1797" s="5">
        <v>0</v>
      </c>
      <c r="G1797" s="5">
        <v>0</v>
      </c>
      <c r="H1797" s="6" t="str">
        <f t="shared" ref="H1797:H1860" si="113">IF(F1797=0,"",(G1797/F1797-1))</f>
        <v/>
      </c>
      <c r="I1797" s="5">
        <v>0</v>
      </c>
      <c r="J1797" s="6" t="str">
        <f t="shared" ref="J1797:J1860" si="114">IF(I1797=0,"",(G1797/I1797-1))</f>
        <v/>
      </c>
      <c r="K1797" s="5">
        <v>17.180340000000001</v>
      </c>
      <c r="L1797" s="5">
        <v>31.489180000000001</v>
      </c>
      <c r="M1797" s="6">
        <f t="shared" ref="M1797:M1860" si="115">IF(K1797=0,"",(L1797/K1797-1))</f>
        <v>0.83286128213993438</v>
      </c>
    </row>
    <row r="1798" spans="1:13" x14ac:dyDescent="0.2">
      <c r="A1798" s="1" t="s">
        <v>258</v>
      </c>
      <c r="B1798" s="1" t="s">
        <v>80</v>
      </c>
      <c r="C1798" s="5">
        <v>0</v>
      </c>
      <c r="D1798" s="5">
        <v>0</v>
      </c>
      <c r="E1798" s="6" t="str">
        <f t="shared" si="112"/>
        <v/>
      </c>
      <c r="F1798" s="5">
        <v>0</v>
      </c>
      <c r="G1798" s="5">
        <v>0</v>
      </c>
      <c r="H1798" s="6" t="str">
        <f t="shared" si="113"/>
        <v/>
      </c>
      <c r="I1798" s="5">
        <v>0</v>
      </c>
      <c r="J1798" s="6" t="str">
        <f t="shared" si="114"/>
        <v/>
      </c>
      <c r="K1798" s="5">
        <v>29.628240000000002</v>
      </c>
      <c r="L1798" s="5">
        <v>6.19</v>
      </c>
      <c r="M1798" s="6">
        <f t="shared" si="115"/>
        <v>-0.79107770154420243</v>
      </c>
    </row>
    <row r="1799" spans="1:13" x14ac:dyDescent="0.2">
      <c r="A1799" s="1" t="s">
        <v>258</v>
      </c>
      <c r="B1799" s="1" t="s">
        <v>81</v>
      </c>
      <c r="C1799" s="5">
        <v>0</v>
      </c>
      <c r="D1799" s="5">
        <v>1.66124</v>
      </c>
      <c r="E1799" s="6" t="str">
        <f t="shared" si="112"/>
        <v/>
      </c>
      <c r="F1799" s="5">
        <v>40.640129999999999</v>
      </c>
      <c r="G1799" s="5">
        <v>28.42342</v>
      </c>
      <c r="H1799" s="6">
        <f t="shared" si="113"/>
        <v>-0.3006070600659988</v>
      </c>
      <c r="I1799" s="5">
        <v>25.988050000000001</v>
      </c>
      <c r="J1799" s="6">
        <f t="shared" si="114"/>
        <v>9.3711148008411405E-2</v>
      </c>
      <c r="K1799" s="5">
        <v>931.51566000000003</v>
      </c>
      <c r="L1799" s="5">
        <v>602.99094000000002</v>
      </c>
      <c r="M1799" s="6">
        <f t="shared" si="115"/>
        <v>-0.35267761360018357</v>
      </c>
    </row>
    <row r="1800" spans="1:13" x14ac:dyDescent="0.2">
      <c r="A1800" s="1" t="s">
        <v>258</v>
      </c>
      <c r="B1800" s="1" t="s">
        <v>82</v>
      </c>
      <c r="C1800" s="5">
        <v>0</v>
      </c>
      <c r="D1800" s="5">
        <v>0</v>
      </c>
      <c r="E1800" s="6" t="str">
        <f t="shared" si="112"/>
        <v/>
      </c>
      <c r="F1800" s="5">
        <v>3.3798300000000001</v>
      </c>
      <c r="G1800" s="5">
        <v>0.36556</v>
      </c>
      <c r="H1800" s="6">
        <f t="shared" si="113"/>
        <v>-0.89184071388205921</v>
      </c>
      <c r="I1800" s="5">
        <v>2.4197299999999999</v>
      </c>
      <c r="J1800" s="6">
        <f t="shared" si="114"/>
        <v>-0.84892529331784949</v>
      </c>
      <c r="K1800" s="5">
        <v>52.41057</v>
      </c>
      <c r="L1800" s="5">
        <v>23.575389999999999</v>
      </c>
      <c r="M1800" s="6">
        <f t="shared" si="115"/>
        <v>-0.55017871395025852</v>
      </c>
    </row>
    <row r="1801" spans="1:13" x14ac:dyDescent="0.2">
      <c r="A1801" s="1" t="s">
        <v>258</v>
      </c>
      <c r="B1801" s="1" t="s">
        <v>83</v>
      </c>
      <c r="C1801" s="5">
        <v>0</v>
      </c>
      <c r="D1801" s="5">
        <v>0.82035999999999998</v>
      </c>
      <c r="E1801" s="6" t="str">
        <f t="shared" si="112"/>
        <v/>
      </c>
      <c r="F1801" s="5">
        <v>22.76634</v>
      </c>
      <c r="G1801" s="5">
        <v>85.523979999999995</v>
      </c>
      <c r="H1801" s="6">
        <f t="shared" si="113"/>
        <v>2.7565976788539572</v>
      </c>
      <c r="I1801" s="5">
        <v>40.251800000000003</v>
      </c>
      <c r="J1801" s="6">
        <f t="shared" si="114"/>
        <v>1.1247243601528374</v>
      </c>
      <c r="K1801" s="5">
        <v>909.10911999999996</v>
      </c>
      <c r="L1801" s="5">
        <v>956.18813999999998</v>
      </c>
      <c r="M1801" s="6">
        <f t="shared" si="115"/>
        <v>5.1785884625159095E-2</v>
      </c>
    </row>
    <row r="1802" spans="1:13" x14ac:dyDescent="0.2">
      <c r="A1802" s="1" t="s">
        <v>258</v>
      </c>
      <c r="B1802" s="1" t="s">
        <v>84</v>
      </c>
      <c r="C1802" s="5">
        <v>0</v>
      </c>
      <c r="D1802" s="5">
        <v>0</v>
      </c>
      <c r="E1802" s="6" t="str">
        <f t="shared" si="112"/>
        <v/>
      </c>
      <c r="F1802" s="5">
        <v>0</v>
      </c>
      <c r="G1802" s="5">
        <v>0</v>
      </c>
      <c r="H1802" s="6" t="str">
        <f t="shared" si="113"/>
        <v/>
      </c>
      <c r="I1802" s="5">
        <v>0</v>
      </c>
      <c r="J1802" s="6" t="str">
        <f t="shared" si="114"/>
        <v/>
      </c>
      <c r="K1802" s="5">
        <v>543.26869999999997</v>
      </c>
      <c r="L1802" s="5">
        <v>0</v>
      </c>
      <c r="M1802" s="6">
        <f t="shared" si="115"/>
        <v>-1</v>
      </c>
    </row>
    <row r="1803" spans="1:13" x14ac:dyDescent="0.2">
      <c r="A1803" s="1" t="s">
        <v>258</v>
      </c>
      <c r="B1803" s="1" t="s">
        <v>85</v>
      </c>
      <c r="C1803" s="5">
        <v>0</v>
      </c>
      <c r="D1803" s="5">
        <v>0</v>
      </c>
      <c r="E1803" s="6" t="str">
        <f t="shared" si="112"/>
        <v/>
      </c>
      <c r="F1803" s="5">
        <v>42.511209999999998</v>
      </c>
      <c r="G1803" s="5">
        <v>27.089670000000002</v>
      </c>
      <c r="H1803" s="6">
        <f t="shared" si="113"/>
        <v>-0.36276408034492547</v>
      </c>
      <c r="I1803" s="5">
        <v>140.27395000000001</v>
      </c>
      <c r="J1803" s="6">
        <f t="shared" si="114"/>
        <v>-0.80688025110863415</v>
      </c>
      <c r="K1803" s="5">
        <v>376.09750000000003</v>
      </c>
      <c r="L1803" s="5">
        <v>748.34514999999999</v>
      </c>
      <c r="M1803" s="6">
        <f t="shared" si="115"/>
        <v>0.98976369159592914</v>
      </c>
    </row>
    <row r="1804" spans="1:13" x14ac:dyDescent="0.2">
      <c r="A1804" s="1" t="s">
        <v>258</v>
      </c>
      <c r="B1804" s="1" t="s">
        <v>86</v>
      </c>
      <c r="C1804" s="5">
        <v>0</v>
      </c>
      <c r="D1804" s="5">
        <v>0</v>
      </c>
      <c r="E1804" s="6" t="str">
        <f t="shared" si="112"/>
        <v/>
      </c>
      <c r="F1804" s="5">
        <v>0</v>
      </c>
      <c r="G1804" s="5">
        <v>1E-3</v>
      </c>
      <c r="H1804" s="6" t="str">
        <f t="shared" si="113"/>
        <v/>
      </c>
      <c r="I1804" s="5">
        <v>0</v>
      </c>
      <c r="J1804" s="6" t="str">
        <f t="shared" si="114"/>
        <v/>
      </c>
      <c r="K1804" s="5">
        <v>0.90425999999999995</v>
      </c>
      <c r="L1804" s="5">
        <v>2.0743299999999998</v>
      </c>
      <c r="M1804" s="6">
        <f t="shared" si="115"/>
        <v>1.2939530665958903</v>
      </c>
    </row>
    <row r="1805" spans="1:13" x14ac:dyDescent="0.2">
      <c r="A1805" s="1" t="s">
        <v>258</v>
      </c>
      <c r="B1805" s="1" t="s">
        <v>87</v>
      </c>
      <c r="C1805" s="5">
        <v>0</v>
      </c>
      <c r="D1805" s="5">
        <v>0</v>
      </c>
      <c r="E1805" s="6" t="str">
        <f t="shared" si="112"/>
        <v/>
      </c>
      <c r="F1805" s="5">
        <v>11.520350000000001</v>
      </c>
      <c r="G1805" s="5">
        <v>0</v>
      </c>
      <c r="H1805" s="6">
        <f t="shared" si="113"/>
        <v>-1</v>
      </c>
      <c r="I1805" s="5">
        <v>0</v>
      </c>
      <c r="J1805" s="6" t="str">
        <f t="shared" si="114"/>
        <v/>
      </c>
      <c r="K1805" s="5">
        <v>13.940630000000001</v>
      </c>
      <c r="L1805" s="5">
        <v>2.2499999999999999E-2</v>
      </c>
      <c r="M1805" s="6">
        <f t="shared" si="115"/>
        <v>-0.99838601268378835</v>
      </c>
    </row>
    <row r="1806" spans="1:13" x14ac:dyDescent="0.2">
      <c r="A1806" s="1" t="s">
        <v>258</v>
      </c>
      <c r="B1806" s="1" t="s">
        <v>88</v>
      </c>
      <c r="C1806" s="5">
        <v>0</v>
      </c>
      <c r="D1806" s="5">
        <v>0</v>
      </c>
      <c r="E1806" s="6" t="str">
        <f t="shared" si="112"/>
        <v/>
      </c>
      <c r="F1806" s="5">
        <v>6.2E-4</v>
      </c>
      <c r="G1806" s="5">
        <v>1E-3</v>
      </c>
      <c r="H1806" s="6">
        <f t="shared" si="113"/>
        <v>0.61290322580645173</v>
      </c>
      <c r="I1806" s="5">
        <v>1.6829700000000001</v>
      </c>
      <c r="J1806" s="6">
        <f t="shared" si="114"/>
        <v>-0.99940581234365433</v>
      </c>
      <c r="K1806" s="5">
        <v>44.344619999999999</v>
      </c>
      <c r="L1806" s="5">
        <v>25.750150000000001</v>
      </c>
      <c r="M1806" s="6">
        <f t="shared" si="115"/>
        <v>-0.41931738280765507</v>
      </c>
    </row>
    <row r="1807" spans="1:13" x14ac:dyDescent="0.2">
      <c r="A1807" s="1" t="s">
        <v>258</v>
      </c>
      <c r="B1807" s="1" t="s">
        <v>89</v>
      </c>
      <c r="C1807" s="5">
        <v>0</v>
      </c>
      <c r="D1807" s="5">
        <v>0</v>
      </c>
      <c r="E1807" s="6" t="str">
        <f t="shared" si="112"/>
        <v/>
      </c>
      <c r="F1807" s="5">
        <v>0</v>
      </c>
      <c r="G1807" s="5">
        <v>0</v>
      </c>
      <c r="H1807" s="6" t="str">
        <f t="shared" si="113"/>
        <v/>
      </c>
      <c r="I1807" s="5">
        <v>1.6660000000000001E-2</v>
      </c>
      <c r="J1807" s="6">
        <f t="shared" si="114"/>
        <v>-1</v>
      </c>
      <c r="K1807" s="5">
        <v>5.1999999999999998E-2</v>
      </c>
      <c r="L1807" s="5">
        <v>6.966E-2</v>
      </c>
      <c r="M1807" s="6">
        <f t="shared" si="115"/>
        <v>0.33961538461538465</v>
      </c>
    </row>
    <row r="1808" spans="1:13" x14ac:dyDescent="0.2">
      <c r="A1808" s="1" t="s">
        <v>258</v>
      </c>
      <c r="B1808" s="1" t="s">
        <v>90</v>
      </c>
      <c r="C1808" s="5">
        <v>0</v>
      </c>
      <c r="D1808" s="5">
        <v>3.32111</v>
      </c>
      <c r="E1808" s="6" t="str">
        <f t="shared" si="112"/>
        <v/>
      </c>
      <c r="F1808" s="5">
        <v>1125.6223199999999</v>
      </c>
      <c r="G1808" s="5">
        <v>1237.7778499999999</v>
      </c>
      <c r="H1808" s="6">
        <f t="shared" si="113"/>
        <v>9.9638686979838909E-2</v>
      </c>
      <c r="I1808" s="5">
        <v>1357.38203</v>
      </c>
      <c r="J1808" s="6">
        <f t="shared" si="114"/>
        <v>-8.8113867250769529E-2</v>
      </c>
      <c r="K1808" s="5">
        <v>11524.95966</v>
      </c>
      <c r="L1808" s="5">
        <v>14317.454089999999</v>
      </c>
      <c r="M1808" s="6">
        <f t="shared" si="115"/>
        <v>0.24229971404515949</v>
      </c>
    </row>
    <row r="1809" spans="1:13" x14ac:dyDescent="0.2">
      <c r="A1809" s="1" t="s">
        <v>258</v>
      </c>
      <c r="B1809" s="1" t="s">
        <v>91</v>
      </c>
      <c r="C1809" s="5">
        <v>0</v>
      </c>
      <c r="D1809" s="5">
        <v>36.101419999999997</v>
      </c>
      <c r="E1809" s="6" t="str">
        <f t="shared" si="112"/>
        <v/>
      </c>
      <c r="F1809" s="5">
        <v>1078.28069</v>
      </c>
      <c r="G1809" s="5">
        <v>870.94343000000003</v>
      </c>
      <c r="H1809" s="6">
        <f t="shared" si="113"/>
        <v>-0.19228505334728752</v>
      </c>
      <c r="I1809" s="5">
        <v>676.02817000000005</v>
      </c>
      <c r="J1809" s="6">
        <f t="shared" si="114"/>
        <v>0.28832416850321496</v>
      </c>
      <c r="K1809" s="5">
        <v>12339.521210000001</v>
      </c>
      <c r="L1809" s="5">
        <v>11436.55689</v>
      </c>
      <c r="M1809" s="6">
        <f t="shared" si="115"/>
        <v>-7.3176609094705802E-2</v>
      </c>
    </row>
    <row r="1810" spans="1:13" x14ac:dyDescent="0.2">
      <c r="A1810" s="1" t="s">
        <v>258</v>
      </c>
      <c r="B1810" s="1" t="s">
        <v>92</v>
      </c>
      <c r="C1810" s="5">
        <v>0</v>
      </c>
      <c r="D1810" s="5">
        <v>71.526799999999994</v>
      </c>
      <c r="E1810" s="6" t="str">
        <f t="shared" si="112"/>
        <v/>
      </c>
      <c r="F1810" s="5">
        <v>5121.8811100000003</v>
      </c>
      <c r="G1810" s="5">
        <v>4789.8126700000003</v>
      </c>
      <c r="H1810" s="6">
        <f t="shared" si="113"/>
        <v>-6.4833297155544423E-2</v>
      </c>
      <c r="I1810" s="5">
        <v>4541.3989000000001</v>
      </c>
      <c r="J1810" s="6">
        <f t="shared" si="114"/>
        <v>5.4699834890082011E-2</v>
      </c>
      <c r="K1810" s="5">
        <v>40355.749799999998</v>
      </c>
      <c r="L1810" s="5">
        <v>46890.841310000003</v>
      </c>
      <c r="M1810" s="6">
        <f t="shared" si="115"/>
        <v>0.16193706082497328</v>
      </c>
    </row>
    <row r="1811" spans="1:13" x14ac:dyDescent="0.2">
      <c r="A1811" s="1" t="s">
        <v>258</v>
      </c>
      <c r="B1811" s="1" t="s">
        <v>93</v>
      </c>
      <c r="C1811" s="5">
        <v>0</v>
      </c>
      <c r="D1811" s="5">
        <v>0</v>
      </c>
      <c r="E1811" s="6" t="str">
        <f t="shared" si="112"/>
        <v/>
      </c>
      <c r="F1811" s="5">
        <v>0.03</v>
      </c>
      <c r="G1811" s="5">
        <v>0</v>
      </c>
      <c r="H1811" s="6">
        <f t="shared" si="113"/>
        <v>-1</v>
      </c>
      <c r="I1811" s="5">
        <v>1.32525</v>
      </c>
      <c r="J1811" s="6">
        <f t="shared" si="114"/>
        <v>-1</v>
      </c>
      <c r="K1811" s="5">
        <v>94.4465</v>
      </c>
      <c r="L1811" s="5">
        <v>11.20025</v>
      </c>
      <c r="M1811" s="6">
        <f t="shared" si="115"/>
        <v>-0.881411698686558</v>
      </c>
    </row>
    <row r="1812" spans="1:13" x14ac:dyDescent="0.2">
      <c r="A1812" s="1" t="s">
        <v>258</v>
      </c>
      <c r="B1812" s="1" t="s">
        <v>94</v>
      </c>
      <c r="C1812" s="5">
        <v>0</v>
      </c>
      <c r="D1812" s="5">
        <v>10.660920000000001</v>
      </c>
      <c r="E1812" s="6" t="str">
        <f t="shared" si="112"/>
        <v/>
      </c>
      <c r="F1812" s="5">
        <v>375.69749999999999</v>
      </c>
      <c r="G1812" s="5">
        <v>531.48419000000001</v>
      </c>
      <c r="H1812" s="6">
        <f t="shared" si="113"/>
        <v>0.41465990590834378</v>
      </c>
      <c r="I1812" s="5">
        <v>568.23046999999997</v>
      </c>
      <c r="J1812" s="6">
        <f t="shared" si="114"/>
        <v>-6.466791546746864E-2</v>
      </c>
      <c r="K1812" s="5">
        <v>5704.0496999999996</v>
      </c>
      <c r="L1812" s="5">
        <v>6216.4438</v>
      </c>
      <c r="M1812" s="6">
        <f t="shared" si="115"/>
        <v>8.9829879988598371E-2</v>
      </c>
    </row>
    <row r="1813" spans="1:13" x14ac:dyDescent="0.2">
      <c r="A1813" s="1" t="s">
        <v>258</v>
      </c>
      <c r="B1813" s="1" t="s">
        <v>95</v>
      </c>
      <c r="C1813" s="5">
        <v>0</v>
      </c>
      <c r="D1813" s="5">
        <v>525.60834</v>
      </c>
      <c r="E1813" s="6" t="str">
        <f t="shared" si="112"/>
        <v/>
      </c>
      <c r="F1813" s="5">
        <v>2832.9971399999999</v>
      </c>
      <c r="G1813" s="5">
        <v>2855.25263</v>
      </c>
      <c r="H1813" s="6">
        <f t="shared" si="113"/>
        <v>7.8558109663322551E-3</v>
      </c>
      <c r="I1813" s="5">
        <v>3903.2270899999999</v>
      </c>
      <c r="J1813" s="6">
        <f t="shared" si="114"/>
        <v>-0.2684892361720107</v>
      </c>
      <c r="K1813" s="5">
        <v>33488.787420000001</v>
      </c>
      <c r="L1813" s="5">
        <v>28769.124169999999</v>
      </c>
      <c r="M1813" s="6">
        <f t="shared" si="115"/>
        <v>-0.1409326408510494</v>
      </c>
    </row>
    <row r="1814" spans="1:13" x14ac:dyDescent="0.2">
      <c r="A1814" s="1" t="s">
        <v>258</v>
      </c>
      <c r="B1814" s="1" t="s">
        <v>96</v>
      </c>
      <c r="C1814" s="5">
        <v>52.892940000000003</v>
      </c>
      <c r="D1814" s="5">
        <v>677.96375999999998</v>
      </c>
      <c r="E1814" s="6">
        <f t="shared" si="112"/>
        <v>11.817660731280959</v>
      </c>
      <c r="F1814" s="5">
        <v>66161.792419999998</v>
      </c>
      <c r="G1814" s="5">
        <v>58043.096660000003</v>
      </c>
      <c r="H1814" s="6">
        <f t="shared" si="113"/>
        <v>-0.12270973114606554</v>
      </c>
      <c r="I1814" s="5">
        <v>63269.13407</v>
      </c>
      <c r="J1814" s="6">
        <f t="shared" si="114"/>
        <v>-8.2600109624038631E-2</v>
      </c>
      <c r="K1814" s="5">
        <v>873531.70964000002</v>
      </c>
      <c r="L1814" s="5">
        <v>729591.39913999999</v>
      </c>
      <c r="M1814" s="6">
        <f t="shared" si="115"/>
        <v>-0.16477971997069307</v>
      </c>
    </row>
    <row r="1815" spans="1:13" x14ac:dyDescent="0.2">
      <c r="A1815" s="1" t="s">
        <v>258</v>
      </c>
      <c r="B1815" s="1" t="s">
        <v>97</v>
      </c>
      <c r="C1815" s="5">
        <v>0</v>
      </c>
      <c r="D1815" s="5">
        <v>0</v>
      </c>
      <c r="E1815" s="6" t="str">
        <f t="shared" si="112"/>
        <v/>
      </c>
      <c r="F1815" s="5">
        <v>36.625790000000002</v>
      </c>
      <c r="G1815" s="5">
        <v>19.389849999999999</v>
      </c>
      <c r="H1815" s="6">
        <f t="shared" si="113"/>
        <v>-0.47059571957355739</v>
      </c>
      <c r="I1815" s="5">
        <v>19.62154</v>
      </c>
      <c r="J1815" s="6">
        <f t="shared" si="114"/>
        <v>-1.1807941680418543E-2</v>
      </c>
      <c r="K1815" s="5">
        <v>201.90176</v>
      </c>
      <c r="L1815" s="5">
        <v>177.68654000000001</v>
      </c>
      <c r="M1815" s="6">
        <f t="shared" si="115"/>
        <v>-0.11993565583578858</v>
      </c>
    </row>
    <row r="1816" spans="1:13" x14ac:dyDescent="0.2">
      <c r="A1816" s="1" t="s">
        <v>258</v>
      </c>
      <c r="B1816" s="1" t="s">
        <v>98</v>
      </c>
      <c r="C1816" s="5">
        <v>0</v>
      </c>
      <c r="D1816" s="5">
        <v>0</v>
      </c>
      <c r="E1816" s="6" t="str">
        <f t="shared" si="112"/>
        <v/>
      </c>
      <c r="F1816" s="5">
        <v>3.2088800000000002</v>
      </c>
      <c r="G1816" s="5">
        <v>15.67</v>
      </c>
      <c r="H1816" s="6">
        <f t="shared" si="113"/>
        <v>3.8833237765201565</v>
      </c>
      <c r="I1816" s="5">
        <v>0</v>
      </c>
      <c r="J1816" s="6" t="str">
        <f t="shared" si="114"/>
        <v/>
      </c>
      <c r="K1816" s="5">
        <v>103.80952000000001</v>
      </c>
      <c r="L1816" s="5">
        <v>39.419840000000001</v>
      </c>
      <c r="M1816" s="6">
        <f t="shared" si="115"/>
        <v>-0.62026758239514068</v>
      </c>
    </row>
    <row r="1817" spans="1:13" x14ac:dyDescent="0.2">
      <c r="A1817" s="1" t="s">
        <v>258</v>
      </c>
      <c r="B1817" s="1" t="s">
        <v>99</v>
      </c>
      <c r="C1817" s="5">
        <v>0</v>
      </c>
      <c r="D1817" s="5">
        <v>119.55036</v>
      </c>
      <c r="E1817" s="6" t="str">
        <f t="shared" si="112"/>
        <v/>
      </c>
      <c r="F1817" s="5">
        <v>1820.9276199999999</v>
      </c>
      <c r="G1817" s="5">
        <v>1475.52773</v>
      </c>
      <c r="H1817" s="6">
        <f t="shared" si="113"/>
        <v>-0.18968348121382217</v>
      </c>
      <c r="I1817" s="5">
        <v>1649.1425999999999</v>
      </c>
      <c r="J1817" s="6">
        <f t="shared" si="114"/>
        <v>-0.10527583848722355</v>
      </c>
      <c r="K1817" s="5">
        <v>26450.678599999999</v>
      </c>
      <c r="L1817" s="5">
        <v>20870.666450000001</v>
      </c>
      <c r="M1817" s="6">
        <f t="shared" si="115"/>
        <v>-0.2109591301752084</v>
      </c>
    </row>
    <row r="1818" spans="1:13" x14ac:dyDescent="0.2">
      <c r="A1818" s="1" t="s">
        <v>258</v>
      </c>
      <c r="B1818" s="1" t="s">
        <v>100</v>
      </c>
      <c r="C1818" s="5">
        <v>0</v>
      </c>
      <c r="D1818" s="5">
        <v>0</v>
      </c>
      <c r="E1818" s="6" t="str">
        <f t="shared" si="112"/>
        <v/>
      </c>
      <c r="F1818" s="5">
        <v>17.172000000000001</v>
      </c>
      <c r="G1818" s="5">
        <v>0</v>
      </c>
      <c r="H1818" s="6">
        <f t="shared" si="113"/>
        <v>-1</v>
      </c>
      <c r="I1818" s="5">
        <v>7.0019999999999999E-2</v>
      </c>
      <c r="J1818" s="6">
        <f t="shared" si="114"/>
        <v>-1</v>
      </c>
      <c r="K1818" s="5">
        <v>146.73208</v>
      </c>
      <c r="L1818" s="5">
        <v>8.7677999999999994</v>
      </c>
      <c r="M1818" s="6">
        <f t="shared" si="115"/>
        <v>-0.94024619565128498</v>
      </c>
    </row>
    <row r="1819" spans="1:13" x14ac:dyDescent="0.2">
      <c r="A1819" s="1" t="s">
        <v>258</v>
      </c>
      <c r="B1819" s="1" t="s">
        <v>101</v>
      </c>
      <c r="C1819" s="5">
        <v>0</v>
      </c>
      <c r="D1819" s="5">
        <v>2688.5237699999998</v>
      </c>
      <c r="E1819" s="6" t="str">
        <f t="shared" si="112"/>
        <v/>
      </c>
      <c r="F1819" s="5">
        <v>81176.997900000002</v>
      </c>
      <c r="G1819" s="5">
        <v>85977.736170000004</v>
      </c>
      <c r="H1819" s="6">
        <f t="shared" si="113"/>
        <v>5.9139145252869785E-2</v>
      </c>
      <c r="I1819" s="5">
        <v>87298.543969999999</v>
      </c>
      <c r="J1819" s="6">
        <f t="shared" si="114"/>
        <v>-1.5129780405660487E-2</v>
      </c>
      <c r="K1819" s="5">
        <v>624440.41738</v>
      </c>
      <c r="L1819" s="5">
        <v>708046.61799000006</v>
      </c>
      <c r="M1819" s="6">
        <f t="shared" si="115"/>
        <v>0.13388979682127444</v>
      </c>
    </row>
    <row r="1820" spans="1:13" x14ac:dyDescent="0.2">
      <c r="A1820" s="1" t="s">
        <v>258</v>
      </c>
      <c r="B1820" s="1" t="s">
        <v>102</v>
      </c>
      <c r="C1820" s="5">
        <v>30.198540000000001</v>
      </c>
      <c r="D1820" s="5">
        <v>794.26765999999998</v>
      </c>
      <c r="E1820" s="6">
        <f t="shared" si="112"/>
        <v>25.30152517307128</v>
      </c>
      <c r="F1820" s="5">
        <v>8138.0927700000002</v>
      </c>
      <c r="G1820" s="5">
        <v>9491.3130099999998</v>
      </c>
      <c r="H1820" s="6">
        <f t="shared" si="113"/>
        <v>0.16628223322649593</v>
      </c>
      <c r="I1820" s="5">
        <v>10553.350630000001</v>
      </c>
      <c r="J1820" s="6">
        <f t="shared" si="114"/>
        <v>-0.10063511175123352</v>
      </c>
      <c r="K1820" s="5">
        <v>62380.533230000001</v>
      </c>
      <c r="L1820" s="5">
        <v>107387.05981999999</v>
      </c>
      <c r="M1820" s="6">
        <f t="shared" si="115"/>
        <v>0.7214835183286874</v>
      </c>
    </row>
    <row r="1821" spans="1:13" x14ac:dyDescent="0.2">
      <c r="A1821" s="1" t="s">
        <v>258</v>
      </c>
      <c r="B1821" s="1" t="s">
        <v>103</v>
      </c>
      <c r="C1821" s="5">
        <v>0</v>
      </c>
      <c r="D1821" s="5">
        <v>59.753720000000001</v>
      </c>
      <c r="E1821" s="6" t="str">
        <f t="shared" si="112"/>
        <v/>
      </c>
      <c r="F1821" s="5">
        <v>4725.4787999999999</v>
      </c>
      <c r="G1821" s="5">
        <v>5350.8641500000003</v>
      </c>
      <c r="H1821" s="6">
        <f t="shared" si="113"/>
        <v>0.13234327704528059</v>
      </c>
      <c r="I1821" s="5">
        <v>4045.5410400000001</v>
      </c>
      <c r="J1821" s="6">
        <f t="shared" si="114"/>
        <v>0.32265724092122916</v>
      </c>
      <c r="K1821" s="5">
        <v>55480.344640000003</v>
      </c>
      <c r="L1821" s="5">
        <v>39948.62182</v>
      </c>
      <c r="M1821" s="6">
        <f t="shared" si="115"/>
        <v>-0.2799500060928245</v>
      </c>
    </row>
    <row r="1822" spans="1:13" x14ac:dyDescent="0.2">
      <c r="A1822" s="1" t="s">
        <v>258</v>
      </c>
      <c r="B1822" s="1" t="s">
        <v>104</v>
      </c>
      <c r="C1822" s="5">
        <v>0</v>
      </c>
      <c r="D1822" s="5">
        <v>2755.9093600000001</v>
      </c>
      <c r="E1822" s="6" t="str">
        <f t="shared" si="112"/>
        <v/>
      </c>
      <c r="F1822" s="5">
        <v>131916.48712000001</v>
      </c>
      <c r="G1822" s="5">
        <v>151785.30726</v>
      </c>
      <c r="H1822" s="6">
        <f t="shared" si="113"/>
        <v>0.15061665583867456</v>
      </c>
      <c r="I1822" s="5">
        <v>189177.77358000001</v>
      </c>
      <c r="J1822" s="6">
        <f t="shared" si="114"/>
        <v>-0.19765782000911103</v>
      </c>
      <c r="K1822" s="5">
        <v>1528073.4310300001</v>
      </c>
      <c r="L1822" s="5">
        <v>1541982.4082899999</v>
      </c>
      <c r="M1822" s="6">
        <f t="shared" si="115"/>
        <v>9.1022963802365187E-3</v>
      </c>
    </row>
    <row r="1823" spans="1:13" x14ac:dyDescent="0.2">
      <c r="A1823" s="1" t="s">
        <v>258</v>
      </c>
      <c r="B1823" s="1" t="s">
        <v>105</v>
      </c>
      <c r="C1823" s="5">
        <v>0</v>
      </c>
      <c r="D1823" s="5">
        <v>499.93973</v>
      </c>
      <c r="E1823" s="6" t="str">
        <f t="shared" si="112"/>
        <v/>
      </c>
      <c r="F1823" s="5">
        <v>17074.0373</v>
      </c>
      <c r="G1823" s="5">
        <v>19945.08409</v>
      </c>
      <c r="H1823" s="6">
        <f t="shared" si="113"/>
        <v>0.16815277719933297</v>
      </c>
      <c r="I1823" s="5">
        <v>18445.716240000002</v>
      </c>
      <c r="J1823" s="6">
        <f t="shared" si="114"/>
        <v>8.1285423156872705E-2</v>
      </c>
      <c r="K1823" s="5">
        <v>214302.03328</v>
      </c>
      <c r="L1823" s="5">
        <v>235092.68263</v>
      </c>
      <c r="M1823" s="6">
        <f t="shared" si="115"/>
        <v>9.7015642044028683E-2</v>
      </c>
    </row>
    <row r="1824" spans="1:13" x14ac:dyDescent="0.2">
      <c r="A1824" s="1" t="s">
        <v>258</v>
      </c>
      <c r="B1824" s="1" t="s">
        <v>106</v>
      </c>
      <c r="C1824" s="5">
        <v>0</v>
      </c>
      <c r="D1824" s="5">
        <v>0</v>
      </c>
      <c r="E1824" s="6" t="str">
        <f t="shared" si="112"/>
        <v/>
      </c>
      <c r="F1824" s="5">
        <v>38.598469999999999</v>
      </c>
      <c r="G1824" s="5">
        <v>34.65504</v>
      </c>
      <c r="H1824" s="6">
        <f t="shared" si="113"/>
        <v>-0.10216544852684573</v>
      </c>
      <c r="I1824" s="5">
        <v>34.188160000000003</v>
      </c>
      <c r="J1824" s="6">
        <f t="shared" si="114"/>
        <v>1.3656189745221647E-2</v>
      </c>
      <c r="K1824" s="5">
        <v>214.47393</v>
      </c>
      <c r="L1824" s="5">
        <v>504.87788</v>
      </c>
      <c r="M1824" s="6">
        <f t="shared" si="115"/>
        <v>1.3540291353825613</v>
      </c>
    </row>
    <row r="1825" spans="1:13" x14ac:dyDescent="0.2">
      <c r="A1825" s="1" t="s">
        <v>258</v>
      </c>
      <c r="B1825" s="1" t="s">
        <v>107</v>
      </c>
      <c r="C1825" s="5">
        <v>0</v>
      </c>
      <c r="D1825" s="5">
        <v>42.668570000000003</v>
      </c>
      <c r="E1825" s="6" t="str">
        <f t="shared" si="112"/>
        <v/>
      </c>
      <c r="F1825" s="5">
        <v>19896.287629999999</v>
      </c>
      <c r="G1825" s="5">
        <v>15176.038420000001</v>
      </c>
      <c r="H1825" s="6">
        <f t="shared" si="113"/>
        <v>-0.23724271068954172</v>
      </c>
      <c r="I1825" s="5">
        <v>17654.781790000001</v>
      </c>
      <c r="J1825" s="6">
        <f t="shared" si="114"/>
        <v>-0.14040068008113282</v>
      </c>
      <c r="K1825" s="5">
        <v>269989.99417999998</v>
      </c>
      <c r="L1825" s="5">
        <v>200991.84752000001</v>
      </c>
      <c r="M1825" s="6">
        <f t="shared" si="115"/>
        <v>-0.25555816195914105</v>
      </c>
    </row>
    <row r="1826" spans="1:13" x14ac:dyDescent="0.2">
      <c r="A1826" s="1" t="s">
        <v>258</v>
      </c>
      <c r="B1826" s="1" t="s">
        <v>108</v>
      </c>
      <c r="C1826" s="5">
        <v>0</v>
      </c>
      <c r="D1826" s="5">
        <v>72.977930000000001</v>
      </c>
      <c r="E1826" s="6" t="str">
        <f t="shared" si="112"/>
        <v/>
      </c>
      <c r="F1826" s="5">
        <v>10876.804190000001</v>
      </c>
      <c r="G1826" s="5">
        <v>10615.884120000001</v>
      </c>
      <c r="H1826" s="6">
        <f t="shared" si="113"/>
        <v>-2.3988670333873197E-2</v>
      </c>
      <c r="I1826" s="5">
        <v>9624.8158800000001</v>
      </c>
      <c r="J1826" s="6">
        <f t="shared" si="114"/>
        <v>0.102970098582291</v>
      </c>
      <c r="K1826" s="5">
        <v>127231.7295</v>
      </c>
      <c r="L1826" s="5">
        <v>103800.28096</v>
      </c>
      <c r="M1826" s="6">
        <f t="shared" si="115"/>
        <v>-0.18416356228184416</v>
      </c>
    </row>
    <row r="1827" spans="1:13" x14ac:dyDescent="0.2">
      <c r="A1827" s="1" t="s">
        <v>258</v>
      </c>
      <c r="B1827" s="1" t="s">
        <v>109</v>
      </c>
      <c r="C1827" s="5">
        <v>0</v>
      </c>
      <c r="D1827" s="5">
        <v>0</v>
      </c>
      <c r="E1827" s="6" t="str">
        <f t="shared" si="112"/>
        <v/>
      </c>
      <c r="F1827" s="5">
        <v>43.522239999999996</v>
      </c>
      <c r="G1827" s="5">
        <v>21.356000000000002</v>
      </c>
      <c r="H1827" s="6">
        <f t="shared" si="113"/>
        <v>-0.50930834442344874</v>
      </c>
      <c r="I1827" s="5">
        <v>0</v>
      </c>
      <c r="J1827" s="6" t="str">
        <f t="shared" si="114"/>
        <v/>
      </c>
      <c r="K1827" s="5">
        <v>229.03639000000001</v>
      </c>
      <c r="L1827" s="5">
        <v>102.05522999999999</v>
      </c>
      <c r="M1827" s="6">
        <f t="shared" si="115"/>
        <v>-0.55441478098742303</v>
      </c>
    </row>
    <row r="1828" spans="1:13" x14ac:dyDescent="0.2">
      <c r="A1828" s="1" t="s">
        <v>258</v>
      </c>
      <c r="B1828" s="1" t="s">
        <v>110</v>
      </c>
      <c r="C1828" s="5">
        <v>0</v>
      </c>
      <c r="D1828" s="5">
        <v>236.18856</v>
      </c>
      <c r="E1828" s="6" t="str">
        <f t="shared" si="112"/>
        <v/>
      </c>
      <c r="F1828" s="5">
        <v>55974.357620000002</v>
      </c>
      <c r="G1828" s="5">
        <v>49394.760139999999</v>
      </c>
      <c r="H1828" s="6">
        <f t="shared" si="113"/>
        <v>-0.11754663670582388</v>
      </c>
      <c r="I1828" s="5">
        <v>49617.033199999998</v>
      </c>
      <c r="J1828" s="6">
        <f t="shared" si="114"/>
        <v>-4.4797732888228747E-3</v>
      </c>
      <c r="K1828" s="5">
        <v>638494.85149999999</v>
      </c>
      <c r="L1828" s="5">
        <v>540941.46837000002</v>
      </c>
      <c r="M1828" s="6">
        <f t="shared" si="115"/>
        <v>-0.15278648355710345</v>
      </c>
    </row>
    <row r="1829" spans="1:13" x14ac:dyDescent="0.2">
      <c r="A1829" s="1" t="s">
        <v>258</v>
      </c>
      <c r="B1829" s="1" t="s">
        <v>111</v>
      </c>
      <c r="C1829" s="5">
        <v>0</v>
      </c>
      <c r="D1829" s="5">
        <v>0</v>
      </c>
      <c r="E1829" s="6" t="str">
        <f t="shared" si="112"/>
        <v/>
      </c>
      <c r="F1829" s="5">
        <v>23.769130000000001</v>
      </c>
      <c r="G1829" s="5">
        <v>85.309709999999995</v>
      </c>
      <c r="H1829" s="6">
        <f t="shared" si="113"/>
        <v>2.5890968663977181</v>
      </c>
      <c r="I1829" s="5">
        <v>53.445210000000003</v>
      </c>
      <c r="J1829" s="6">
        <f t="shared" si="114"/>
        <v>0.59620871543025067</v>
      </c>
      <c r="K1829" s="5">
        <v>978.84978999999998</v>
      </c>
      <c r="L1829" s="5">
        <v>836.6123</v>
      </c>
      <c r="M1829" s="6">
        <f t="shared" si="115"/>
        <v>-0.14531084488458645</v>
      </c>
    </row>
    <row r="1830" spans="1:13" x14ac:dyDescent="0.2">
      <c r="A1830" s="1" t="s">
        <v>258</v>
      </c>
      <c r="B1830" s="1" t="s">
        <v>112</v>
      </c>
      <c r="C1830" s="5">
        <v>0</v>
      </c>
      <c r="D1830" s="5">
        <v>0</v>
      </c>
      <c r="E1830" s="6" t="str">
        <f t="shared" si="112"/>
        <v/>
      </c>
      <c r="F1830" s="5">
        <v>0.91091999999999995</v>
      </c>
      <c r="G1830" s="5">
        <v>0.83160000000000001</v>
      </c>
      <c r="H1830" s="6">
        <f t="shared" si="113"/>
        <v>-8.7076801475431398E-2</v>
      </c>
      <c r="I1830" s="5">
        <v>9.9763999999999999</v>
      </c>
      <c r="J1830" s="6">
        <f t="shared" si="114"/>
        <v>-0.9166432781364019</v>
      </c>
      <c r="K1830" s="5">
        <v>18.596250000000001</v>
      </c>
      <c r="L1830" s="5">
        <v>79.951729999999998</v>
      </c>
      <c r="M1830" s="6">
        <f t="shared" si="115"/>
        <v>3.2993469113396516</v>
      </c>
    </row>
    <row r="1831" spans="1:13" x14ac:dyDescent="0.2">
      <c r="A1831" s="1" t="s">
        <v>258</v>
      </c>
      <c r="B1831" s="1" t="s">
        <v>113</v>
      </c>
      <c r="C1831" s="5">
        <v>0</v>
      </c>
      <c r="D1831" s="5">
        <v>72.525390000000002</v>
      </c>
      <c r="E1831" s="6" t="str">
        <f t="shared" si="112"/>
        <v/>
      </c>
      <c r="F1831" s="5">
        <v>2108.7837399999999</v>
      </c>
      <c r="G1831" s="5">
        <v>1716.70597</v>
      </c>
      <c r="H1831" s="6">
        <f t="shared" si="113"/>
        <v>-0.18592602103428579</v>
      </c>
      <c r="I1831" s="5">
        <v>1384.2268999999999</v>
      </c>
      <c r="J1831" s="6">
        <f t="shared" si="114"/>
        <v>0.2401911637463483</v>
      </c>
      <c r="K1831" s="5">
        <v>23836.084439999999</v>
      </c>
      <c r="L1831" s="5">
        <v>19312.256959999999</v>
      </c>
      <c r="M1831" s="6">
        <f t="shared" si="115"/>
        <v>-0.18978903566931649</v>
      </c>
    </row>
    <row r="1832" spans="1:13" x14ac:dyDescent="0.2">
      <c r="A1832" s="1" t="s">
        <v>258</v>
      </c>
      <c r="B1832" s="1" t="s">
        <v>114</v>
      </c>
      <c r="C1832" s="5">
        <v>0</v>
      </c>
      <c r="D1832" s="5">
        <v>0</v>
      </c>
      <c r="E1832" s="6" t="str">
        <f t="shared" si="112"/>
        <v/>
      </c>
      <c r="F1832" s="5">
        <v>0</v>
      </c>
      <c r="G1832" s="5">
        <v>1.3089999999999999E-2</v>
      </c>
      <c r="H1832" s="6" t="str">
        <f t="shared" si="113"/>
        <v/>
      </c>
      <c r="I1832" s="5">
        <v>1.8030200000000001</v>
      </c>
      <c r="J1832" s="6">
        <f t="shared" si="114"/>
        <v>-0.99273995851404861</v>
      </c>
      <c r="K1832" s="5">
        <v>5.7137200000000004</v>
      </c>
      <c r="L1832" s="5">
        <v>11.16887</v>
      </c>
      <c r="M1832" s="6">
        <f t="shared" si="115"/>
        <v>0.95474576983121318</v>
      </c>
    </row>
    <row r="1833" spans="1:13" x14ac:dyDescent="0.2">
      <c r="A1833" s="1" t="s">
        <v>258</v>
      </c>
      <c r="B1833" s="1" t="s">
        <v>115</v>
      </c>
      <c r="C1833" s="5">
        <v>0</v>
      </c>
      <c r="D1833" s="5">
        <v>0</v>
      </c>
      <c r="E1833" s="6" t="str">
        <f t="shared" si="112"/>
        <v/>
      </c>
      <c r="F1833" s="5">
        <v>126.77585000000001</v>
      </c>
      <c r="G1833" s="5">
        <v>230.96057999999999</v>
      </c>
      <c r="H1833" s="6">
        <f t="shared" si="113"/>
        <v>0.82180265405438013</v>
      </c>
      <c r="I1833" s="5">
        <v>145.38032000000001</v>
      </c>
      <c r="J1833" s="6">
        <f t="shared" si="114"/>
        <v>0.58866468308777953</v>
      </c>
      <c r="K1833" s="5">
        <v>1951.70668</v>
      </c>
      <c r="L1833" s="5">
        <v>3220.43588</v>
      </c>
      <c r="M1833" s="6">
        <f t="shared" si="115"/>
        <v>0.650061411892078</v>
      </c>
    </row>
    <row r="1834" spans="1:13" x14ac:dyDescent="0.2">
      <c r="A1834" s="1" t="s">
        <v>258</v>
      </c>
      <c r="B1834" s="1" t="s">
        <v>116</v>
      </c>
      <c r="C1834" s="5">
        <v>0</v>
      </c>
      <c r="D1834" s="5">
        <v>254.90222</v>
      </c>
      <c r="E1834" s="6" t="str">
        <f t="shared" si="112"/>
        <v/>
      </c>
      <c r="F1834" s="5">
        <v>3901.81826</v>
      </c>
      <c r="G1834" s="5">
        <v>4435.7436100000004</v>
      </c>
      <c r="H1834" s="6">
        <f t="shared" si="113"/>
        <v>0.13684013821802155</v>
      </c>
      <c r="I1834" s="5">
        <v>4101.7995000000001</v>
      </c>
      <c r="J1834" s="6">
        <f t="shared" si="114"/>
        <v>8.1414050101668911E-2</v>
      </c>
      <c r="K1834" s="5">
        <v>55945.133970000003</v>
      </c>
      <c r="L1834" s="5">
        <v>49208.275800000003</v>
      </c>
      <c r="M1834" s="6">
        <f t="shared" si="115"/>
        <v>-0.12041901934871713</v>
      </c>
    </row>
    <row r="1835" spans="1:13" x14ac:dyDescent="0.2">
      <c r="A1835" s="1" t="s">
        <v>258</v>
      </c>
      <c r="B1835" s="1" t="s">
        <v>117</v>
      </c>
      <c r="C1835" s="5">
        <v>0</v>
      </c>
      <c r="D1835" s="5">
        <v>0.48194999999999999</v>
      </c>
      <c r="E1835" s="6" t="str">
        <f t="shared" si="112"/>
        <v/>
      </c>
      <c r="F1835" s="5">
        <v>660.85442</v>
      </c>
      <c r="G1835" s="5">
        <v>317.89936999999998</v>
      </c>
      <c r="H1835" s="6">
        <f t="shared" si="113"/>
        <v>-0.51895703444035379</v>
      </c>
      <c r="I1835" s="5">
        <v>498.31943999999999</v>
      </c>
      <c r="J1835" s="6">
        <f t="shared" si="114"/>
        <v>-0.36205705721615034</v>
      </c>
      <c r="K1835" s="5">
        <v>4543.7553600000001</v>
      </c>
      <c r="L1835" s="5">
        <v>6932.4160400000001</v>
      </c>
      <c r="M1835" s="6">
        <f t="shared" si="115"/>
        <v>0.52570186789281714</v>
      </c>
    </row>
    <row r="1836" spans="1:13" x14ac:dyDescent="0.2">
      <c r="A1836" s="1" t="s">
        <v>258</v>
      </c>
      <c r="B1836" s="1" t="s">
        <v>118</v>
      </c>
      <c r="C1836" s="5">
        <v>0</v>
      </c>
      <c r="D1836" s="5">
        <v>184.55545000000001</v>
      </c>
      <c r="E1836" s="6" t="str">
        <f t="shared" si="112"/>
        <v/>
      </c>
      <c r="F1836" s="5">
        <v>1197.1938</v>
      </c>
      <c r="G1836" s="5">
        <v>1864.6598100000001</v>
      </c>
      <c r="H1836" s="6">
        <f t="shared" si="113"/>
        <v>0.55752544826075789</v>
      </c>
      <c r="I1836" s="5">
        <v>1808.23488</v>
      </c>
      <c r="J1836" s="6">
        <f t="shared" si="114"/>
        <v>3.1204425168482652E-2</v>
      </c>
      <c r="K1836" s="5">
        <v>15369.883610000001</v>
      </c>
      <c r="L1836" s="5">
        <v>21768.722119999999</v>
      </c>
      <c r="M1836" s="6">
        <f t="shared" si="115"/>
        <v>0.41632315978220968</v>
      </c>
    </row>
    <row r="1837" spans="1:13" x14ac:dyDescent="0.2">
      <c r="A1837" s="1" t="s">
        <v>258</v>
      </c>
      <c r="B1837" s="1" t="s">
        <v>119</v>
      </c>
      <c r="C1837" s="5">
        <v>0</v>
      </c>
      <c r="D1837" s="5">
        <v>3.8267000000000002</v>
      </c>
      <c r="E1837" s="6" t="str">
        <f t="shared" si="112"/>
        <v/>
      </c>
      <c r="F1837" s="5">
        <v>70.728639999999999</v>
      </c>
      <c r="G1837" s="5">
        <v>94.207480000000004</v>
      </c>
      <c r="H1837" s="6">
        <f t="shared" si="113"/>
        <v>0.3319566161600167</v>
      </c>
      <c r="I1837" s="5">
        <v>81.884399999999999</v>
      </c>
      <c r="J1837" s="6">
        <f t="shared" si="114"/>
        <v>0.15049362271690336</v>
      </c>
      <c r="K1837" s="5">
        <v>585.33654999999999</v>
      </c>
      <c r="L1837" s="5">
        <v>714.20844</v>
      </c>
      <c r="M1837" s="6">
        <f t="shared" si="115"/>
        <v>0.22016716707678685</v>
      </c>
    </row>
    <row r="1838" spans="1:13" x14ac:dyDescent="0.2">
      <c r="A1838" s="1" t="s">
        <v>258</v>
      </c>
      <c r="B1838" s="1" t="s">
        <v>120</v>
      </c>
      <c r="C1838" s="5">
        <v>0</v>
      </c>
      <c r="D1838" s="5">
        <v>113.61413</v>
      </c>
      <c r="E1838" s="6" t="str">
        <f t="shared" si="112"/>
        <v/>
      </c>
      <c r="F1838" s="5">
        <v>5754.1540000000005</v>
      </c>
      <c r="G1838" s="5">
        <v>6342.3295799999996</v>
      </c>
      <c r="H1838" s="6">
        <f t="shared" si="113"/>
        <v>0.10221755969687285</v>
      </c>
      <c r="I1838" s="5">
        <v>7329.90744</v>
      </c>
      <c r="J1838" s="6">
        <f t="shared" si="114"/>
        <v>-0.13473265086687103</v>
      </c>
      <c r="K1838" s="5">
        <v>79661.261369999993</v>
      </c>
      <c r="L1838" s="5">
        <v>91652.843519999995</v>
      </c>
      <c r="M1838" s="6">
        <f t="shared" si="115"/>
        <v>0.15053216511728462</v>
      </c>
    </row>
    <row r="1839" spans="1:13" x14ac:dyDescent="0.2">
      <c r="A1839" s="1" t="s">
        <v>258</v>
      </c>
      <c r="B1839" s="1" t="s">
        <v>121</v>
      </c>
      <c r="C1839" s="5">
        <v>0</v>
      </c>
      <c r="D1839" s="5">
        <v>0</v>
      </c>
      <c r="E1839" s="6" t="str">
        <f t="shared" si="112"/>
        <v/>
      </c>
      <c r="F1839" s="5">
        <v>670.93223999999998</v>
      </c>
      <c r="G1839" s="5">
        <v>123.76004</v>
      </c>
      <c r="H1839" s="6">
        <f t="shared" si="113"/>
        <v>-0.81554018033177234</v>
      </c>
      <c r="I1839" s="5">
        <v>333.93266999999997</v>
      </c>
      <c r="J1839" s="6">
        <f t="shared" si="114"/>
        <v>-0.62938624723361147</v>
      </c>
      <c r="K1839" s="5">
        <v>4940.8897900000002</v>
      </c>
      <c r="L1839" s="5">
        <v>4260.2644799999998</v>
      </c>
      <c r="M1839" s="6">
        <f t="shared" si="115"/>
        <v>-0.13775359073532389</v>
      </c>
    </row>
    <row r="1840" spans="1:13" x14ac:dyDescent="0.2">
      <c r="A1840" s="1" t="s">
        <v>258</v>
      </c>
      <c r="B1840" s="1" t="s">
        <v>122</v>
      </c>
      <c r="C1840" s="5">
        <v>0</v>
      </c>
      <c r="D1840" s="5">
        <v>0</v>
      </c>
      <c r="E1840" s="6" t="str">
        <f t="shared" si="112"/>
        <v/>
      </c>
      <c r="F1840" s="5">
        <v>0</v>
      </c>
      <c r="G1840" s="5">
        <v>0</v>
      </c>
      <c r="H1840" s="6" t="str">
        <f t="shared" si="113"/>
        <v/>
      </c>
      <c r="I1840" s="5">
        <v>0</v>
      </c>
      <c r="J1840" s="6" t="str">
        <f t="shared" si="114"/>
        <v/>
      </c>
      <c r="K1840" s="5">
        <v>6.6074999999999999</v>
      </c>
      <c r="L1840" s="5">
        <v>0</v>
      </c>
      <c r="M1840" s="6">
        <f t="shared" si="115"/>
        <v>-1</v>
      </c>
    </row>
    <row r="1841" spans="1:13" x14ac:dyDescent="0.2">
      <c r="A1841" s="1" t="s">
        <v>258</v>
      </c>
      <c r="B1841" s="1" t="s">
        <v>123</v>
      </c>
      <c r="C1841" s="5">
        <v>0</v>
      </c>
      <c r="D1841" s="5">
        <v>7.4</v>
      </c>
      <c r="E1841" s="6" t="str">
        <f t="shared" si="112"/>
        <v/>
      </c>
      <c r="F1841" s="5">
        <v>9599.7530999999999</v>
      </c>
      <c r="G1841" s="5">
        <v>3777.3786799999998</v>
      </c>
      <c r="H1841" s="6">
        <f t="shared" si="113"/>
        <v>-0.60651293417119234</v>
      </c>
      <c r="I1841" s="5">
        <v>5934.2719500000003</v>
      </c>
      <c r="J1841" s="6">
        <f t="shared" si="114"/>
        <v>-0.36346383990710107</v>
      </c>
      <c r="K1841" s="5">
        <v>91565.065759999998</v>
      </c>
      <c r="L1841" s="5">
        <v>78967.662660000002</v>
      </c>
      <c r="M1841" s="6">
        <f t="shared" si="115"/>
        <v>-0.1375787042300487</v>
      </c>
    </row>
    <row r="1842" spans="1:13" x14ac:dyDescent="0.2">
      <c r="A1842" s="1" t="s">
        <v>258</v>
      </c>
      <c r="B1842" s="1" t="s">
        <v>124</v>
      </c>
      <c r="C1842" s="5">
        <v>1.2235</v>
      </c>
      <c r="D1842" s="5">
        <v>215.77475999999999</v>
      </c>
      <c r="E1842" s="6">
        <f t="shared" si="112"/>
        <v>175.35861054352267</v>
      </c>
      <c r="F1842" s="5">
        <v>3577.02009</v>
      </c>
      <c r="G1842" s="5">
        <v>2454.3176199999998</v>
      </c>
      <c r="H1842" s="6">
        <f t="shared" si="113"/>
        <v>-0.31386529618289061</v>
      </c>
      <c r="I1842" s="5">
        <v>2936.84663</v>
      </c>
      <c r="J1842" s="6">
        <f t="shared" si="114"/>
        <v>-0.16430173951576088</v>
      </c>
      <c r="K1842" s="5">
        <v>30668.048719999999</v>
      </c>
      <c r="L1842" s="5">
        <v>24892.209429999999</v>
      </c>
      <c r="M1842" s="6">
        <f t="shared" si="115"/>
        <v>-0.18833409789887667</v>
      </c>
    </row>
    <row r="1843" spans="1:13" x14ac:dyDescent="0.2">
      <c r="A1843" s="1" t="s">
        <v>258</v>
      </c>
      <c r="B1843" s="1" t="s">
        <v>125</v>
      </c>
      <c r="C1843" s="5">
        <v>0</v>
      </c>
      <c r="D1843" s="5">
        <v>0</v>
      </c>
      <c r="E1843" s="6" t="str">
        <f t="shared" si="112"/>
        <v/>
      </c>
      <c r="F1843" s="5">
        <v>27.47711</v>
      </c>
      <c r="G1843" s="5">
        <v>9.9281900000000007</v>
      </c>
      <c r="H1843" s="6">
        <f t="shared" si="113"/>
        <v>-0.63867415459631671</v>
      </c>
      <c r="I1843" s="5">
        <v>22.872299999999999</v>
      </c>
      <c r="J1843" s="6">
        <f t="shared" si="114"/>
        <v>-0.56592953048010042</v>
      </c>
      <c r="K1843" s="5">
        <v>283.41183999999998</v>
      </c>
      <c r="L1843" s="5">
        <v>240.54366999999999</v>
      </c>
      <c r="M1843" s="6">
        <f t="shared" si="115"/>
        <v>-0.15125751274188115</v>
      </c>
    </row>
    <row r="1844" spans="1:13" x14ac:dyDescent="0.2">
      <c r="A1844" s="1" t="s">
        <v>258</v>
      </c>
      <c r="B1844" s="1" t="s">
        <v>126</v>
      </c>
      <c r="C1844" s="5">
        <v>0</v>
      </c>
      <c r="D1844" s="5">
        <v>64.277910000000006</v>
      </c>
      <c r="E1844" s="6" t="str">
        <f t="shared" si="112"/>
        <v/>
      </c>
      <c r="F1844" s="5">
        <v>191.69928999999999</v>
      </c>
      <c r="G1844" s="5">
        <v>459.74612000000002</v>
      </c>
      <c r="H1844" s="6">
        <f t="shared" si="113"/>
        <v>1.3982672027632446</v>
      </c>
      <c r="I1844" s="5">
        <v>92.746970000000005</v>
      </c>
      <c r="J1844" s="6">
        <f t="shared" si="114"/>
        <v>3.9569934198389447</v>
      </c>
      <c r="K1844" s="5">
        <v>2275.7406599999999</v>
      </c>
      <c r="L1844" s="5">
        <v>2426.4971999999998</v>
      </c>
      <c r="M1844" s="6">
        <f t="shared" si="115"/>
        <v>6.6245043932202652E-2</v>
      </c>
    </row>
    <row r="1845" spans="1:13" x14ac:dyDescent="0.2">
      <c r="A1845" s="1" t="s">
        <v>258</v>
      </c>
      <c r="B1845" s="1" t="s">
        <v>127</v>
      </c>
      <c r="C1845" s="5">
        <v>0</v>
      </c>
      <c r="D1845" s="5">
        <v>0</v>
      </c>
      <c r="E1845" s="6" t="str">
        <f t="shared" si="112"/>
        <v/>
      </c>
      <c r="F1845" s="5">
        <v>0</v>
      </c>
      <c r="G1845" s="5">
        <v>0</v>
      </c>
      <c r="H1845" s="6" t="str">
        <f t="shared" si="113"/>
        <v/>
      </c>
      <c r="I1845" s="5">
        <v>12.76646</v>
      </c>
      <c r="J1845" s="6">
        <f t="shared" si="114"/>
        <v>-1</v>
      </c>
      <c r="K1845" s="5">
        <v>10.91587</v>
      </c>
      <c r="L1845" s="5">
        <v>32.634239999999998</v>
      </c>
      <c r="M1845" s="6">
        <f t="shared" si="115"/>
        <v>1.9896142039067888</v>
      </c>
    </row>
    <row r="1846" spans="1:13" x14ac:dyDescent="0.2">
      <c r="A1846" s="1" t="s">
        <v>258</v>
      </c>
      <c r="B1846" s="1" t="s">
        <v>128</v>
      </c>
      <c r="C1846" s="5">
        <v>0</v>
      </c>
      <c r="D1846" s="5">
        <v>0</v>
      </c>
      <c r="E1846" s="6" t="str">
        <f t="shared" si="112"/>
        <v/>
      </c>
      <c r="F1846" s="5">
        <v>118.92949</v>
      </c>
      <c r="G1846" s="5">
        <v>494.77125999999998</v>
      </c>
      <c r="H1846" s="6">
        <f t="shared" si="113"/>
        <v>3.1602066905357118</v>
      </c>
      <c r="I1846" s="5">
        <v>606.82775000000004</v>
      </c>
      <c r="J1846" s="6">
        <f t="shared" si="114"/>
        <v>-0.1846594688525699</v>
      </c>
      <c r="K1846" s="5">
        <v>4006.4861900000001</v>
      </c>
      <c r="L1846" s="5">
        <v>3812.9032900000002</v>
      </c>
      <c r="M1846" s="6">
        <f t="shared" si="115"/>
        <v>-4.8317376079611507E-2</v>
      </c>
    </row>
    <row r="1847" spans="1:13" x14ac:dyDescent="0.2">
      <c r="A1847" s="1" t="s">
        <v>258</v>
      </c>
      <c r="B1847" s="1" t="s">
        <v>129</v>
      </c>
      <c r="C1847" s="5">
        <v>0</v>
      </c>
      <c r="D1847" s="5">
        <v>0</v>
      </c>
      <c r="E1847" s="6" t="str">
        <f t="shared" si="112"/>
        <v/>
      </c>
      <c r="F1847" s="5">
        <v>6.4090499999999997</v>
      </c>
      <c r="G1847" s="5">
        <v>153.42383000000001</v>
      </c>
      <c r="H1847" s="6">
        <f t="shared" si="113"/>
        <v>22.938622728797561</v>
      </c>
      <c r="I1847" s="5">
        <v>2.4015</v>
      </c>
      <c r="J1847" s="6">
        <f t="shared" si="114"/>
        <v>62.88666666666667</v>
      </c>
      <c r="K1847" s="5">
        <v>541.94047</v>
      </c>
      <c r="L1847" s="5">
        <v>725.26793999999995</v>
      </c>
      <c r="M1847" s="6">
        <f t="shared" si="115"/>
        <v>0.33827971917284549</v>
      </c>
    </row>
    <row r="1848" spans="1:13" x14ac:dyDescent="0.2">
      <c r="A1848" s="1" t="s">
        <v>258</v>
      </c>
      <c r="B1848" s="1" t="s">
        <v>130</v>
      </c>
      <c r="C1848" s="5">
        <v>0</v>
      </c>
      <c r="D1848" s="5">
        <v>131.77593999999999</v>
      </c>
      <c r="E1848" s="6" t="str">
        <f t="shared" si="112"/>
        <v/>
      </c>
      <c r="F1848" s="5">
        <v>2661.37473</v>
      </c>
      <c r="G1848" s="5">
        <v>3355.6643300000001</v>
      </c>
      <c r="H1848" s="6">
        <f t="shared" si="113"/>
        <v>0.26087630282714835</v>
      </c>
      <c r="I1848" s="5">
        <v>4429.4076500000001</v>
      </c>
      <c r="J1848" s="6">
        <f t="shared" si="114"/>
        <v>-0.24241239570713258</v>
      </c>
      <c r="K1848" s="5">
        <v>37877.270389999998</v>
      </c>
      <c r="L1848" s="5">
        <v>35248.396260000001</v>
      </c>
      <c r="M1848" s="6">
        <f t="shared" si="115"/>
        <v>-6.9405057516870206E-2</v>
      </c>
    </row>
    <row r="1849" spans="1:13" x14ac:dyDescent="0.2">
      <c r="A1849" s="1" t="s">
        <v>258</v>
      </c>
      <c r="B1849" s="1" t="s">
        <v>131</v>
      </c>
      <c r="C1849" s="5">
        <v>0</v>
      </c>
      <c r="D1849" s="5">
        <v>0</v>
      </c>
      <c r="E1849" s="6" t="str">
        <f t="shared" si="112"/>
        <v/>
      </c>
      <c r="F1849" s="5">
        <v>1.02752</v>
      </c>
      <c r="G1849" s="5">
        <v>4.3999999999999997E-2</v>
      </c>
      <c r="H1849" s="6">
        <f t="shared" si="113"/>
        <v>-0.95717844908128313</v>
      </c>
      <c r="I1849" s="5">
        <v>9.2524999999999995</v>
      </c>
      <c r="J1849" s="6">
        <f t="shared" si="114"/>
        <v>-0.99524452850580925</v>
      </c>
      <c r="K1849" s="5">
        <v>28.213840000000001</v>
      </c>
      <c r="L1849" s="5">
        <v>57.586759999999998</v>
      </c>
      <c r="M1849" s="6">
        <f t="shared" si="115"/>
        <v>1.0410819654467449</v>
      </c>
    </row>
    <row r="1850" spans="1:13" x14ac:dyDescent="0.2">
      <c r="A1850" s="1" t="s">
        <v>258</v>
      </c>
      <c r="B1850" s="1" t="s">
        <v>132</v>
      </c>
      <c r="C1850" s="5">
        <v>0</v>
      </c>
      <c r="D1850" s="5">
        <v>64.011120000000005</v>
      </c>
      <c r="E1850" s="6" t="str">
        <f t="shared" si="112"/>
        <v/>
      </c>
      <c r="F1850" s="5">
        <v>2830.33</v>
      </c>
      <c r="G1850" s="5">
        <v>3016.3601199999998</v>
      </c>
      <c r="H1850" s="6">
        <f t="shared" si="113"/>
        <v>6.5727360413803337E-2</v>
      </c>
      <c r="I1850" s="5">
        <v>3291.07116</v>
      </c>
      <c r="J1850" s="6">
        <f t="shared" si="114"/>
        <v>-8.3471619617000337E-2</v>
      </c>
      <c r="K1850" s="5">
        <v>35420.873189999998</v>
      </c>
      <c r="L1850" s="5">
        <v>34330.574159999996</v>
      </c>
      <c r="M1850" s="6">
        <f t="shared" si="115"/>
        <v>-3.0781257823644381E-2</v>
      </c>
    </row>
    <row r="1851" spans="1:13" x14ac:dyDescent="0.2">
      <c r="A1851" s="1" t="s">
        <v>258</v>
      </c>
      <c r="B1851" s="1" t="s">
        <v>133</v>
      </c>
      <c r="C1851" s="5">
        <v>0</v>
      </c>
      <c r="D1851" s="5">
        <v>0</v>
      </c>
      <c r="E1851" s="6" t="str">
        <f t="shared" si="112"/>
        <v/>
      </c>
      <c r="F1851" s="5">
        <v>0</v>
      </c>
      <c r="G1851" s="5">
        <v>0</v>
      </c>
      <c r="H1851" s="6" t="str">
        <f t="shared" si="113"/>
        <v/>
      </c>
      <c r="I1851" s="5">
        <v>8.0000000000000002E-3</v>
      </c>
      <c r="J1851" s="6">
        <f t="shared" si="114"/>
        <v>-1</v>
      </c>
      <c r="K1851" s="5">
        <v>97.337509999999995</v>
      </c>
      <c r="L1851" s="5">
        <v>141.05495999999999</v>
      </c>
      <c r="M1851" s="6">
        <f t="shared" si="115"/>
        <v>0.44913261085063705</v>
      </c>
    </row>
    <row r="1852" spans="1:13" x14ac:dyDescent="0.2">
      <c r="A1852" s="1" t="s">
        <v>258</v>
      </c>
      <c r="B1852" s="1" t="s">
        <v>134</v>
      </c>
      <c r="C1852" s="5">
        <v>0</v>
      </c>
      <c r="D1852" s="5">
        <v>0</v>
      </c>
      <c r="E1852" s="6" t="str">
        <f t="shared" si="112"/>
        <v/>
      </c>
      <c r="F1852" s="5">
        <v>0</v>
      </c>
      <c r="G1852" s="5">
        <v>0</v>
      </c>
      <c r="H1852" s="6" t="str">
        <f t="shared" si="113"/>
        <v/>
      </c>
      <c r="I1852" s="5">
        <v>6.7299999999999999E-3</v>
      </c>
      <c r="J1852" s="6">
        <f t="shared" si="114"/>
        <v>-1</v>
      </c>
      <c r="K1852" s="5">
        <v>0</v>
      </c>
      <c r="L1852" s="5">
        <v>6.7299999999999999E-3</v>
      </c>
      <c r="M1852" s="6" t="str">
        <f t="shared" si="115"/>
        <v/>
      </c>
    </row>
    <row r="1853" spans="1:13" x14ac:dyDescent="0.2">
      <c r="A1853" s="1" t="s">
        <v>258</v>
      </c>
      <c r="B1853" s="1" t="s">
        <v>239</v>
      </c>
      <c r="C1853" s="5">
        <v>0</v>
      </c>
      <c r="D1853" s="5">
        <v>0</v>
      </c>
      <c r="E1853" s="6" t="str">
        <f t="shared" si="112"/>
        <v/>
      </c>
      <c r="F1853" s="5">
        <v>0</v>
      </c>
      <c r="G1853" s="5">
        <v>0</v>
      </c>
      <c r="H1853" s="6" t="str">
        <f t="shared" si="113"/>
        <v/>
      </c>
      <c r="I1853" s="5">
        <v>0</v>
      </c>
      <c r="J1853" s="6" t="str">
        <f t="shared" si="114"/>
        <v/>
      </c>
      <c r="K1853" s="5">
        <v>2.04834</v>
      </c>
      <c r="L1853" s="5">
        <v>0</v>
      </c>
      <c r="M1853" s="6">
        <f t="shared" si="115"/>
        <v>-1</v>
      </c>
    </row>
    <row r="1854" spans="1:13" x14ac:dyDescent="0.2">
      <c r="A1854" s="1" t="s">
        <v>258</v>
      </c>
      <c r="B1854" s="1" t="s">
        <v>135</v>
      </c>
      <c r="C1854" s="5">
        <v>0</v>
      </c>
      <c r="D1854" s="5">
        <v>0</v>
      </c>
      <c r="E1854" s="6" t="str">
        <f t="shared" si="112"/>
        <v/>
      </c>
      <c r="F1854" s="5">
        <v>2368.11994</v>
      </c>
      <c r="G1854" s="5">
        <v>9222.3430000000008</v>
      </c>
      <c r="H1854" s="6">
        <f t="shared" si="113"/>
        <v>2.8943732723267388</v>
      </c>
      <c r="I1854" s="5">
        <v>17641.779020000002</v>
      </c>
      <c r="J1854" s="6">
        <f t="shared" si="114"/>
        <v>-0.47724416060620178</v>
      </c>
      <c r="K1854" s="5">
        <v>27606.288189999999</v>
      </c>
      <c r="L1854" s="5">
        <v>54337.866880000001</v>
      </c>
      <c r="M1854" s="6">
        <f t="shared" si="115"/>
        <v>0.96831484573442772</v>
      </c>
    </row>
    <row r="1855" spans="1:13" x14ac:dyDescent="0.2">
      <c r="A1855" s="1" t="s">
        <v>258</v>
      </c>
      <c r="B1855" s="1" t="s">
        <v>136</v>
      </c>
      <c r="C1855" s="5">
        <v>0</v>
      </c>
      <c r="D1855" s="5">
        <v>0</v>
      </c>
      <c r="E1855" s="6" t="str">
        <f t="shared" si="112"/>
        <v/>
      </c>
      <c r="F1855" s="5">
        <v>21.828510000000001</v>
      </c>
      <c r="G1855" s="5">
        <v>29.365729999999999</v>
      </c>
      <c r="H1855" s="6">
        <f t="shared" si="113"/>
        <v>0.34529246384659307</v>
      </c>
      <c r="I1855" s="5">
        <v>51.622500000000002</v>
      </c>
      <c r="J1855" s="6">
        <f t="shared" si="114"/>
        <v>-0.43114475277253139</v>
      </c>
      <c r="K1855" s="5">
        <v>446.67838999999998</v>
      </c>
      <c r="L1855" s="5">
        <v>540.08425999999997</v>
      </c>
      <c r="M1855" s="6">
        <f t="shared" si="115"/>
        <v>0.20911213098981563</v>
      </c>
    </row>
    <row r="1856" spans="1:13" x14ac:dyDescent="0.2">
      <c r="A1856" s="1" t="s">
        <v>258</v>
      </c>
      <c r="B1856" s="1" t="s">
        <v>137</v>
      </c>
      <c r="C1856" s="5">
        <v>0</v>
      </c>
      <c r="D1856" s="5">
        <v>99.676770000000005</v>
      </c>
      <c r="E1856" s="6" t="str">
        <f t="shared" si="112"/>
        <v/>
      </c>
      <c r="F1856" s="5">
        <v>13042.130870000001</v>
      </c>
      <c r="G1856" s="5">
        <v>15843.56193</v>
      </c>
      <c r="H1856" s="6">
        <f t="shared" si="113"/>
        <v>0.2147985699517827</v>
      </c>
      <c r="I1856" s="5">
        <v>11599.767900000001</v>
      </c>
      <c r="J1856" s="6">
        <f t="shared" si="114"/>
        <v>0.36585163311759006</v>
      </c>
      <c r="K1856" s="5">
        <v>134145.26057000001</v>
      </c>
      <c r="L1856" s="5">
        <v>155272.44847999999</v>
      </c>
      <c r="M1856" s="6">
        <f t="shared" si="115"/>
        <v>0.15749485162746635</v>
      </c>
    </row>
    <row r="1857" spans="1:13" x14ac:dyDescent="0.2">
      <c r="A1857" s="1" t="s">
        <v>258</v>
      </c>
      <c r="B1857" s="1" t="s">
        <v>138</v>
      </c>
      <c r="C1857" s="5">
        <v>0</v>
      </c>
      <c r="D1857" s="5">
        <v>0</v>
      </c>
      <c r="E1857" s="6" t="str">
        <f t="shared" si="112"/>
        <v/>
      </c>
      <c r="F1857" s="5">
        <v>0</v>
      </c>
      <c r="G1857" s="5">
        <v>0</v>
      </c>
      <c r="H1857" s="6" t="str">
        <f t="shared" si="113"/>
        <v/>
      </c>
      <c r="I1857" s="5">
        <v>3.2135099999999999</v>
      </c>
      <c r="J1857" s="6">
        <f t="shared" si="114"/>
        <v>-1</v>
      </c>
      <c r="K1857" s="5">
        <v>32.590609999999998</v>
      </c>
      <c r="L1857" s="5">
        <v>3.2135099999999999</v>
      </c>
      <c r="M1857" s="6">
        <f t="shared" si="115"/>
        <v>-0.90139767251978409</v>
      </c>
    </row>
    <row r="1858" spans="1:13" x14ac:dyDescent="0.2">
      <c r="A1858" s="1" t="s">
        <v>258</v>
      </c>
      <c r="B1858" s="1" t="s">
        <v>139</v>
      </c>
      <c r="C1858" s="5">
        <v>0</v>
      </c>
      <c r="D1858" s="5">
        <v>2.8717600000000001</v>
      </c>
      <c r="E1858" s="6" t="str">
        <f t="shared" si="112"/>
        <v/>
      </c>
      <c r="F1858" s="5">
        <v>8518.5533300000006</v>
      </c>
      <c r="G1858" s="5">
        <v>938.64932999999996</v>
      </c>
      <c r="H1858" s="6">
        <f t="shared" si="113"/>
        <v>-0.88981118111988156</v>
      </c>
      <c r="I1858" s="5">
        <v>890.41738999999995</v>
      </c>
      <c r="J1858" s="6">
        <f t="shared" si="114"/>
        <v>5.416778753613527E-2</v>
      </c>
      <c r="K1858" s="5">
        <v>59905.194369999997</v>
      </c>
      <c r="L1858" s="5">
        <v>106919.24972000001</v>
      </c>
      <c r="M1858" s="6">
        <f t="shared" si="115"/>
        <v>0.78480765890886151</v>
      </c>
    </row>
    <row r="1859" spans="1:13" x14ac:dyDescent="0.2">
      <c r="A1859" s="1" t="s">
        <v>258</v>
      </c>
      <c r="B1859" s="1" t="s">
        <v>140</v>
      </c>
      <c r="C1859" s="5">
        <v>0</v>
      </c>
      <c r="D1859" s="5">
        <v>32.357170000000004</v>
      </c>
      <c r="E1859" s="6" t="str">
        <f t="shared" si="112"/>
        <v/>
      </c>
      <c r="F1859" s="5">
        <v>11962.584339999999</v>
      </c>
      <c r="G1859" s="5">
        <v>7155.8372300000001</v>
      </c>
      <c r="H1859" s="6">
        <f t="shared" si="113"/>
        <v>-0.40181510728642433</v>
      </c>
      <c r="I1859" s="5">
        <v>5795.5325400000002</v>
      </c>
      <c r="J1859" s="6">
        <f t="shared" si="114"/>
        <v>0.23471608184603521</v>
      </c>
      <c r="K1859" s="5">
        <v>60614.65221</v>
      </c>
      <c r="L1859" s="5">
        <v>58036.586179999998</v>
      </c>
      <c r="M1859" s="6">
        <f t="shared" si="115"/>
        <v>-4.2532060087852486E-2</v>
      </c>
    </row>
    <row r="1860" spans="1:13" x14ac:dyDescent="0.2">
      <c r="A1860" s="1" t="s">
        <v>258</v>
      </c>
      <c r="B1860" s="1" t="s">
        <v>141</v>
      </c>
      <c r="C1860" s="5">
        <v>0</v>
      </c>
      <c r="D1860" s="5">
        <v>121.86573</v>
      </c>
      <c r="E1860" s="6" t="str">
        <f t="shared" si="112"/>
        <v/>
      </c>
      <c r="F1860" s="5">
        <v>153.14205000000001</v>
      </c>
      <c r="G1860" s="5">
        <v>173.77937</v>
      </c>
      <c r="H1860" s="6">
        <f t="shared" si="113"/>
        <v>0.13475932965504889</v>
      </c>
      <c r="I1860" s="5">
        <v>142.71780999999999</v>
      </c>
      <c r="J1860" s="6">
        <f t="shared" si="114"/>
        <v>0.21764319393634213</v>
      </c>
      <c r="K1860" s="5">
        <v>2661.7434499999999</v>
      </c>
      <c r="L1860" s="5">
        <v>1253.65833</v>
      </c>
      <c r="M1860" s="6">
        <f t="shared" si="115"/>
        <v>-0.5290085789447514</v>
      </c>
    </row>
    <row r="1861" spans="1:13" x14ac:dyDescent="0.2">
      <c r="A1861" s="1" t="s">
        <v>258</v>
      </c>
      <c r="B1861" s="1" t="s">
        <v>142</v>
      </c>
      <c r="C1861" s="5">
        <v>0</v>
      </c>
      <c r="D1861" s="5">
        <v>0.23949000000000001</v>
      </c>
      <c r="E1861" s="6" t="str">
        <f t="shared" ref="E1861:E1924" si="116">IF(C1861=0,"",(D1861/C1861-1))</f>
        <v/>
      </c>
      <c r="F1861" s="5">
        <v>1618.71443</v>
      </c>
      <c r="G1861" s="5">
        <v>1472.3100099999999</v>
      </c>
      <c r="H1861" s="6">
        <f t="shared" ref="H1861:H1924" si="117">IF(F1861=0,"",(G1861/F1861-1))</f>
        <v>-9.0444872354662365E-2</v>
      </c>
      <c r="I1861" s="5">
        <v>3085.0077700000002</v>
      </c>
      <c r="J1861" s="6">
        <f t="shared" ref="J1861:J1924" si="118">IF(I1861=0,"",(G1861/I1861-1))</f>
        <v>-0.52275322470257513</v>
      </c>
      <c r="K1861" s="5">
        <v>37132.208100000003</v>
      </c>
      <c r="L1861" s="5">
        <v>33896.977330000002</v>
      </c>
      <c r="M1861" s="6">
        <f t="shared" ref="M1861:M1924" si="119">IF(K1861=0,"",(L1861/K1861-1))</f>
        <v>-8.7127346730559774E-2</v>
      </c>
    </row>
    <row r="1862" spans="1:13" x14ac:dyDescent="0.2">
      <c r="A1862" s="1" t="s">
        <v>258</v>
      </c>
      <c r="B1862" s="1" t="s">
        <v>143</v>
      </c>
      <c r="C1862" s="5">
        <v>0</v>
      </c>
      <c r="D1862" s="5">
        <v>0</v>
      </c>
      <c r="E1862" s="6" t="str">
        <f t="shared" si="116"/>
        <v/>
      </c>
      <c r="F1862" s="5">
        <v>7.9928800000000004</v>
      </c>
      <c r="G1862" s="5">
        <v>26.034849999999999</v>
      </c>
      <c r="H1862" s="6">
        <f t="shared" si="117"/>
        <v>2.257255207134349</v>
      </c>
      <c r="I1862" s="5">
        <v>18.347049999999999</v>
      </c>
      <c r="J1862" s="6">
        <f t="shared" si="118"/>
        <v>0.41902104152983721</v>
      </c>
      <c r="K1862" s="5">
        <v>64.570130000000006</v>
      </c>
      <c r="L1862" s="5">
        <v>107.19289000000001</v>
      </c>
      <c r="M1862" s="6">
        <f t="shared" si="119"/>
        <v>0.66010026617570694</v>
      </c>
    </row>
    <row r="1863" spans="1:13" x14ac:dyDescent="0.2">
      <c r="A1863" s="1" t="s">
        <v>258</v>
      </c>
      <c r="B1863" s="1" t="s">
        <v>235</v>
      </c>
      <c r="C1863" s="5">
        <v>0</v>
      </c>
      <c r="D1863" s="5">
        <v>0</v>
      </c>
      <c r="E1863" s="6" t="str">
        <f t="shared" si="116"/>
        <v/>
      </c>
      <c r="F1863" s="5">
        <v>0</v>
      </c>
      <c r="G1863" s="5">
        <v>0</v>
      </c>
      <c r="H1863" s="6" t="str">
        <f t="shared" si="117"/>
        <v/>
      </c>
      <c r="I1863" s="5">
        <v>3.02928</v>
      </c>
      <c r="J1863" s="6">
        <f t="shared" si="118"/>
        <v>-1</v>
      </c>
      <c r="K1863" s="5">
        <v>8.8880000000000001E-2</v>
      </c>
      <c r="L1863" s="5">
        <v>14.527100000000001</v>
      </c>
      <c r="M1863" s="6">
        <f t="shared" si="119"/>
        <v>162.4462196219622</v>
      </c>
    </row>
    <row r="1864" spans="1:13" x14ac:dyDescent="0.2">
      <c r="A1864" s="1" t="s">
        <v>258</v>
      </c>
      <c r="B1864" s="1" t="s">
        <v>144</v>
      </c>
      <c r="C1864" s="5">
        <v>0</v>
      </c>
      <c r="D1864" s="5">
        <v>0</v>
      </c>
      <c r="E1864" s="6" t="str">
        <f t="shared" si="116"/>
        <v/>
      </c>
      <c r="F1864" s="5">
        <v>1776.5081600000001</v>
      </c>
      <c r="G1864" s="5">
        <v>2478.2689</v>
      </c>
      <c r="H1864" s="6">
        <f t="shared" si="117"/>
        <v>0.39502252553683737</v>
      </c>
      <c r="I1864" s="5">
        <v>3032.50434</v>
      </c>
      <c r="J1864" s="6">
        <f t="shared" si="118"/>
        <v>-0.18276492887063767</v>
      </c>
      <c r="K1864" s="5">
        <v>19644.158029999999</v>
      </c>
      <c r="L1864" s="5">
        <v>22183.4012</v>
      </c>
      <c r="M1864" s="6">
        <f t="shared" si="119"/>
        <v>0.12926200074964478</v>
      </c>
    </row>
    <row r="1865" spans="1:13" x14ac:dyDescent="0.2">
      <c r="A1865" s="1" t="s">
        <v>258</v>
      </c>
      <c r="B1865" s="1" t="s">
        <v>145</v>
      </c>
      <c r="C1865" s="5">
        <v>0</v>
      </c>
      <c r="D1865" s="5">
        <v>0</v>
      </c>
      <c r="E1865" s="6" t="str">
        <f t="shared" si="116"/>
        <v/>
      </c>
      <c r="F1865" s="5">
        <v>0.84055000000000002</v>
      </c>
      <c r="G1865" s="5">
        <v>5.0124399999999998</v>
      </c>
      <c r="H1865" s="6">
        <f t="shared" si="117"/>
        <v>4.9632859437273211</v>
      </c>
      <c r="I1865" s="5">
        <v>3.14236</v>
      </c>
      <c r="J1865" s="6">
        <f t="shared" si="118"/>
        <v>0.59511959164449646</v>
      </c>
      <c r="K1865" s="5">
        <v>87.622630000000001</v>
      </c>
      <c r="L1865" s="5">
        <v>63.967309999999998</v>
      </c>
      <c r="M1865" s="6">
        <f t="shared" si="119"/>
        <v>-0.26996815776928862</v>
      </c>
    </row>
    <row r="1866" spans="1:13" x14ac:dyDescent="0.2">
      <c r="A1866" s="1" t="s">
        <v>258</v>
      </c>
      <c r="B1866" s="1" t="s">
        <v>146</v>
      </c>
      <c r="C1866" s="5">
        <v>0</v>
      </c>
      <c r="D1866" s="5">
        <v>0</v>
      </c>
      <c r="E1866" s="6" t="str">
        <f t="shared" si="116"/>
        <v/>
      </c>
      <c r="F1866" s="5">
        <v>22.568000000000001</v>
      </c>
      <c r="G1866" s="5">
        <v>5.7106399999999997</v>
      </c>
      <c r="H1866" s="6">
        <f t="shared" si="117"/>
        <v>-0.74695852534562213</v>
      </c>
      <c r="I1866" s="5">
        <v>5.6000000000000001E-2</v>
      </c>
      <c r="J1866" s="6">
        <f t="shared" si="118"/>
        <v>100.97571428571428</v>
      </c>
      <c r="K1866" s="5">
        <v>194.92751999999999</v>
      </c>
      <c r="L1866" s="5">
        <v>108.48791</v>
      </c>
      <c r="M1866" s="6">
        <f t="shared" si="119"/>
        <v>-0.44344487633146923</v>
      </c>
    </row>
    <row r="1867" spans="1:13" x14ac:dyDescent="0.2">
      <c r="A1867" s="1" t="s">
        <v>258</v>
      </c>
      <c r="B1867" s="1" t="s">
        <v>147</v>
      </c>
      <c r="C1867" s="5">
        <v>0</v>
      </c>
      <c r="D1867" s="5">
        <v>45.843200000000003</v>
      </c>
      <c r="E1867" s="6" t="str">
        <f t="shared" si="116"/>
        <v/>
      </c>
      <c r="F1867" s="5">
        <v>571.52407000000005</v>
      </c>
      <c r="G1867" s="5">
        <v>308.86984999999999</v>
      </c>
      <c r="H1867" s="6">
        <f t="shared" si="117"/>
        <v>-0.45956808083341094</v>
      </c>
      <c r="I1867" s="5">
        <v>631.67711999999995</v>
      </c>
      <c r="J1867" s="6">
        <f t="shared" si="118"/>
        <v>-0.51103207600743872</v>
      </c>
      <c r="K1867" s="5">
        <v>8482.9946899999995</v>
      </c>
      <c r="L1867" s="5">
        <v>8514.1382400000002</v>
      </c>
      <c r="M1867" s="6">
        <f t="shared" si="119"/>
        <v>3.6712919361736596E-3</v>
      </c>
    </row>
    <row r="1868" spans="1:13" x14ac:dyDescent="0.2">
      <c r="A1868" s="1" t="s">
        <v>258</v>
      </c>
      <c r="B1868" s="1" t="s">
        <v>148</v>
      </c>
      <c r="C1868" s="5">
        <v>0</v>
      </c>
      <c r="D1868" s="5">
        <v>0</v>
      </c>
      <c r="E1868" s="6" t="str">
        <f t="shared" si="116"/>
        <v/>
      </c>
      <c r="F1868" s="5">
        <v>80.038880000000006</v>
      </c>
      <c r="G1868" s="5">
        <v>74.046639999999996</v>
      </c>
      <c r="H1868" s="6">
        <f t="shared" si="117"/>
        <v>-7.4866614825195077E-2</v>
      </c>
      <c r="I1868" s="5">
        <v>20.302990000000001</v>
      </c>
      <c r="J1868" s="6">
        <f t="shared" si="118"/>
        <v>2.6470805531599035</v>
      </c>
      <c r="K1868" s="5">
        <v>770.53400999999997</v>
      </c>
      <c r="L1868" s="5">
        <v>533.46123999999998</v>
      </c>
      <c r="M1868" s="6">
        <f t="shared" si="119"/>
        <v>-0.30767333683298415</v>
      </c>
    </row>
    <row r="1869" spans="1:13" x14ac:dyDescent="0.2">
      <c r="A1869" s="1" t="s">
        <v>258</v>
      </c>
      <c r="B1869" s="1" t="s">
        <v>149</v>
      </c>
      <c r="C1869" s="5">
        <v>0</v>
      </c>
      <c r="D1869" s="5">
        <v>8.4386600000000005</v>
      </c>
      <c r="E1869" s="6" t="str">
        <f t="shared" si="116"/>
        <v/>
      </c>
      <c r="F1869" s="5">
        <v>380.59186999999997</v>
      </c>
      <c r="G1869" s="5">
        <v>211.88064</v>
      </c>
      <c r="H1869" s="6">
        <f t="shared" si="117"/>
        <v>-0.44328647903067397</v>
      </c>
      <c r="I1869" s="5">
        <v>502.89839000000001</v>
      </c>
      <c r="J1869" s="6">
        <f t="shared" si="118"/>
        <v>-0.57868101347471002</v>
      </c>
      <c r="K1869" s="5">
        <v>3862.4683799999998</v>
      </c>
      <c r="L1869" s="5">
        <v>3613.4326900000001</v>
      </c>
      <c r="M1869" s="6">
        <f t="shared" si="119"/>
        <v>-6.4475787372011983E-2</v>
      </c>
    </row>
    <row r="1870" spans="1:13" x14ac:dyDescent="0.2">
      <c r="A1870" s="1" t="s">
        <v>258</v>
      </c>
      <c r="B1870" s="1" t="s">
        <v>150</v>
      </c>
      <c r="C1870" s="5">
        <v>0</v>
      </c>
      <c r="D1870" s="5">
        <v>0</v>
      </c>
      <c r="E1870" s="6" t="str">
        <f t="shared" si="116"/>
        <v/>
      </c>
      <c r="F1870" s="5">
        <v>0</v>
      </c>
      <c r="G1870" s="5">
        <v>0</v>
      </c>
      <c r="H1870" s="6" t="str">
        <f t="shared" si="117"/>
        <v/>
      </c>
      <c r="I1870" s="5">
        <v>0</v>
      </c>
      <c r="J1870" s="6" t="str">
        <f t="shared" si="118"/>
        <v/>
      </c>
      <c r="K1870" s="5">
        <v>0</v>
      </c>
      <c r="L1870" s="5">
        <v>1.77776</v>
      </c>
      <c r="M1870" s="6" t="str">
        <f t="shared" si="119"/>
        <v/>
      </c>
    </row>
    <row r="1871" spans="1:13" x14ac:dyDescent="0.2">
      <c r="A1871" s="1" t="s">
        <v>258</v>
      </c>
      <c r="B1871" s="1" t="s">
        <v>151</v>
      </c>
      <c r="C1871" s="5">
        <v>0</v>
      </c>
      <c r="D1871" s="5">
        <v>0.53400000000000003</v>
      </c>
      <c r="E1871" s="6" t="str">
        <f t="shared" si="116"/>
        <v/>
      </c>
      <c r="F1871" s="5">
        <v>104.38986</v>
      </c>
      <c r="G1871" s="5">
        <v>22.17681</v>
      </c>
      <c r="H1871" s="6">
        <f t="shared" si="117"/>
        <v>-0.7875578145233646</v>
      </c>
      <c r="I1871" s="5">
        <v>74.135360000000006</v>
      </c>
      <c r="J1871" s="6">
        <f t="shared" si="118"/>
        <v>-0.70086056100624594</v>
      </c>
      <c r="K1871" s="5">
        <v>417.11822999999998</v>
      </c>
      <c r="L1871" s="5">
        <v>367.62128000000001</v>
      </c>
      <c r="M1871" s="6">
        <f t="shared" si="119"/>
        <v>-0.11866407756860675</v>
      </c>
    </row>
    <row r="1872" spans="1:13" x14ac:dyDescent="0.2">
      <c r="A1872" s="1" t="s">
        <v>258</v>
      </c>
      <c r="B1872" s="1" t="s">
        <v>152</v>
      </c>
      <c r="C1872" s="5">
        <v>0</v>
      </c>
      <c r="D1872" s="5">
        <v>0</v>
      </c>
      <c r="E1872" s="6" t="str">
        <f t="shared" si="116"/>
        <v/>
      </c>
      <c r="F1872" s="5">
        <v>0</v>
      </c>
      <c r="G1872" s="5">
        <v>0</v>
      </c>
      <c r="H1872" s="6" t="str">
        <f t="shared" si="117"/>
        <v/>
      </c>
      <c r="I1872" s="5">
        <v>0</v>
      </c>
      <c r="J1872" s="6" t="str">
        <f t="shared" si="118"/>
        <v/>
      </c>
      <c r="K1872" s="5">
        <v>7.6591300000000002</v>
      </c>
      <c r="L1872" s="5">
        <v>15.91459</v>
      </c>
      <c r="M1872" s="6">
        <f t="shared" si="119"/>
        <v>1.0778587124125063</v>
      </c>
    </row>
    <row r="1873" spans="1:13" x14ac:dyDescent="0.2">
      <c r="A1873" s="1" t="s">
        <v>258</v>
      </c>
      <c r="B1873" s="1" t="s">
        <v>153</v>
      </c>
      <c r="C1873" s="5">
        <v>0</v>
      </c>
      <c r="D1873" s="5">
        <v>0.59128999999999998</v>
      </c>
      <c r="E1873" s="6" t="str">
        <f t="shared" si="116"/>
        <v/>
      </c>
      <c r="F1873" s="5">
        <v>867.37314000000003</v>
      </c>
      <c r="G1873" s="5">
        <v>972.85011999999995</v>
      </c>
      <c r="H1873" s="6">
        <f t="shared" si="117"/>
        <v>0.12160507990828484</v>
      </c>
      <c r="I1873" s="5">
        <v>1013.76008</v>
      </c>
      <c r="J1873" s="6">
        <f t="shared" si="118"/>
        <v>-4.0354676424031233E-2</v>
      </c>
      <c r="K1873" s="5">
        <v>8303.9122100000004</v>
      </c>
      <c r="L1873" s="5">
        <v>11599.737450000001</v>
      </c>
      <c r="M1873" s="6">
        <f t="shared" si="119"/>
        <v>0.39690029911816715</v>
      </c>
    </row>
    <row r="1874" spans="1:13" x14ac:dyDescent="0.2">
      <c r="A1874" s="1" t="s">
        <v>258</v>
      </c>
      <c r="B1874" s="1" t="s">
        <v>154</v>
      </c>
      <c r="C1874" s="5">
        <v>0</v>
      </c>
      <c r="D1874" s="5">
        <v>0</v>
      </c>
      <c r="E1874" s="6" t="str">
        <f t="shared" si="116"/>
        <v/>
      </c>
      <c r="F1874" s="5">
        <v>0</v>
      </c>
      <c r="G1874" s="5">
        <v>2.4449999999999998</v>
      </c>
      <c r="H1874" s="6" t="str">
        <f t="shared" si="117"/>
        <v/>
      </c>
      <c r="I1874" s="5">
        <v>0</v>
      </c>
      <c r="J1874" s="6" t="str">
        <f t="shared" si="118"/>
        <v/>
      </c>
      <c r="K1874" s="5">
        <v>53.099760000000003</v>
      </c>
      <c r="L1874" s="5">
        <v>10.344250000000001</v>
      </c>
      <c r="M1874" s="6">
        <f t="shared" si="119"/>
        <v>-0.80519215152761525</v>
      </c>
    </row>
    <row r="1875" spans="1:13" x14ac:dyDescent="0.2">
      <c r="A1875" s="1" t="s">
        <v>258</v>
      </c>
      <c r="B1875" s="1" t="s">
        <v>155</v>
      </c>
      <c r="C1875" s="5">
        <v>0</v>
      </c>
      <c r="D1875" s="5">
        <v>8.8682800000000004</v>
      </c>
      <c r="E1875" s="6" t="str">
        <f t="shared" si="116"/>
        <v/>
      </c>
      <c r="F1875" s="5">
        <v>254.34898000000001</v>
      </c>
      <c r="G1875" s="5">
        <v>234.65520000000001</v>
      </c>
      <c r="H1875" s="6">
        <f t="shared" si="117"/>
        <v>-7.7428185479650802E-2</v>
      </c>
      <c r="I1875" s="5">
        <v>269.07853999999998</v>
      </c>
      <c r="J1875" s="6">
        <f t="shared" si="118"/>
        <v>-0.12793045480327037</v>
      </c>
      <c r="K1875" s="5">
        <v>3391.3542400000001</v>
      </c>
      <c r="L1875" s="5">
        <v>2745.8761500000001</v>
      </c>
      <c r="M1875" s="6">
        <f t="shared" si="119"/>
        <v>-0.19033048284569654</v>
      </c>
    </row>
    <row r="1876" spans="1:13" x14ac:dyDescent="0.2">
      <c r="A1876" s="1" t="s">
        <v>258</v>
      </c>
      <c r="B1876" s="1" t="s">
        <v>156</v>
      </c>
      <c r="C1876" s="5">
        <v>0</v>
      </c>
      <c r="D1876" s="5">
        <v>364.35793000000001</v>
      </c>
      <c r="E1876" s="6" t="str">
        <f t="shared" si="116"/>
        <v/>
      </c>
      <c r="F1876" s="5">
        <v>11298.00532</v>
      </c>
      <c r="G1876" s="5">
        <v>14163.10584</v>
      </c>
      <c r="H1876" s="6">
        <f t="shared" si="117"/>
        <v>0.2535934829954567</v>
      </c>
      <c r="I1876" s="5">
        <v>17047.568670000001</v>
      </c>
      <c r="J1876" s="6">
        <f t="shared" si="118"/>
        <v>-0.16920083361072047</v>
      </c>
      <c r="K1876" s="5">
        <v>120618.69534999999</v>
      </c>
      <c r="L1876" s="5">
        <v>134329.87536000001</v>
      </c>
      <c r="M1876" s="6">
        <f t="shared" si="119"/>
        <v>0.11367375488695353</v>
      </c>
    </row>
    <row r="1877" spans="1:13" x14ac:dyDescent="0.2">
      <c r="A1877" s="1" t="s">
        <v>258</v>
      </c>
      <c r="B1877" s="1" t="s">
        <v>157</v>
      </c>
      <c r="C1877" s="5">
        <v>0</v>
      </c>
      <c r="D1877" s="5">
        <v>0</v>
      </c>
      <c r="E1877" s="6" t="str">
        <f t="shared" si="116"/>
        <v/>
      </c>
      <c r="F1877" s="5">
        <v>178.42338000000001</v>
      </c>
      <c r="G1877" s="5">
        <v>41.544840000000001</v>
      </c>
      <c r="H1877" s="6">
        <f t="shared" si="117"/>
        <v>-0.7671558514360618</v>
      </c>
      <c r="I1877" s="5">
        <v>113.98052</v>
      </c>
      <c r="J1877" s="6">
        <f t="shared" si="118"/>
        <v>-0.63550929579896631</v>
      </c>
      <c r="K1877" s="5">
        <v>1906.4122400000001</v>
      </c>
      <c r="L1877" s="5">
        <v>1577.8612000000001</v>
      </c>
      <c r="M1877" s="6">
        <f t="shared" si="119"/>
        <v>-0.17233997616381236</v>
      </c>
    </row>
    <row r="1878" spans="1:13" x14ac:dyDescent="0.2">
      <c r="A1878" s="1" t="s">
        <v>258</v>
      </c>
      <c r="B1878" s="1" t="s">
        <v>158</v>
      </c>
      <c r="C1878" s="5">
        <v>0</v>
      </c>
      <c r="D1878" s="5">
        <v>0.74921000000000004</v>
      </c>
      <c r="E1878" s="6" t="str">
        <f t="shared" si="116"/>
        <v/>
      </c>
      <c r="F1878" s="5">
        <v>316.59246999999999</v>
      </c>
      <c r="G1878" s="5">
        <v>813.03120000000001</v>
      </c>
      <c r="H1878" s="6">
        <f t="shared" si="117"/>
        <v>1.5680686593714626</v>
      </c>
      <c r="I1878" s="5">
        <v>800.07655999999997</v>
      </c>
      <c r="J1878" s="6">
        <f t="shared" si="118"/>
        <v>1.6191750449481956E-2</v>
      </c>
      <c r="K1878" s="5">
        <v>9642.0543400000006</v>
      </c>
      <c r="L1878" s="5">
        <v>6660.4815099999996</v>
      </c>
      <c r="M1878" s="6">
        <f t="shared" si="119"/>
        <v>-0.30922588951101071</v>
      </c>
    </row>
    <row r="1879" spans="1:13" x14ac:dyDescent="0.2">
      <c r="A1879" s="1" t="s">
        <v>258</v>
      </c>
      <c r="B1879" s="1" t="s">
        <v>159</v>
      </c>
      <c r="C1879" s="5">
        <v>0</v>
      </c>
      <c r="D1879" s="5">
        <v>22.027989999999999</v>
      </c>
      <c r="E1879" s="6" t="str">
        <f t="shared" si="116"/>
        <v/>
      </c>
      <c r="F1879" s="5">
        <v>141.05793</v>
      </c>
      <c r="G1879" s="5">
        <v>231.69262000000001</v>
      </c>
      <c r="H1879" s="6">
        <f t="shared" si="117"/>
        <v>0.64253523357389408</v>
      </c>
      <c r="I1879" s="5">
        <v>336.95048000000003</v>
      </c>
      <c r="J1879" s="6">
        <f t="shared" si="118"/>
        <v>-0.31238376630298914</v>
      </c>
      <c r="K1879" s="5">
        <v>1734.3468600000001</v>
      </c>
      <c r="L1879" s="5">
        <v>1826.90327</v>
      </c>
      <c r="M1879" s="6">
        <f t="shared" si="119"/>
        <v>5.3366723885901246E-2</v>
      </c>
    </row>
    <row r="1880" spans="1:13" x14ac:dyDescent="0.2">
      <c r="A1880" s="1" t="s">
        <v>258</v>
      </c>
      <c r="B1880" s="1" t="s">
        <v>160</v>
      </c>
      <c r="C1880" s="5">
        <v>0</v>
      </c>
      <c r="D1880" s="5">
        <v>0</v>
      </c>
      <c r="E1880" s="6" t="str">
        <f t="shared" si="116"/>
        <v/>
      </c>
      <c r="F1880" s="5">
        <v>79.765379999999993</v>
      </c>
      <c r="G1880" s="5">
        <v>214.44681</v>
      </c>
      <c r="H1880" s="6">
        <f t="shared" si="117"/>
        <v>1.6884697346141899</v>
      </c>
      <c r="I1880" s="5">
        <v>45.107199999999999</v>
      </c>
      <c r="J1880" s="6">
        <f t="shared" si="118"/>
        <v>3.7541592029653801</v>
      </c>
      <c r="K1880" s="5">
        <v>403.69029</v>
      </c>
      <c r="L1880" s="5">
        <v>528.03819999999996</v>
      </c>
      <c r="M1880" s="6">
        <f t="shared" si="119"/>
        <v>0.30802799344021858</v>
      </c>
    </row>
    <row r="1881" spans="1:13" x14ac:dyDescent="0.2">
      <c r="A1881" s="1" t="s">
        <v>258</v>
      </c>
      <c r="B1881" s="1" t="s">
        <v>161</v>
      </c>
      <c r="C1881" s="5">
        <v>0</v>
      </c>
      <c r="D1881" s="5">
        <v>0</v>
      </c>
      <c r="E1881" s="6" t="str">
        <f t="shared" si="116"/>
        <v/>
      </c>
      <c r="F1881" s="5">
        <v>1.1505000000000001</v>
      </c>
      <c r="G1881" s="5">
        <v>0</v>
      </c>
      <c r="H1881" s="6">
        <f t="shared" si="117"/>
        <v>-1</v>
      </c>
      <c r="I1881" s="5">
        <v>0</v>
      </c>
      <c r="J1881" s="6" t="str">
        <f t="shared" si="118"/>
        <v/>
      </c>
      <c r="K1881" s="5">
        <v>11.6196</v>
      </c>
      <c r="L1881" s="5">
        <v>12.93155</v>
      </c>
      <c r="M1881" s="6">
        <f t="shared" si="119"/>
        <v>0.1129083617336224</v>
      </c>
    </row>
    <row r="1882" spans="1:13" x14ac:dyDescent="0.2">
      <c r="A1882" s="1" t="s">
        <v>258</v>
      </c>
      <c r="B1882" s="1" t="s">
        <v>162</v>
      </c>
      <c r="C1882" s="5">
        <v>0</v>
      </c>
      <c r="D1882" s="5">
        <v>0</v>
      </c>
      <c r="E1882" s="6" t="str">
        <f t="shared" si="116"/>
        <v/>
      </c>
      <c r="F1882" s="5">
        <v>6.4072500000000003</v>
      </c>
      <c r="G1882" s="5">
        <v>1.4202399999999999</v>
      </c>
      <c r="H1882" s="6">
        <f t="shared" si="117"/>
        <v>-0.77833860080377693</v>
      </c>
      <c r="I1882" s="5">
        <v>7.8539099999999999</v>
      </c>
      <c r="J1882" s="6">
        <f t="shared" si="118"/>
        <v>-0.81916777757830173</v>
      </c>
      <c r="K1882" s="5">
        <v>125.55071</v>
      </c>
      <c r="L1882" s="5">
        <v>61.565440000000002</v>
      </c>
      <c r="M1882" s="6">
        <f t="shared" si="119"/>
        <v>-0.50963686306513112</v>
      </c>
    </row>
    <row r="1883" spans="1:13" x14ac:dyDescent="0.2">
      <c r="A1883" s="1" t="s">
        <v>258</v>
      </c>
      <c r="B1883" s="1" t="s">
        <v>163</v>
      </c>
      <c r="C1883" s="5">
        <v>0</v>
      </c>
      <c r="D1883" s="5">
        <v>0</v>
      </c>
      <c r="E1883" s="6" t="str">
        <f t="shared" si="116"/>
        <v/>
      </c>
      <c r="F1883" s="5">
        <v>0</v>
      </c>
      <c r="G1883" s="5">
        <v>2.09714</v>
      </c>
      <c r="H1883" s="6" t="str">
        <f t="shared" si="117"/>
        <v/>
      </c>
      <c r="I1883" s="5">
        <v>5.01</v>
      </c>
      <c r="J1883" s="6">
        <f t="shared" si="118"/>
        <v>-0.5814091816367265</v>
      </c>
      <c r="K1883" s="5">
        <v>186.25561999999999</v>
      </c>
      <c r="L1883" s="5">
        <v>14.51436</v>
      </c>
      <c r="M1883" s="6">
        <f t="shared" si="119"/>
        <v>-0.92207290174653522</v>
      </c>
    </row>
    <row r="1884" spans="1:13" x14ac:dyDescent="0.2">
      <c r="A1884" s="1" t="s">
        <v>258</v>
      </c>
      <c r="B1884" s="1" t="s">
        <v>164</v>
      </c>
      <c r="C1884" s="5">
        <v>0</v>
      </c>
      <c r="D1884" s="5">
        <v>0.69540000000000002</v>
      </c>
      <c r="E1884" s="6" t="str">
        <f t="shared" si="116"/>
        <v/>
      </c>
      <c r="F1884" s="5">
        <v>29.9758</v>
      </c>
      <c r="G1884" s="5">
        <v>90.649500000000003</v>
      </c>
      <c r="H1884" s="6">
        <f t="shared" si="117"/>
        <v>2.024089432141928</v>
      </c>
      <c r="I1884" s="5">
        <v>44.436750000000004</v>
      </c>
      <c r="J1884" s="6">
        <f t="shared" si="118"/>
        <v>1.0399669192728989</v>
      </c>
      <c r="K1884" s="5">
        <v>403.05795999999998</v>
      </c>
      <c r="L1884" s="5">
        <v>336.17773</v>
      </c>
      <c r="M1884" s="6">
        <f t="shared" si="119"/>
        <v>-0.16593204113869875</v>
      </c>
    </row>
    <row r="1885" spans="1:13" x14ac:dyDescent="0.2">
      <c r="A1885" s="1" t="s">
        <v>258</v>
      </c>
      <c r="B1885" s="1" t="s">
        <v>165</v>
      </c>
      <c r="C1885" s="5">
        <v>0</v>
      </c>
      <c r="D1885" s="5">
        <v>0</v>
      </c>
      <c r="E1885" s="6" t="str">
        <f t="shared" si="116"/>
        <v/>
      </c>
      <c r="F1885" s="5">
        <v>0</v>
      </c>
      <c r="G1885" s="5">
        <v>0</v>
      </c>
      <c r="H1885" s="6" t="str">
        <f t="shared" si="117"/>
        <v/>
      </c>
      <c r="I1885" s="5">
        <v>0.1</v>
      </c>
      <c r="J1885" s="6">
        <f t="shared" si="118"/>
        <v>-1</v>
      </c>
      <c r="K1885" s="5">
        <v>180.58913999999999</v>
      </c>
      <c r="L1885" s="5">
        <v>97.641509999999997</v>
      </c>
      <c r="M1885" s="6">
        <f t="shared" si="119"/>
        <v>-0.45931682270595009</v>
      </c>
    </row>
    <row r="1886" spans="1:13" x14ac:dyDescent="0.2">
      <c r="A1886" s="1" t="s">
        <v>258</v>
      </c>
      <c r="B1886" s="1" t="s">
        <v>166</v>
      </c>
      <c r="C1886" s="5">
        <v>0</v>
      </c>
      <c r="D1886" s="5">
        <v>278.80054000000001</v>
      </c>
      <c r="E1886" s="6" t="str">
        <f t="shared" si="116"/>
        <v/>
      </c>
      <c r="F1886" s="5">
        <v>2152.5971599999998</v>
      </c>
      <c r="G1886" s="5">
        <v>2329.2090800000001</v>
      </c>
      <c r="H1886" s="6">
        <f t="shared" si="117"/>
        <v>8.2045969065573043E-2</v>
      </c>
      <c r="I1886" s="5">
        <v>1443.0473500000001</v>
      </c>
      <c r="J1886" s="6">
        <f t="shared" si="118"/>
        <v>0.61409054248982198</v>
      </c>
      <c r="K1886" s="5">
        <v>22727.128669999998</v>
      </c>
      <c r="L1886" s="5">
        <v>15054.929969999999</v>
      </c>
      <c r="M1886" s="6">
        <f t="shared" si="119"/>
        <v>-0.33757888255049862</v>
      </c>
    </row>
    <row r="1887" spans="1:13" x14ac:dyDescent="0.2">
      <c r="A1887" s="1" t="s">
        <v>258</v>
      </c>
      <c r="B1887" s="1" t="s">
        <v>167</v>
      </c>
      <c r="C1887" s="5">
        <v>0</v>
      </c>
      <c r="D1887" s="5">
        <v>17.010020000000001</v>
      </c>
      <c r="E1887" s="6" t="str">
        <f t="shared" si="116"/>
        <v/>
      </c>
      <c r="F1887" s="5">
        <v>4388.2958799999997</v>
      </c>
      <c r="G1887" s="5">
        <v>4123.77765</v>
      </c>
      <c r="H1887" s="6">
        <f t="shared" si="117"/>
        <v>-6.027812099123997E-2</v>
      </c>
      <c r="I1887" s="5">
        <v>4998.6669599999996</v>
      </c>
      <c r="J1887" s="6">
        <f t="shared" si="118"/>
        <v>-0.1750245249385447</v>
      </c>
      <c r="K1887" s="5">
        <v>74630.861050000007</v>
      </c>
      <c r="L1887" s="5">
        <v>58968.935550000002</v>
      </c>
      <c r="M1887" s="6">
        <f t="shared" si="119"/>
        <v>-0.20985856627738864</v>
      </c>
    </row>
    <row r="1888" spans="1:13" x14ac:dyDescent="0.2">
      <c r="A1888" s="1" t="s">
        <v>258</v>
      </c>
      <c r="B1888" s="1" t="s">
        <v>168</v>
      </c>
      <c r="C1888" s="5">
        <v>0</v>
      </c>
      <c r="D1888" s="5">
        <v>0</v>
      </c>
      <c r="E1888" s="6" t="str">
        <f t="shared" si="116"/>
        <v/>
      </c>
      <c r="F1888" s="5">
        <v>0</v>
      </c>
      <c r="G1888" s="5">
        <v>20</v>
      </c>
      <c r="H1888" s="6" t="str">
        <f t="shared" si="117"/>
        <v/>
      </c>
      <c r="I1888" s="5">
        <v>0</v>
      </c>
      <c r="J1888" s="6" t="str">
        <f t="shared" si="118"/>
        <v/>
      </c>
      <c r="K1888" s="5">
        <v>55.294519999999999</v>
      </c>
      <c r="L1888" s="5">
        <v>26.346499999999999</v>
      </c>
      <c r="M1888" s="6">
        <f t="shared" si="119"/>
        <v>-0.52352421180254394</v>
      </c>
    </row>
    <row r="1889" spans="1:13" x14ac:dyDescent="0.2">
      <c r="A1889" s="1" t="s">
        <v>258</v>
      </c>
      <c r="B1889" s="1" t="s">
        <v>169</v>
      </c>
      <c r="C1889" s="5">
        <v>0</v>
      </c>
      <c r="D1889" s="5">
        <v>22.95964</v>
      </c>
      <c r="E1889" s="6" t="str">
        <f t="shared" si="116"/>
        <v/>
      </c>
      <c r="F1889" s="5">
        <v>1288.2331300000001</v>
      </c>
      <c r="G1889" s="5">
        <v>960.97398999999996</v>
      </c>
      <c r="H1889" s="6">
        <f t="shared" si="117"/>
        <v>-0.25403720210176561</v>
      </c>
      <c r="I1889" s="5">
        <v>1343.1953599999999</v>
      </c>
      <c r="J1889" s="6">
        <f t="shared" si="118"/>
        <v>-0.28456126441651797</v>
      </c>
      <c r="K1889" s="5">
        <v>17846.206839999999</v>
      </c>
      <c r="L1889" s="5">
        <v>11915.64122</v>
      </c>
      <c r="M1889" s="6">
        <f t="shared" si="119"/>
        <v>-0.33231519017853095</v>
      </c>
    </row>
    <row r="1890" spans="1:13" x14ac:dyDescent="0.2">
      <c r="A1890" s="1" t="s">
        <v>258</v>
      </c>
      <c r="B1890" s="1" t="s">
        <v>170</v>
      </c>
      <c r="C1890" s="5">
        <v>0</v>
      </c>
      <c r="D1890" s="5">
        <v>0.75</v>
      </c>
      <c r="E1890" s="6" t="str">
        <f t="shared" si="116"/>
        <v/>
      </c>
      <c r="F1890" s="5">
        <v>219.58062000000001</v>
      </c>
      <c r="G1890" s="5">
        <v>500.54016000000001</v>
      </c>
      <c r="H1890" s="6">
        <f t="shared" si="117"/>
        <v>1.2795279474117525</v>
      </c>
      <c r="I1890" s="5">
        <v>447.36962999999997</v>
      </c>
      <c r="J1890" s="6">
        <f t="shared" si="118"/>
        <v>0.11885145176260625</v>
      </c>
      <c r="K1890" s="5">
        <v>2623.5370899999998</v>
      </c>
      <c r="L1890" s="5">
        <v>3972.5795699999999</v>
      </c>
      <c r="M1890" s="6">
        <f t="shared" si="119"/>
        <v>0.51420751211868709</v>
      </c>
    </row>
    <row r="1891" spans="1:13" x14ac:dyDescent="0.2">
      <c r="A1891" s="1" t="s">
        <v>258</v>
      </c>
      <c r="B1891" s="1" t="s">
        <v>171</v>
      </c>
      <c r="C1891" s="5">
        <v>0</v>
      </c>
      <c r="D1891" s="5">
        <v>0.8</v>
      </c>
      <c r="E1891" s="6" t="str">
        <f t="shared" si="116"/>
        <v/>
      </c>
      <c r="F1891" s="5">
        <v>258.81752</v>
      </c>
      <c r="G1891" s="5">
        <v>392.99952000000002</v>
      </c>
      <c r="H1891" s="6">
        <f t="shared" si="117"/>
        <v>0.51844249183749236</v>
      </c>
      <c r="I1891" s="5">
        <v>469.19213999999999</v>
      </c>
      <c r="J1891" s="6">
        <f t="shared" si="118"/>
        <v>-0.16239108353349652</v>
      </c>
      <c r="K1891" s="5">
        <v>3738.9275600000001</v>
      </c>
      <c r="L1891" s="5">
        <v>3699.71675</v>
      </c>
      <c r="M1891" s="6">
        <f t="shared" si="119"/>
        <v>-1.0487180981917699E-2</v>
      </c>
    </row>
    <row r="1892" spans="1:13" x14ac:dyDescent="0.2">
      <c r="A1892" s="1" t="s">
        <v>258</v>
      </c>
      <c r="B1892" s="1" t="s">
        <v>172</v>
      </c>
      <c r="C1892" s="5">
        <v>0</v>
      </c>
      <c r="D1892" s="5">
        <v>0</v>
      </c>
      <c r="E1892" s="6" t="str">
        <f t="shared" si="116"/>
        <v/>
      </c>
      <c r="F1892" s="5">
        <v>0.05</v>
      </c>
      <c r="G1892" s="5">
        <v>0</v>
      </c>
      <c r="H1892" s="6">
        <f t="shared" si="117"/>
        <v>-1</v>
      </c>
      <c r="I1892" s="5">
        <v>1.2E-2</v>
      </c>
      <c r="J1892" s="6">
        <f t="shared" si="118"/>
        <v>-1</v>
      </c>
      <c r="K1892" s="5">
        <v>0.63700000000000001</v>
      </c>
      <c r="L1892" s="5">
        <v>1.375E-2</v>
      </c>
      <c r="M1892" s="6">
        <f t="shared" si="119"/>
        <v>-0.97841444270015698</v>
      </c>
    </row>
    <row r="1893" spans="1:13" x14ac:dyDescent="0.2">
      <c r="A1893" s="1" t="s">
        <v>258</v>
      </c>
      <c r="B1893" s="1" t="s">
        <v>173</v>
      </c>
      <c r="C1893" s="5">
        <v>0</v>
      </c>
      <c r="D1893" s="5">
        <v>3.5506700000000002</v>
      </c>
      <c r="E1893" s="6" t="str">
        <f t="shared" si="116"/>
        <v/>
      </c>
      <c r="F1893" s="5">
        <v>124.02001</v>
      </c>
      <c r="G1893" s="5">
        <v>5.3829799999999999</v>
      </c>
      <c r="H1893" s="6">
        <f t="shared" si="117"/>
        <v>-0.95659587513337563</v>
      </c>
      <c r="I1893" s="5">
        <v>5.7385700000000002</v>
      </c>
      <c r="J1893" s="6">
        <f t="shared" si="118"/>
        <v>-6.1964914604160981E-2</v>
      </c>
      <c r="K1893" s="5">
        <v>481.22674999999998</v>
      </c>
      <c r="L1893" s="5">
        <v>145.67108999999999</v>
      </c>
      <c r="M1893" s="6">
        <f t="shared" si="119"/>
        <v>-0.69729220164922256</v>
      </c>
    </row>
    <row r="1894" spans="1:13" x14ac:dyDescent="0.2">
      <c r="A1894" s="1" t="s">
        <v>258</v>
      </c>
      <c r="B1894" s="1" t="s">
        <v>174</v>
      </c>
      <c r="C1894" s="5">
        <v>0</v>
      </c>
      <c r="D1894" s="5">
        <v>0</v>
      </c>
      <c r="E1894" s="6" t="str">
        <f t="shared" si="116"/>
        <v/>
      </c>
      <c r="F1894" s="5">
        <v>120.15909000000001</v>
      </c>
      <c r="G1894" s="5">
        <v>268.83755000000002</v>
      </c>
      <c r="H1894" s="6">
        <f t="shared" si="117"/>
        <v>1.2373467542072762</v>
      </c>
      <c r="I1894" s="5">
        <v>160.64757</v>
      </c>
      <c r="J1894" s="6">
        <f t="shared" si="118"/>
        <v>0.67346166518422912</v>
      </c>
      <c r="K1894" s="5">
        <v>1403.1100899999999</v>
      </c>
      <c r="L1894" s="5">
        <v>2152.76451</v>
      </c>
      <c r="M1894" s="6">
        <f t="shared" si="119"/>
        <v>0.53428054244838341</v>
      </c>
    </row>
    <row r="1895" spans="1:13" x14ac:dyDescent="0.2">
      <c r="A1895" s="1" t="s">
        <v>258</v>
      </c>
      <c r="B1895" s="1" t="s">
        <v>175</v>
      </c>
      <c r="C1895" s="5">
        <v>0</v>
      </c>
      <c r="D1895" s="5">
        <v>36.53763</v>
      </c>
      <c r="E1895" s="6" t="str">
        <f t="shared" si="116"/>
        <v/>
      </c>
      <c r="F1895" s="5">
        <v>34089.605179999999</v>
      </c>
      <c r="G1895" s="5">
        <v>33797.292999999998</v>
      </c>
      <c r="H1895" s="6">
        <f t="shared" si="117"/>
        <v>-8.574818583451882E-3</v>
      </c>
      <c r="I1895" s="5">
        <v>36440.760799999996</v>
      </c>
      <c r="J1895" s="6">
        <f t="shared" si="118"/>
        <v>-7.2541509616341426E-2</v>
      </c>
      <c r="K1895" s="5">
        <v>414818.01659000001</v>
      </c>
      <c r="L1895" s="5">
        <v>427789.08970999997</v>
      </c>
      <c r="M1895" s="6">
        <f t="shared" si="119"/>
        <v>3.1269309917221877E-2</v>
      </c>
    </row>
    <row r="1896" spans="1:13" x14ac:dyDescent="0.2">
      <c r="A1896" s="1" t="s">
        <v>258</v>
      </c>
      <c r="B1896" s="1" t="s">
        <v>176</v>
      </c>
      <c r="C1896" s="5">
        <v>0</v>
      </c>
      <c r="D1896" s="5">
        <v>2.3648799999999999</v>
      </c>
      <c r="E1896" s="6" t="str">
        <f t="shared" si="116"/>
        <v/>
      </c>
      <c r="F1896" s="5">
        <v>1355.60708</v>
      </c>
      <c r="G1896" s="5">
        <v>506.00537000000003</v>
      </c>
      <c r="H1896" s="6">
        <f t="shared" si="117"/>
        <v>-0.6267315378730538</v>
      </c>
      <c r="I1896" s="5">
        <v>1316.93686</v>
      </c>
      <c r="J1896" s="6">
        <f t="shared" si="118"/>
        <v>-0.61577097173815909</v>
      </c>
      <c r="K1896" s="5">
        <v>9935.2451700000001</v>
      </c>
      <c r="L1896" s="5">
        <v>11388.56258</v>
      </c>
      <c r="M1896" s="6">
        <f t="shared" si="119"/>
        <v>0.14627896797034956</v>
      </c>
    </row>
    <row r="1897" spans="1:13" x14ac:dyDescent="0.2">
      <c r="A1897" s="1" t="s">
        <v>258</v>
      </c>
      <c r="B1897" s="1" t="s">
        <v>178</v>
      </c>
      <c r="C1897" s="5">
        <v>0</v>
      </c>
      <c r="D1897" s="5">
        <v>292.99074999999999</v>
      </c>
      <c r="E1897" s="6" t="str">
        <f t="shared" si="116"/>
        <v/>
      </c>
      <c r="F1897" s="5">
        <v>58105.387450000002</v>
      </c>
      <c r="G1897" s="5">
        <v>40881.850129999999</v>
      </c>
      <c r="H1897" s="6">
        <f t="shared" si="117"/>
        <v>-0.29641893937667918</v>
      </c>
      <c r="I1897" s="5">
        <v>58591.47406</v>
      </c>
      <c r="J1897" s="6">
        <f t="shared" si="118"/>
        <v>-0.30225598884685234</v>
      </c>
      <c r="K1897" s="5">
        <v>449723.66268000001</v>
      </c>
      <c r="L1897" s="5">
        <v>458506.98554999998</v>
      </c>
      <c r="M1897" s="6">
        <f t="shared" si="119"/>
        <v>1.9530488606399388E-2</v>
      </c>
    </row>
    <row r="1898" spans="1:13" x14ac:dyDescent="0.2">
      <c r="A1898" s="1" t="s">
        <v>258</v>
      </c>
      <c r="B1898" s="1" t="s">
        <v>179</v>
      </c>
      <c r="C1898" s="5">
        <v>0</v>
      </c>
      <c r="D1898" s="5">
        <v>168.53131999999999</v>
      </c>
      <c r="E1898" s="6" t="str">
        <f t="shared" si="116"/>
        <v/>
      </c>
      <c r="F1898" s="5">
        <v>18.183910000000001</v>
      </c>
      <c r="G1898" s="5">
        <v>502.36358000000001</v>
      </c>
      <c r="H1898" s="6">
        <f t="shared" si="117"/>
        <v>26.626818434539107</v>
      </c>
      <c r="I1898" s="5">
        <v>203.17411999999999</v>
      </c>
      <c r="J1898" s="6">
        <f t="shared" si="118"/>
        <v>1.4725766254087875</v>
      </c>
      <c r="K1898" s="5">
        <v>446.97631000000001</v>
      </c>
      <c r="L1898" s="5">
        <v>959.28233999999998</v>
      </c>
      <c r="M1898" s="6">
        <f t="shared" si="119"/>
        <v>1.146159244994438</v>
      </c>
    </row>
    <row r="1899" spans="1:13" x14ac:dyDescent="0.2">
      <c r="A1899" s="1" t="s">
        <v>258</v>
      </c>
      <c r="B1899" s="1" t="s">
        <v>180</v>
      </c>
      <c r="C1899" s="5">
        <v>0</v>
      </c>
      <c r="D1899" s="5">
        <v>168.85</v>
      </c>
      <c r="E1899" s="6" t="str">
        <f t="shared" si="116"/>
        <v/>
      </c>
      <c r="F1899" s="5">
        <v>19507.23631</v>
      </c>
      <c r="G1899" s="5">
        <v>12936.013269999999</v>
      </c>
      <c r="H1899" s="6">
        <f t="shared" si="117"/>
        <v>-0.33686079030228355</v>
      </c>
      <c r="I1899" s="5">
        <v>18761.62658</v>
      </c>
      <c r="J1899" s="6">
        <f t="shared" si="118"/>
        <v>-0.31050683612955698</v>
      </c>
      <c r="K1899" s="5">
        <v>335679.28341999999</v>
      </c>
      <c r="L1899" s="5">
        <v>200107.54470999999</v>
      </c>
      <c r="M1899" s="6">
        <f t="shared" si="119"/>
        <v>-0.40387281970086142</v>
      </c>
    </row>
    <row r="1900" spans="1:13" x14ac:dyDescent="0.2">
      <c r="A1900" s="1" t="s">
        <v>258</v>
      </c>
      <c r="B1900" s="1" t="s">
        <v>181</v>
      </c>
      <c r="C1900" s="5">
        <v>0</v>
      </c>
      <c r="D1900" s="5">
        <v>0</v>
      </c>
      <c r="E1900" s="6" t="str">
        <f t="shared" si="116"/>
        <v/>
      </c>
      <c r="F1900" s="5">
        <v>0</v>
      </c>
      <c r="G1900" s="5">
        <v>0</v>
      </c>
      <c r="H1900" s="6" t="str">
        <f t="shared" si="117"/>
        <v/>
      </c>
      <c r="I1900" s="5">
        <v>0</v>
      </c>
      <c r="J1900" s="6" t="str">
        <f t="shared" si="118"/>
        <v/>
      </c>
      <c r="K1900" s="5">
        <v>0</v>
      </c>
      <c r="L1900" s="5">
        <v>0</v>
      </c>
      <c r="M1900" s="6" t="str">
        <f t="shared" si="119"/>
        <v/>
      </c>
    </row>
    <row r="1901" spans="1:13" x14ac:dyDescent="0.2">
      <c r="A1901" s="1" t="s">
        <v>258</v>
      </c>
      <c r="B1901" s="1" t="s">
        <v>247</v>
      </c>
      <c r="C1901" s="5">
        <v>0</v>
      </c>
      <c r="D1901" s="5">
        <v>0</v>
      </c>
      <c r="E1901" s="6" t="str">
        <f t="shared" si="116"/>
        <v/>
      </c>
      <c r="F1901" s="5">
        <v>0</v>
      </c>
      <c r="G1901" s="5">
        <v>0</v>
      </c>
      <c r="H1901" s="6" t="str">
        <f t="shared" si="117"/>
        <v/>
      </c>
      <c r="I1901" s="5">
        <v>0</v>
      </c>
      <c r="J1901" s="6" t="str">
        <f t="shared" si="118"/>
        <v/>
      </c>
      <c r="K1901" s="5">
        <v>5.0340400000000001</v>
      </c>
      <c r="L1901" s="5">
        <v>0</v>
      </c>
      <c r="M1901" s="6">
        <f t="shared" si="119"/>
        <v>-1</v>
      </c>
    </row>
    <row r="1902" spans="1:13" x14ac:dyDescent="0.2">
      <c r="A1902" s="1" t="s">
        <v>258</v>
      </c>
      <c r="B1902" s="1" t="s">
        <v>182</v>
      </c>
      <c r="C1902" s="5">
        <v>0</v>
      </c>
      <c r="D1902" s="5">
        <v>0</v>
      </c>
      <c r="E1902" s="6" t="str">
        <f t="shared" si="116"/>
        <v/>
      </c>
      <c r="F1902" s="5">
        <v>2.1000000000000001E-2</v>
      </c>
      <c r="G1902" s="5">
        <v>0</v>
      </c>
      <c r="H1902" s="6">
        <f t="shared" si="117"/>
        <v>-1</v>
      </c>
      <c r="I1902" s="5">
        <v>0</v>
      </c>
      <c r="J1902" s="6" t="str">
        <f t="shared" si="118"/>
        <v/>
      </c>
      <c r="K1902" s="5">
        <v>4.7399999999999998E-2</v>
      </c>
      <c r="L1902" s="5">
        <v>0.155</v>
      </c>
      <c r="M1902" s="6">
        <f t="shared" si="119"/>
        <v>2.2700421940928273</v>
      </c>
    </row>
    <row r="1903" spans="1:13" x14ac:dyDescent="0.2">
      <c r="A1903" s="1" t="s">
        <v>258</v>
      </c>
      <c r="B1903" s="1" t="s">
        <v>183</v>
      </c>
      <c r="C1903" s="5">
        <v>0</v>
      </c>
      <c r="D1903" s="5">
        <v>41.073160000000001</v>
      </c>
      <c r="E1903" s="6" t="str">
        <f t="shared" si="116"/>
        <v/>
      </c>
      <c r="F1903" s="5">
        <v>374.09181999999998</v>
      </c>
      <c r="G1903" s="5">
        <v>356.36311000000001</v>
      </c>
      <c r="H1903" s="6">
        <f t="shared" si="117"/>
        <v>-4.7391332962051891E-2</v>
      </c>
      <c r="I1903" s="5">
        <v>191.95139</v>
      </c>
      <c r="J1903" s="6">
        <f t="shared" si="118"/>
        <v>0.85652789490089121</v>
      </c>
      <c r="K1903" s="5">
        <v>4091.43941</v>
      </c>
      <c r="L1903" s="5">
        <v>3413.4431500000001</v>
      </c>
      <c r="M1903" s="6">
        <f t="shared" si="119"/>
        <v>-0.16571093741309983</v>
      </c>
    </row>
    <row r="1904" spans="1:13" x14ac:dyDescent="0.2">
      <c r="A1904" s="1" t="s">
        <v>258</v>
      </c>
      <c r="B1904" s="1" t="s">
        <v>184</v>
      </c>
      <c r="C1904" s="5">
        <v>0</v>
      </c>
      <c r="D1904" s="5">
        <v>0</v>
      </c>
      <c r="E1904" s="6" t="str">
        <f t="shared" si="116"/>
        <v/>
      </c>
      <c r="F1904" s="5">
        <v>19.858280000000001</v>
      </c>
      <c r="G1904" s="5">
        <v>34.504049999999999</v>
      </c>
      <c r="H1904" s="6">
        <f t="shared" si="117"/>
        <v>0.73751452794501837</v>
      </c>
      <c r="I1904" s="5">
        <v>3.0000000000000001E-3</v>
      </c>
      <c r="J1904" s="6">
        <f t="shared" si="118"/>
        <v>11500.35</v>
      </c>
      <c r="K1904" s="5">
        <v>29.716239999999999</v>
      </c>
      <c r="L1904" s="5">
        <v>43.795760000000001</v>
      </c>
      <c r="M1904" s="6">
        <f t="shared" si="119"/>
        <v>0.47379883861484506</v>
      </c>
    </row>
    <row r="1905" spans="1:13" x14ac:dyDescent="0.2">
      <c r="A1905" s="1" t="s">
        <v>258</v>
      </c>
      <c r="B1905" s="1" t="s">
        <v>185</v>
      </c>
      <c r="C1905" s="5">
        <v>0</v>
      </c>
      <c r="D1905" s="5">
        <v>0</v>
      </c>
      <c r="E1905" s="6" t="str">
        <f t="shared" si="116"/>
        <v/>
      </c>
      <c r="F1905" s="5">
        <v>20.475190000000001</v>
      </c>
      <c r="G1905" s="5">
        <v>21.645230000000002</v>
      </c>
      <c r="H1905" s="6">
        <f t="shared" si="117"/>
        <v>5.7144280468215403E-2</v>
      </c>
      <c r="I1905" s="5">
        <v>1.73387</v>
      </c>
      <c r="J1905" s="6">
        <f t="shared" si="118"/>
        <v>11.483767525823737</v>
      </c>
      <c r="K1905" s="5">
        <v>85.105339999999998</v>
      </c>
      <c r="L1905" s="5">
        <v>50.90605</v>
      </c>
      <c r="M1905" s="6">
        <f t="shared" si="119"/>
        <v>-0.40184658212986402</v>
      </c>
    </row>
    <row r="1906" spans="1:13" x14ac:dyDescent="0.2">
      <c r="A1906" s="1" t="s">
        <v>258</v>
      </c>
      <c r="B1906" s="1" t="s">
        <v>186</v>
      </c>
      <c r="C1906" s="5">
        <v>0</v>
      </c>
      <c r="D1906" s="5">
        <v>2.7285599999999999</v>
      </c>
      <c r="E1906" s="6" t="str">
        <f t="shared" si="116"/>
        <v/>
      </c>
      <c r="F1906" s="5">
        <v>1252.2746400000001</v>
      </c>
      <c r="G1906" s="5">
        <v>736.83195000000001</v>
      </c>
      <c r="H1906" s="6">
        <f t="shared" si="117"/>
        <v>-0.41160514917079216</v>
      </c>
      <c r="I1906" s="5">
        <v>878.61093000000005</v>
      </c>
      <c r="J1906" s="6">
        <f t="shared" si="118"/>
        <v>-0.16136719355403428</v>
      </c>
      <c r="K1906" s="5">
        <v>10680.70767</v>
      </c>
      <c r="L1906" s="5">
        <v>12222.618930000001</v>
      </c>
      <c r="M1906" s="6">
        <f t="shared" si="119"/>
        <v>0.14436414773628958</v>
      </c>
    </row>
    <row r="1907" spans="1:13" x14ac:dyDescent="0.2">
      <c r="A1907" s="1" t="s">
        <v>258</v>
      </c>
      <c r="B1907" s="1" t="s">
        <v>187</v>
      </c>
      <c r="C1907" s="5">
        <v>0</v>
      </c>
      <c r="D1907" s="5">
        <v>64.486739999999998</v>
      </c>
      <c r="E1907" s="6" t="str">
        <f t="shared" si="116"/>
        <v/>
      </c>
      <c r="F1907" s="5">
        <v>3181.7236699999999</v>
      </c>
      <c r="G1907" s="5">
        <v>2997.9531299999999</v>
      </c>
      <c r="H1907" s="6">
        <f t="shared" si="117"/>
        <v>-5.7758171060782293E-2</v>
      </c>
      <c r="I1907" s="5">
        <v>4143.8266299999996</v>
      </c>
      <c r="J1907" s="6">
        <f t="shared" si="118"/>
        <v>-0.27652544430894777</v>
      </c>
      <c r="K1907" s="5">
        <v>31743.769810000002</v>
      </c>
      <c r="L1907" s="5">
        <v>31753.590100000001</v>
      </c>
      <c r="M1907" s="6">
        <f t="shared" si="119"/>
        <v>3.0936117728863621E-4</v>
      </c>
    </row>
    <row r="1908" spans="1:13" x14ac:dyDescent="0.2">
      <c r="A1908" s="1" t="s">
        <v>258</v>
      </c>
      <c r="B1908" s="1" t="s">
        <v>188</v>
      </c>
      <c r="C1908" s="5">
        <v>0</v>
      </c>
      <c r="D1908" s="5">
        <v>0</v>
      </c>
      <c r="E1908" s="6" t="str">
        <f t="shared" si="116"/>
        <v/>
      </c>
      <c r="F1908" s="5">
        <v>5894.43084</v>
      </c>
      <c r="G1908" s="5">
        <v>14568.229160000001</v>
      </c>
      <c r="H1908" s="6">
        <f t="shared" si="117"/>
        <v>1.4715243176896791</v>
      </c>
      <c r="I1908" s="5">
        <v>31059.676230000001</v>
      </c>
      <c r="J1908" s="6">
        <f t="shared" si="118"/>
        <v>-0.5309600443958008</v>
      </c>
      <c r="K1908" s="5">
        <v>159788.04113999999</v>
      </c>
      <c r="L1908" s="5">
        <v>209690.38795999999</v>
      </c>
      <c r="M1908" s="6">
        <f t="shared" si="119"/>
        <v>0.31230338931483326</v>
      </c>
    </row>
    <row r="1909" spans="1:13" x14ac:dyDescent="0.2">
      <c r="A1909" s="1" t="s">
        <v>258</v>
      </c>
      <c r="B1909" s="1" t="s">
        <v>189</v>
      </c>
      <c r="C1909" s="5">
        <v>0</v>
      </c>
      <c r="D1909" s="5">
        <v>0.70433000000000001</v>
      </c>
      <c r="E1909" s="6" t="str">
        <f t="shared" si="116"/>
        <v/>
      </c>
      <c r="F1909" s="5">
        <v>886.59571000000005</v>
      </c>
      <c r="G1909" s="5">
        <v>906.43709000000001</v>
      </c>
      <c r="H1909" s="6">
        <f t="shared" si="117"/>
        <v>2.2379287172503926E-2</v>
      </c>
      <c r="I1909" s="5">
        <v>1020.51661</v>
      </c>
      <c r="J1909" s="6">
        <f t="shared" si="118"/>
        <v>-0.11178604922461777</v>
      </c>
      <c r="K1909" s="5">
        <v>26407.481680000001</v>
      </c>
      <c r="L1909" s="5">
        <v>13424.18381</v>
      </c>
      <c r="M1909" s="6">
        <f t="shared" si="119"/>
        <v>-0.49165225322613948</v>
      </c>
    </row>
    <row r="1910" spans="1:13" x14ac:dyDescent="0.2">
      <c r="A1910" s="1" t="s">
        <v>258</v>
      </c>
      <c r="B1910" s="1" t="s">
        <v>190</v>
      </c>
      <c r="C1910" s="5">
        <v>0</v>
      </c>
      <c r="D1910" s="5">
        <v>0</v>
      </c>
      <c r="E1910" s="6" t="str">
        <f t="shared" si="116"/>
        <v/>
      </c>
      <c r="F1910" s="5">
        <v>0</v>
      </c>
      <c r="G1910" s="5">
        <v>0</v>
      </c>
      <c r="H1910" s="6" t="str">
        <f t="shared" si="117"/>
        <v/>
      </c>
      <c r="I1910" s="5">
        <v>0</v>
      </c>
      <c r="J1910" s="6" t="str">
        <f t="shared" si="118"/>
        <v/>
      </c>
      <c r="K1910" s="5">
        <v>0</v>
      </c>
      <c r="L1910" s="5">
        <v>1.9454100000000001</v>
      </c>
      <c r="M1910" s="6" t="str">
        <f t="shared" si="119"/>
        <v/>
      </c>
    </row>
    <row r="1911" spans="1:13" x14ac:dyDescent="0.2">
      <c r="A1911" s="1" t="s">
        <v>258</v>
      </c>
      <c r="B1911" s="1" t="s">
        <v>191</v>
      </c>
      <c r="C1911" s="5">
        <v>0</v>
      </c>
      <c r="D1911" s="5">
        <v>0</v>
      </c>
      <c r="E1911" s="6" t="str">
        <f t="shared" si="116"/>
        <v/>
      </c>
      <c r="F1911" s="5">
        <v>60.012860000000003</v>
      </c>
      <c r="G1911" s="5">
        <v>98.882090000000005</v>
      </c>
      <c r="H1911" s="6">
        <f t="shared" si="117"/>
        <v>0.64768168022653816</v>
      </c>
      <c r="I1911" s="5">
        <v>56.36065</v>
      </c>
      <c r="J1911" s="6">
        <f t="shared" si="118"/>
        <v>0.75445261898150573</v>
      </c>
      <c r="K1911" s="5">
        <v>934.47388999999998</v>
      </c>
      <c r="L1911" s="5">
        <v>716.44051000000002</v>
      </c>
      <c r="M1911" s="6">
        <f t="shared" si="119"/>
        <v>-0.23332206745765793</v>
      </c>
    </row>
    <row r="1912" spans="1:13" x14ac:dyDescent="0.2">
      <c r="A1912" s="1" t="s">
        <v>258</v>
      </c>
      <c r="B1912" s="1" t="s">
        <v>192</v>
      </c>
      <c r="C1912" s="5">
        <v>0</v>
      </c>
      <c r="D1912" s="5">
        <v>1.2047000000000001</v>
      </c>
      <c r="E1912" s="6" t="str">
        <f t="shared" si="116"/>
        <v/>
      </c>
      <c r="F1912" s="5">
        <v>45.745519999999999</v>
      </c>
      <c r="G1912" s="5">
        <v>31.452220000000001</v>
      </c>
      <c r="H1912" s="6">
        <f t="shared" si="117"/>
        <v>-0.31245245436055813</v>
      </c>
      <c r="I1912" s="5">
        <v>95.901399999999995</v>
      </c>
      <c r="J1912" s="6">
        <f t="shared" si="118"/>
        <v>-0.67203586183309105</v>
      </c>
      <c r="K1912" s="5">
        <v>787.59591</v>
      </c>
      <c r="L1912" s="5">
        <v>663.12599999999998</v>
      </c>
      <c r="M1912" s="6">
        <f t="shared" si="119"/>
        <v>-0.15803778107481536</v>
      </c>
    </row>
    <row r="1913" spans="1:13" x14ac:dyDescent="0.2">
      <c r="A1913" s="1" t="s">
        <v>258</v>
      </c>
      <c r="B1913" s="1" t="s">
        <v>193</v>
      </c>
      <c r="C1913" s="5">
        <v>0</v>
      </c>
      <c r="D1913" s="5">
        <v>0</v>
      </c>
      <c r="E1913" s="6" t="str">
        <f t="shared" si="116"/>
        <v/>
      </c>
      <c r="F1913" s="5">
        <v>0</v>
      </c>
      <c r="G1913" s="5">
        <v>0</v>
      </c>
      <c r="H1913" s="6" t="str">
        <f t="shared" si="117"/>
        <v/>
      </c>
      <c r="I1913" s="5">
        <v>0</v>
      </c>
      <c r="J1913" s="6" t="str">
        <f t="shared" si="118"/>
        <v/>
      </c>
      <c r="K1913" s="5">
        <v>0</v>
      </c>
      <c r="L1913" s="5">
        <v>18.094999999999999</v>
      </c>
      <c r="M1913" s="6" t="str">
        <f t="shared" si="119"/>
        <v/>
      </c>
    </row>
    <row r="1914" spans="1:13" x14ac:dyDescent="0.2">
      <c r="A1914" s="1" t="s">
        <v>258</v>
      </c>
      <c r="B1914" s="1" t="s">
        <v>194</v>
      </c>
      <c r="C1914" s="5">
        <v>0</v>
      </c>
      <c r="D1914" s="5">
        <v>0</v>
      </c>
      <c r="E1914" s="6" t="str">
        <f t="shared" si="116"/>
        <v/>
      </c>
      <c r="F1914" s="5">
        <v>0</v>
      </c>
      <c r="G1914" s="5">
        <v>0</v>
      </c>
      <c r="H1914" s="6" t="str">
        <f t="shared" si="117"/>
        <v/>
      </c>
      <c r="I1914" s="5">
        <v>0</v>
      </c>
      <c r="J1914" s="6" t="str">
        <f t="shared" si="118"/>
        <v/>
      </c>
      <c r="K1914" s="5">
        <v>1E-3</v>
      </c>
      <c r="L1914" s="5">
        <v>5.3890099999999999</v>
      </c>
      <c r="M1914" s="6">
        <f t="shared" si="119"/>
        <v>5388.0099999999993</v>
      </c>
    </row>
    <row r="1915" spans="1:13" x14ac:dyDescent="0.2">
      <c r="A1915" s="1" t="s">
        <v>258</v>
      </c>
      <c r="B1915" s="1" t="s">
        <v>196</v>
      </c>
      <c r="C1915" s="5">
        <v>0</v>
      </c>
      <c r="D1915" s="5">
        <v>8.1103799999999993</v>
      </c>
      <c r="E1915" s="6" t="str">
        <f t="shared" si="116"/>
        <v/>
      </c>
      <c r="F1915" s="5">
        <v>1331.0318500000001</v>
      </c>
      <c r="G1915" s="5">
        <v>1576.92128</v>
      </c>
      <c r="H1915" s="6">
        <f t="shared" si="117"/>
        <v>0.18473594752822775</v>
      </c>
      <c r="I1915" s="5">
        <v>3210.8842599999998</v>
      </c>
      <c r="J1915" s="6">
        <f t="shared" si="118"/>
        <v>-0.50888255311949482</v>
      </c>
      <c r="K1915" s="5">
        <v>15985.445229999999</v>
      </c>
      <c r="L1915" s="5">
        <v>19619.553159999999</v>
      </c>
      <c r="M1915" s="6">
        <f t="shared" si="119"/>
        <v>0.22733854939365994</v>
      </c>
    </row>
    <row r="1916" spans="1:13" x14ac:dyDescent="0.2">
      <c r="A1916" s="1" t="s">
        <v>258</v>
      </c>
      <c r="B1916" s="1" t="s">
        <v>197</v>
      </c>
      <c r="C1916" s="5">
        <v>0</v>
      </c>
      <c r="D1916" s="5">
        <v>0</v>
      </c>
      <c r="E1916" s="6" t="str">
        <f t="shared" si="116"/>
        <v/>
      </c>
      <c r="F1916" s="5">
        <v>16.27384</v>
      </c>
      <c r="G1916" s="5">
        <v>1E-3</v>
      </c>
      <c r="H1916" s="6">
        <f t="shared" si="117"/>
        <v>-0.99993855168786228</v>
      </c>
      <c r="I1916" s="5">
        <v>0.36751</v>
      </c>
      <c r="J1916" s="6">
        <f t="shared" si="118"/>
        <v>-0.99727898560583383</v>
      </c>
      <c r="K1916" s="5">
        <v>310.51204000000001</v>
      </c>
      <c r="L1916" s="5">
        <v>434.89648</v>
      </c>
      <c r="M1916" s="6">
        <f t="shared" si="119"/>
        <v>0.40057847676373504</v>
      </c>
    </row>
    <row r="1917" spans="1:13" x14ac:dyDescent="0.2">
      <c r="A1917" s="1" t="s">
        <v>258</v>
      </c>
      <c r="B1917" s="1" t="s">
        <v>198</v>
      </c>
      <c r="C1917" s="5">
        <v>4.2</v>
      </c>
      <c r="D1917" s="5">
        <v>61.807180000000002</v>
      </c>
      <c r="E1917" s="6">
        <f t="shared" si="116"/>
        <v>13.715995238095237</v>
      </c>
      <c r="F1917" s="5">
        <v>4028.99224</v>
      </c>
      <c r="G1917" s="5">
        <v>4850.6074600000002</v>
      </c>
      <c r="H1917" s="6">
        <f t="shared" si="117"/>
        <v>0.20392573900812483</v>
      </c>
      <c r="I1917" s="5">
        <v>3809.3790199999999</v>
      </c>
      <c r="J1917" s="6">
        <f t="shared" si="118"/>
        <v>0.27333285413012032</v>
      </c>
      <c r="K1917" s="5">
        <v>83348.471850000002</v>
      </c>
      <c r="L1917" s="5">
        <v>47319.794959999999</v>
      </c>
      <c r="M1917" s="6">
        <f t="shared" si="119"/>
        <v>-0.43226559636078077</v>
      </c>
    </row>
    <row r="1918" spans="1:13" x14ac:dyDescent="0.2">
      <c r="A1918" s="1" t="s">
        <v>258</v>
      </c>
      <c r="B1918" s="1" t="s">
        <v>199</v>
      </c>
      <c r="C1918" s="5">
        <v>0</v>
      </c>
      <c r="D1918" s="5">
        <v>1224.43415</v>
      </c>
      <c r="E1918" s="6" t="str">
        <f t="shared" si="116"/>
        <v/>
      </c>
      <c r="F1918" s="5">
        <v>18984.726170000002</v>
      </c>
      <c r="G1918" s="5">
        <v>20634.998759999999</v>
      </c>
      <c r="H1918" s="6">
        <f t="shared" si="117"/>
        <v>8.692633094744262E-2</v>
      </c>
      <c r="I1918" s="5">
        <v>19894.344710000001</v>
      </c>
      <c r="J1918" s="6">
        <f t="shared" si="118"/>
        <v>3.7229376528682634E-2</v>
      </c>
      <c r="K1918" s="5">
        <v>272535.72869000002</v>
      </c>
      <c r="L1918" s="5">
        <v>268926.46591999999</v>
      </c>
      <c r="M1918" s="6">
        <f t="shared" si="119"/>
        <v>-1.3243264607355143E-2</v>
      </c>
    </row>
    <row r="1919" spans="1:13" x14ac:dyDescent="0.2">
      <c r="A1919" s="1" t="s">
        <v>258</v>
      </c>
      <c r="B1919" s="1" t="s">
        <v>201</v>
      </c>
      <c r="C1919" s="5">
        <v>0</v>
      </c>
      <c r="D1919" s="5">
        <v>1.6977100000000001</v>
      </c>
      <c r="E1919" s="6" t="str">
        <f t="shared" si="116"/>
        <v/>
      </c>
      <c r="F1919" s="5">
        <v>704.45293000000004</v>
      </c>
      <c r="G1919" s="5">
        <v>691.60639000000003</v>
      </c>
      <c r="H1919" s="6">
        <f t="shared" si="117"/>
        <v>-1.8236193580740689E-2</v>
      </c>
      <c r="I1919" s="5">
        <v>661.87076999999999</v>
      </c>
      <c r="J1919" s="6">
        <f t="shared" si="118"/>
        <v>4.4926625177903023E-2</v>
      </c>
      <c r="K1919" s="5">
        <v>6204.6686399999999</v>
      </c>
      <c r="L1919" s="5">
        <v>6248.0121099999997</v>
      </c>
      <c r="M1919" s="6">
        <f t="shared" si="119"/>
        <v>6.9856220396000701E-3</v>
      </c>
    </row>
    <row r="1920" spans="1:13" x14ac:dyDescent="0.2">
      <c r="A1920" s="1" t="s">
        <v>258</v>
      </c>
      <c r="B1920" s="1" t="s">
        <v>202</v>
      </c>
      <c r="C1920" s="5">
        <v>0</v>
      </c>
      <c r="D1920" s="5">
        <v>4.1471099999999996</v>
      </c>
      <c r="E1920" s="6" t="str">
        <f t="shared" si="116"/>
        <v/>
      </c>
      <c r="F1920" s="5">
        <v>1695.3960500000001</v>
      </c>
      <c r="G1920" s="5">
        <v>704.63933999999995</v>
      </c>
      <c r="H1920" s="6">
        <f t="shared" si="117"/>
        <v>-0.58438068792244735</v>
      </c>
      <c r="I1920" s="5">
        <v>1286.1651999999999</v>
      </c>
      <c r="J1920" s="6">
        <f t="shared" si="118"/>
        <v>-0.45213932082752673</v>
      </c>
      <c r="K1920" s="5">
        <v>25385.162499999999</v>
      </c>
      <c r="L1920" s="5">
        <v>15729.04458</v>
      </c>
      <c r="M1920" s="6">
        <f t="shared" si="119"/>
        <v>-0.38038432568631375</v>
      </c>
    </row>
    <row r="1921" spans="1:13" x14ac:dyDescent="0.2">
      <c r="A1921" s="1" t="s">
        <v>258</v>
      </c>
      <c r="B1921" s="1" t="s">
        <v>203</v>
      </c>
      <c r="C1921" s="5">
        <v>0</v>
      </c>
      <c r="D1921" s="5">
        <v>1.83433</v>
      </c>
      <c r="E1921" s="6" t="str">
        <f t="shared" si="116"/>
        <v/>
      </c>
      <c r="F1921" s="5">
        <v>243.56093999999999</v>
      </c>
      <c r="G1921" s="5">
        <v>27.271070000000002</v>
      </c>
      <c r="H1921" s="6">
        <f t="shared" si="117"/>
        <v>-0.88803184123037138</v>
      </c>
      <c r="I1921" s="5">
        <v>73.433189999999996</v>
      </c>
      <c r="J1921" s="6">
        <f t="shared" si="118"/>
        <v>-0.62862746395737401</v>
      </c>
      <c r="K1921" s="5">
        <v>1777.0614700000001</v>
      </c>
      <c r="L1921" s="5">
        <v>1738.2954400000001</v>
      </c>
      <c r="M1921" s="6">
        <f t="shared" si="119"/>
        <v>-2.1814681514646717E-2</v>
      </c>
    </row>
    <row r="1922" spans="1:13" x14ac:dyDescent="0.2">
      <c r="A1922" s="1" t="s">
        <v>258</v>
      </c>
      <c r="B1922" s="1" t="s">
        <v>204</v>
      </c>
      <c r="C1922" s="5">
        <v>0</v>
      </c>
      <c r="D1922" s="5">
        <v>0</v>
      </c>
      <c r="E1922" s="6" t="str">
        <f t="shared" si="116"/>
        <v/>
      </c>
      <c r="F1922" s="5">
        <v>29.88663</v>
      </c>
      <c r="G1922" s="5">
        <v>16.539470000000001</v>
      </c>
      <c r="H1922" s="6">
        <f t="shared" si="117"/>
        <v>-0.44659300831174342</v>
      </c>
      <c r="I1922" s="5">
        <v>91.981350000000006</v>
      </c>
      <c r="J1922" s="6">
        <f t="shared" si="118"/>
        <v>-0.82018670089099577</v>
      </c>
      <c r="K1922" s="5">
        <v>819.14625000000001</v>
      </c>
      <c r="L1922" s="5">
        <v>655.98526000000004</v>
      </c>
      <c r="M1922" s="6">
        <f t="shared" si="119"/>
        <v>-0.1991841994027318</v>
      </c>
    </row>
    <row r="1923" spans="1:13" x14ac:dyDescent="0.2">
      <c r="A1923" s="1" t="s">
        <v>258</v>
      </c>
      <c r="B1923" s="1" t="s">
        <v>205</v>
      </c>
      <c r="C1923" s="5">
        <v>0</v>
      </c>
      <c r="D1923" s="5">
        <v>21.086480000000002</v>
      </c>
      <c r="E1923" s="6" t="str">
        <f t="shared" si="116"/>
        <v/>
      </c>
      <c r="F1923" s="5">
        <v>191.15796</v>
      </c>
      <c r="G1923" s="5">
        <v>353.37642</v>
      </c>
      <c r="H1923" s="6">
        <f t="shared" si="117"/>
        <v>0.84860949551878462</v>
      </c>
      <c r="I1923" s="5">
        <v>611.30825000000004</v>
      </c>
      <c r="J1923" s="6">
        <f t="shared" si="118"/>
        <v>-0.42193415515004096</v>
      </c>
      <c r="K1923" s="5">
        <v>3071.39725</v>
      </c>
      <c r="L1923" s="5">
        <v>4078.6338799999999</v>
      </c>
      <c r="M1923" s="6">
        <f t="shared" si="119"/>
        <v>0.32794085167589437</v>
      </c>
    </row>
    <row r="1924" spans="1:13" x14ac:dyDescent="0.2">
      <c r="A1924" s="1" t="s">
        <v>258</v>
      </c>
      <c r="B1924" s="1" t="s">
        <v>206</v>
      </c>
      <c r="C1924" s="5">
        <v>0</v>
      </c>
      <c r="D1924" s="5">
        <v>0</v>
      </c>
      <c r="E1924" s="6" t="str">
        <f t="shared" si="116"/>
        <v/>
      </c>
      <c r="F1924" s="5">
        <v>132.34809000000001</v>
      </c>
      <c r="G1924" s="5">
        <v>237.07615000000001</v>
      </c>
      <c r="H1924" s="6">
        <f t="shared" si="117"/>
        <v>0.79130767961970583</v>
      </c>
      <c r="I1924" s="5">
        <v>257.61986999999999</v>
      </c>
      <c r="J1924" s="6">
        <f t="shared" si="118"/>
        <v>-7.974431475336119E-2</v>
      </c>
      <c r="K1924" s="5">
        <v>2993.1443899999999</v>
      </c>
      <c r="L1924" s="5">
        <v>3105.6408499999998</v>
      </c>
      <c r="M1924" s="6">
        <f t="shared" si="119"/>
        <v>3.7584708701607239E-2</v>
      </c>
    </row>
    <row r="1925" spans="1:13" x14ac:dyDescent="0.2">
      <c r="A1925" s="1" t="s">
        <v>258</v>
      </c>
      <c r="B1925" s="1" t="s">
        <v>207</v>
      </c>
      <c r="C1925" s="5">
        <v>0</v>
      </c>
      <c r="D1925" s="5">
        <v>2.4706100000000002</v>
      </c>
      <c r="E1925" s="6" t="str">
        <f t="shared" ref="E1925:E1988" si="120">IF(C1925=0,"",(D1925/C1925-1))</f>
        <v/>
      </c>
      <c r="F1925" s="5">
        <v>24.439830000000001</v>
      </c>
      <c r="G1925" s="5">
        <v>238.08684</v>
      </c>
      <c r="H1925" s="6">
        <f t="shared" ref="H1925:H1988" si="121">IF(F1925=0,"",(G1925/F1925-1))</f>
        <v>8.7417551595080649</v>
      </c>
      <c r="I1925" s="5">
        <v>91.864909999999995</v>
      </c>
      <c r="J1925" s="6">
        <f t="shared" ref="J1925:J1988" si="122">IF(I1925=0,"",(G1925/I1925-1))</f>
        <v>1.5917060170199919</v>
      </c>
      <c r="K1925" s="5">
        <v>221.52466999999999</v>
      </c>
      <c r="L1925" s="5">
        <v>516.48153000000002</v>
      </c>
      <c r="M1925" s="6">
        <f t="shared" ref="M1925:M1988" si="123">IF(K1925=0,"",(L1925/K1925-1))</f>
        <v>1.3314853826438386</v>
      </c>
    </row>
    <row r="1926" spans="1:13" x14ac:dyDescent="0.2">
      <c r="A1926" s="1" t="s">
        <v>258</v>
      </c>
      <c r="B1926" s="1" t="s">
        <v>208</v>
      </c>
      <c r="C1926" s="5">
        <v>0</v>
      </c>
      <c r="D1926" s="5">
        <v>0</v>
      </c>
      <c r="E1926" s="6" t="str">
        <f t="shared" si="120"/>
        <v/>
      </c>
      <c r="F1926" s="5">
        <v>10.93599</v>
      </c>
      <c r="G1926" s="5">
        <v>0</v>
      </c>
      <c r="H1926" s="6">
        <f t="shared" si="121"/>
        <v>-1</v>
      </c>
      <c r="I1926" s="5">
        <v>0</v>
      </c>
      <c r="J1926" s="6" t="str">
        <f t="shared" si="122"/>
        <v/>
      </c>
      <c r="K1926" s="5">
        <v>144.43331000000001</v>
      </c>
      <c r="L1926" s="5">
        <v>43.04</v>
      </c>
      <c r="M1926" s="6">
        <f t="shared" si="123"/>
        <v>-0.70200779861653806</v>
      </c>
    </row>
    <row r="1927" spans="1:13" x14ac:dyDescent="0.2">
      <c r="A1927" s="1" t="s">
        <v>258</v>
      </c>
      <c r="B1927" s="1" t="s">
        <v>209</v>
      </c>
      <c r="C1927" s="5">
        <v>0</v>
      </c>
      <c r="D1927" s="5">
        <v>30.588090000000001</v>
      </c>
      <c r="E1927" s="6" t="str">
        <f t="shared" si="120"/>
        <v/>
      </c>
      <c r="F1927" s="5">
        <v>1475.61268</v>
      </c>
      <c r="G1927" s="5">
        <v>1632.26007</v>
      </c>
      <c r="H1927" s="6">
        <f t="shared" si="121"/>
        <v>0.10615752502208098</v>
      </c>
      <c r="I1927" s="5">
        <v>1432.4151400000001</v>
      </c>
      <c r="J1927" s="6">
        <f t="shared" si="122"/>
        <v>0.13951606934285832</v>
      </c>
      <c r="K1927" s="5">
        <v>28350.674279999999</v>
      </c>
      <c r="L1927" s="5">
        <v>20636.406940000001</v>
      </c>
      <c r="M1927" s="6">
        <f t="shared" si="123"/>
        <v>-0.27210172371251262</v>
      </c>
    </row>
    <row r="1928" spans="1:13" x14ac:dyDescent="0.2">
      <c r="A1928" s="1" t="s">
        <v>258</v>
      </c>
      <c r="B1928" s="1" t="s">
        <v>210</v>
      </c>
      <c r="C1928" s="5">
        <v>0</v>
      </c>
      <c r="D1928" s="5">
        <v>0</v>
      </c>
      <c r="E1928" s="6" t="str">
        <f t="shared" si="120"/>
        <v/>
      </c>
      <c r="F1928" s="5">
        <v>126.50841</v>
      </c>
      <c r="G1928" s="5">
        <v>10.64973</v>
      </c>
      <c r="H1928" s="6">
        <f t="shared" si="121"/>
        <v>-0.91581800767237531</v>
      </c>
      <c r="I1928" s="5">
        <v>8.9999999999999993E-3</v>
      </c>
      <c r="J1928" s="6">
        <f t="shared" si="122"/>
        <v>1182.3033333333335</v>
      </c>
      <c r="K1928" s="5">
        <v>274.14022999999997</v>
      </c>
      <c r="L1928" s="5">
        <v>338.14136000000002</v>
      </c>
      <c r="M1928" s="6">
        <f t="shared" si="123"/>
        <v>0.23346128366493324</v>
      </c>
    </row>
    <row r="1929" spans="1:13" x14ac:dyDescent="0.2">
      <c r="A1929" s="1" t="s">
        <v>258</v>
      </c>
      <c r="B1929" s="1" t="s">
        <v>211</v>
      </c>
      <c r="C1929" s="5">
        <v>0</v>
      </c>
      <c r="D1929" s="5">
        <v>668.10940000000005</v>
      </c>
      <c r="E1929" s="6" t="str">
        <f t="shared" si="120"/>
        <v/>
      </c>
      <c r="F1929" s="5">
        <v>5278.5645000000004</v>
      </c>
      <c r="G1929" s="5">
        <v>4899.1408499999998</v>
      </c>
      <c r="H1929" s="6">
        <f t="shared" si="121"/>
        <v>-7.1880082170067361E-2</v>
      </c>
      <c r="I1929" s="5">
        <v>5536.5910299999996</v>
      </c>
      <c r="J1929" s="6">
        <f t="shared" si="122"/>
        <v>-0.11513405569347246</v>
      </c>
      <c r="K1929" s="5">
        <v>93632.480500000005</v>
      </c>
      <c r="L1929" s="5">
        <v>53460.00215</v>
      </c>
      <c r="M1929" s="6">
        <f t="shared" si="123"/>
        <v>-0.42904426044763389</v>
      </c>
    </row>
    <row r="1930" spans="1:13" x14ac:dyDescent="0.2">
      <c r="A1930" s="1" t="s">
        <v>258</v>
      </c>
      <c r="B1930" s="1" t="s">
        <v>213</v>
      </c>
      <c r="C1930" s="5">
        <v>0</v>
      </c>
      <c r="D1930" s="5">
        <v>13.696199999999999</v>
      </c>
      <c r="E1930" s="6" t="str">
        <f t="shared" si="120"/>
        <v/>
      </c>
      <c r="F1930" s="5">
        <v>4782.4020700000001</v>
      </c>
      <c r="G1930" s="5">
        <v>3315.3687500000001</v>
      </c>
      <c r="H1930" s="6">
        <f t="shared" si="121"/>
        <v>-0.30675658351745405</v>
      </c>
      <c r="I1930" s="5">
        <v>3870.5898499999998</v>
      </c>
      <c r="J1930" s="6">
        <f t="shared" si="122"/>
        <v>-0.14344612100917897</v>
      </c>
      <c r="K1930" s="5">
        <v>34399.33236</v>
      </c>
      <c r="L1930" s="5">
        <v>35233.647519999999</v>
      </c>
      <c r="M1930" s="6">
        <f t="shared" si="123"/>
        <v>2.4253818395910232E-2</v>
      </c>
    </row>
    <row r="1931" spans="1:13" x14ac:dyDescent="0.2">
      <c r="A1931" s="1" t="s">
        <v>258</v>
      </c>
      <c r="B1931" s="1" t="s">
        <v>214</v>
      </c>
      <c r="C1931" s="5">
        <v>0</v>
      </c>
      <c r="D1931" s="5">
        <v>0</v>
      </c>
      <c r="E1931" s="6" t="str">
        <f t="shared" si="120"/>
        <v/>
      </c>
      <c r="F1931" s="5">
        <v>156.38920999999999</v>
      </c>
      <c r="G1931" s="5">
        <v>101.88271</v>
      </c>
      <c r="H1931" s="6">
        <f t="shared" si="121"/>
        <v>-0.34853107832695107</v>
      </c>
      <c r="I1931" s="5">
        <v>19.030799999999999</v>
      </c>
      <c r="J1931" s="6">
        <f t="shared" si="122"/>
        <v>4.3535694768480573</v>
      </c>
      <c r="K1931" s="5">
        <v>1426.6247800000001</v>
      </c>
      <c r="L1931" s="5">
        <v>1168.2638099999999</v>
      </c>
      <c r="M1931" s="6">
        <f t="shared" si="123"/>
        <v>-0.18109945489661283</v>
      </c>
    </row>
    <row r="1932" spans="1:13" x14ac:dyDescent="0.2">
      <c r="A1932" s="1" t="s">
        <v>258</v>
      </c>
      <c r="B1932" s="1" t="s">
        <v>215</v>
      </c>
      <c r="C1932" s="5">
        <v>0</v>
      </c>
      <c r="D1932" s="5">
        <v>66.113240000000005</v>
      </c>
      <c r="E1932" s="6" t="str">
        <f t="shared" si="120"/>
        <v/>
      </c>
      <c r="F1932" s="5">
        <v>40000.200420000001</v>
      </c>
      <c r="G1932" s="5">
        <v>20445.31365</v>
      </c>
      <c r="H1932" s="6">
        <f t="shared" si="121"/>
        <v>-0.4888697197682691</v>
      </c>
      <c r="I1932" s="5">
        <v>34469.13824</v>
      </c>
      <c r="J1932" s="6">
        <f t="shared" si="122"/>
        <v>-0.40685161585287144</v>
      </c>
      <c r="K1932" s="5">
        <v>295440.10499000002</v>
      </c>
      <c r="L1932" s="5">
        <v>273292.38522</v>
      </c>
      <c r="M1932" s="6">
        <f t="shared" si="123"/>
        <v>-7.496517702208938E-2</v>
      </c>
    </row>
    <row r="1933" spans="1:13" x14ac:dyDescent="0.2">
      <c r="A1933" s="1" t="s">
        <v>258</v>
      </c>
      <c r="B1933" s="1" t="s">
        <v>216</v>
      </c>
      <c r="C1933" s="5">
        <v>0</v>
      </c>
      <c r="D1933" s="5">
        <v>4.2000000000000002E-4</v>
      </c>
      <c r="E1933" s="6" t="str">
        <f t="shared" si="120"/>
        <v/>
      </c>
      <c r="F1933" s="5">
        <v>89.191839999999999</v>
      </c>
      <c r="G1933" s="5">
        <v>398.55543</v>
      </c>
      <c r="H1933" s="6">
        <f t="shared" si="121"/>
        <v>3.4685189811085859</v>
      </c>
      <c r="I1933" s="5">
        <v>677.72371999999996</v>
      </c>
      <c r="J1933" s="6">
        <f t="shared" si="122"/>
        <v>-0.41192049468181513</v>
      </c>
      <c r="K1933" s="5">
        <v>3311.2670499999999</v>
      </c>
      <c r="L1933" s="5">
        <v>4780.47559</v>
      </c>
      <c r="M1933" s="6">
        <f t="shared" si="123"/>
        <v>0.44369980367485007</v>
      </c>
    </row>
    <row r="1934" spans="1:13" x14ac:dyDescent="0.2">
      <c r="A1934" s="1" t="s">
        <v>258</v>
      </c>
      <c r="B1934" s="1" t="s">
        <v>217</v>
      </c>
      <c r="C1934" s="5">
        <v>0</v>
      </c>
      <c r="D1934" s="5">
        <v>27.109200000000001</v>
      </c>
      <c r="E1934" s="6" t="str">
        <f t="shared" si="120"/>
        <v/>
      </c>
      <c r="F1934" s="5">
        <v>826.38329999999996</v>
      </c>
      <c r="G1934" s="5">
        <v>45.528779999999998</v>
      </c>
      <c r="H1934" s="6">
        <f t="shared" si="121"/>
        <v>-0.94490597764983875</v>
      </c>
      <c r="I1934" s="5">
        <v>17.989789999999999</v>
      </c>
      <c r="J1934" s="6">
        <f t="shared" si="122"/>
        <v>1.5308121995865434</v>
      </c>
      <c r="K1934" s="5">
        <v>1435.7161900000001</v>
      </c>
      <c r="L1934" s="5">
        <v>720.85730999999998</v>
      </c>
      <c r="M1934" s="6">
        <f t="shared" si="123"/>
        <v>-0.49791099729814992</v>
      </c>
    </row>
    <row r="1935" spans="1:13" x14ac:dyDescent="0.2">
      <c r="A1935" s="1" t="s">
        <v>258</v>
      </c>
      <c r="B1935" s="1" t="s">
        <v>218</v>
      </c>
      <c r="C1935" s="5">
        <v>0</v>
      </c>
      <c r="D1935" s="5">
        <v>278.04124999999999</v>
      </c>
      <c r="E1935" s="6" t="str">
        <f t="shared" si="120"/>
        <v/>
      </c>
      <c r="F1935" s="5">
        <v>4762.0434500000001</v>
      </c>
      <c r="G1935" s="5">
        <v>8187.3317299999999</v>
      </c>
      <c r="H1935" s="6">
        <f t="shared" si="121"/>
        <v>0.71928958985034042</v>
      </c>
      <c r="I1935" s="5">
        <v>7716.05512</v>
      </c>
      <c r="J1935" s="6">
        <f t="shared" si="122"/>
        <v>6.1077403241774686E-2</v>
      </c>
      <c r="K1935" s="5">
        <v>51306.64716</v>
      </c>
      <c r="L1935" s="5">
        <v>75735.517959999997</v>
      </c>
      <c r="M1935" s="6">
        <f t="shared" si="123"/>
        <v>0.47613461709587956</v>
      </c>
    </row>
    <row r="1936" spans="1:13" x14ac:dyDescent="0.2">
      <c r="A1936" s="1" t="s">
        <v>258</v>
      </c>
      <c r="B1936" s="1" t="s">
        <v>219</v>
      </c>
      <c r="C1936" s="5">
        <v>0</v>
      </c>
      <c r="D1936" s="5">
        <v>0</v>
      </c>
      <c r="E1936" s="6" t="str">
        <f t="shared" si="120"/>
        <v/>
      </c>
      <c r="F1936" s="5">
        <v>0</v>
      </c>
      <c r="G1936" s="5">
        <v>0</v>
      </c>
      <c r="H1936" s="6" t="str">
        <f t="shared" si="121"/>
        <v/>
      </c>
      <c r="I1936" s="5">
        <v>36.274209999999997</v>
      </c>
      <c r="J1936" s="6">
        <f t="shared" si="122"/>
        <v>-1</v>
      </c>
      <c r="K1936" s="5">
        <v>814.25505999999996</v>
      </c>
      <c r="L1936" s="5">
        <v>692.15052000000003</v>
      </c>
      <c r="M1936" s="6">
        <f t="shared" si="123"/>
        <v>-0.14995858914281712</v>
      </c>
    </row>
    <row r="1937" spans="1:13" x14ac:dyDescent="0.2">
      <c r="A1937" s="1" t="s">
        <v>258</v>
      </c>
      <c r="B1937" s="1" t="s">
        <v>221</v>
      </c>
      <c r="C1937" s="5">
        <v>0</v>
      </c>
      <c r="D1937" s="5">
        <v>15.170260000000001</v>
      </c>
      <c r="E1937" s="6" t="str">
        <f t="shared" si="120"/>
        <v/>
      </c>
      <c r="F1937" s="5">
        <v>31.6327</v>
      </c>
      <c r="G1937" s="5">
        <v>93.543989999999994</v>
      </c>
      <c r="H1937" s="6">
        <f t="shared" si="121"/>
        <v>1.9571927151333903</v>
      </c>
      <c r="I1937" s="5">
        <v>45.818309999999997</v>
      </c>
      <c r="J1937" s="6">
        <f t="shared" si="122"/>
        <v>1.0416289906807998</v>
      </c>
      <c r="K1937" s="5">
        <v>391.60998000000001</v>
      </c>
      <c r="L1937" s="5">
        <v>584.56254999999999</v>
      </c>
      <c r="M1937" s="6">
        <f t="shared" si="123"/>
        <v>0.49271617132944368</v>
      </c>
    </row>
    <row r="1938" spans="1:13" x14ac:dyDescent="0.2">
      <c r="A1938" s="1" t="s">
        <v>258</v>
      </c>
      <c r="B1938" s="1" t="s">
        <v>222</v>
      </c>
      <c r="C1938" s="5">
        <v>0</v>
      </c>
      <c r="D1938" s="5">
        <v>0</v>
      </c>
      <c r="E1938" s="6" t="str">
        <f t="shared" si="120"/>
        <v/>
      </c>
      <c r="F1938" s="5">
        <v>456.77757000000003</v>
      </c>
      <c r="G1938" s="5">
        <v>57.76249</v>
      </c>
      <c r="H1938" s="6">
        <f t="shared" si="121"/>
        <v>-0.87354350608765663</v>
      </c>
      <c r="I1938" s="5">
        <v>69.636420000000001</v>
      </c>
      <c r="J1938" s="6">
        <f t="shared" si="122"/>
        <v>-0.17051321707807499</v>
      </c>
      <c r="K1938" s="5">
        <v>7943.7089400000004</v>
      </c>
      <c r="L1938" s="5">
        <v>2978.9786399999998</v>
      </c>
      <c r="M1938" s="6">
        <f t="shared" si="123"/>
        <v>-0.62498894880204414</v>
      </c>
    </row>
    <row r="1939" spans="1:13" x14ac:dyDescent="0.2">
      <c r="A1939" s="1" t="s">
        <v>258</v>
      </c>
      <c r="B1939" s="1" t="s">
        <v>223</v>
      </c>
      <c r="C1939" s="5">
        <v>0</v>
      </c>
      <c r="D1939" s="5">
        <v>0</v>
      </c>
      <c r="E1939" s="6" t="str">
        <f t="shared" si="120"/>
        <v/>
      </c>
      <c r="F1939" s="5">
        <v>0</v>
      </c>
      <c r="G1939" s="5">
        <v>0</v>
      </c>
      <c r="H1939" s="6" t="str">
        <f t="shared" si="121"/>
        <v/>
      </c>
      <c r="I1939" s="5">
        <v>0</v>
      </c>
      <c r="J1939" s="6" t="str">
        <f t="shared" si="122"/>
        <v/>
      </c>
      <c r="K1939" s="5">
        <v>34.562069999999999</v>
      </c>
      <c r="L1939" s="5">
        <v>28.60839</v>
      </c>
      <c r="M1939" s="6">
        <f t="shared" si="123"/>
        <v>-0.17226051564619826</v>
      </c>
    </row>
    <row r="1940" spans="1:13" x14ac:dyDescent="0.2">
      <c r="A1940" s="1" t="s">
        <v>258</v>
      </c>
      <c r="B1940" s="1" t="s">
        <v>224</v>
      </c>
      <c r="C1940" s="5">
        <v>0</v>
      </c>
      <c r="D1940" s="5">
        <v>0</v>
      </c>
      <c r="E1940" s="6" t="str">
        <f t="shared" si="120"/>
        <v/>
      </c>
      <c r="F1940" s="5">
        <v>230.56934000000001</v>
      </c>
      <c r="G1940" s="5">
        <v>307.90233999999998</v>
      </c>
      <c r="H1940" s="6">
        <f t="shared" si="121"/>
        <v>0.33540018807357463</v>
      </c>
      <c r="I1940" s="5">
        <v>208.7278</v>
      </c>
      <c r="J1940" s="6">
        <f t="shared" si="122"/>
        <v>0.47513814642802732</v>
      </c>
      <c r="K1940" s="5">
        <v>3194.32377</v>
      </c>
      <c r="L1940" s="5">
        <v>2579.2523500000002</v>
      </c>
      <c r="M1940" s="6">
        <f t="shared" si="123"/>
        <v>-0.1925513705832016</v>
      </c>
    </row>
    <row r="1941" spans="1:13" x14ac:dyDescent="0.2">
      <c r="A1941" s="1" t="s">
        <v>258</v>
      </c>
      <c r="B1941" s="1" t="s">
        <v>225</v>
      </c>
      <c r="C1941" s="5">
        <v>0</v>
      </c>
      <c r="D1941" s="5">
        <v>65.604020000000006</v>
      </c>
      <c r="E1941" s="6" t="str">
        <f t="shared" si="120"/>
        <v/>
      </c>
      <c r="F1941" s="5">
        <v>7420.6247100000001</v>
      </c>
      <c r="G1941" s="5">
        <v>7000.9904200000001</v>
      </c>
      <c r="H1941" s="6">
        <f t="shared" si="121"/>
        <v>-5.6549725447576193E-2</v>
      </c>
      <c r="I1941" s="5">
        <v>9780.1514399999996</v>
      </c>
      <c r="J1941" s="6">
        <f t="shared" si="122"/>
        <v>-0.28416339328177109</v>
      </c>
      <c r="K1941" s="5">
        <v>108371.46225</v>
      </c>
      <c r="L1941" s="5">
        <v>88183.1927</v>
      </c>
      <c r="M1941" s="6">
        <f t="shared" si="123"/>
        <v>-0.18628769171193871</v>
      </c>
    </row>
    <row r="1942" spans="1:13" x14ac:dyDescent="0.2">
      <c r="A1942" s="1" t="s">
        <v>258</v>
      </c>
      <c r="B1942" s="1" t="s">
        <v>226</v>
      </c>
      <c r="C1942" s="5">
        <v>0</v>
      </c>
      <c r="D1942" s="5">
        <v>0</v>
      </c>
      <c r="E1942" s="6" t="str">
        <f t="shared" si="120"/>
        <v/>
      </c>
      <c r="F1942" s="5">
        <v>26.54317</v>
      </c>
      <c r="G1942" s="5">
        <v>49.868409999999997</v>
      </c>
      <c r="H1942" s="6">
        <f t="shared" si="121"/>
        <v>0.87876617600685969</v>
      </c>
      <c r="I1942" s="5">
        <v>22.165299999999998</v>
      </c>
      <c r="J1942" s="6">
        <f t="shared" si="122"/>
        <v>1.2498414187942415</v>
      </c>
      <c r="K1942" s="5">
        <v>785.89937999999995</v>
      </c>
      <c r="L1942" s="5">
        <v>880.46718999999996</v>
      </c>
      <c r="M1942" s="6">
        <f t="shared" si="123"/>
        <v>0.1203306840628886</v>
      </c>
    </row>
    <row r="1943" spans="1:13" x14ac:dyDescent="0.2">
      <c r="A1943" s="1" t="s">
        <v>258</v>
      </c>
      <c r="B1943" s="1" t="s">
        <v>227</v>
      </c>
      <c r="C1943" s="5">
        <v>0</v>
      </c>
      <c r="D1943" s="5">
        <v>0</v>
      </c>
      <c r="E1943" s="6" t="str">
        <f t="shared" si="120"/>
        <v/>
      </c>
      <c r="F1943" s="5">
        <v>86.043409999999994</v>
      </c>
      <c r="G1943" s="5">
        <v>25.001729999999998</v>
      </c>
      <c r="H1943" s="6">
        <f t="shared" si="121"/>
        <v>-0.70942888014317429</v>
      </c>
      <c r="I1943" s="5">
        <v>16.322299999999998</v>
      </c>
      <c r="J1943" s="6">
        <f t="shared" si="122"/>
        <v>0.53175287796450266</v>
      </c>
      <c r="K1943" s="5">
        <v>273.26670999999999</v>
      </c>
      <c r="L1943" s="5">
        <v>183.04343</v>
      </c>
      <c r="M1943" s="6">
        <f t="shared" si="123"/>
        <v>-0.33016564659485959</v>
      </c>
    </row>
    <row r="1944" spans="1:13" x14ac:dyDescent="0.2">
      <c r="A1944" s="2" t="s">
        <v>258</v>
      </c>
      <c r="B1944" s="2" t="s">
        <v>228</v>
      </c>
      <c r="C1944" s="7">
        <v>91.60521</v>
      </c>
      <c r="D1944" s="7">
        <v>28446.39256</v>
      </c>
      <c r="E1944" s="8">
        <f t="shared" si="120"/>
        <v>309.53247473588021</v>
      </c>
      <c r="F1944" s="7">
        <v>1504077.73413</v>
      </c>
      <c r="G1944" s="7">
        <v>1409702.0973199999</v>
      </c>
      <c r="H1944" s="8">
        <f t="shared" si="121"/>
        <v>-6.2746515468224517E-2</v>
      </c>
      <c r="I1944" s="7">
        <v>1593138.39063</v>
      </c>
      <c r="J1944" s="8">
        <f t="shared" si="122"/>
        <v>-0.11514146817933435</v>
      </c>
      <c r="K1944" s="7">
        <v>17362989.317290001</v>
      </c>
      <c r="L1944" s="7">
        <v>15582900.61358</v>
      </c>
      <c r="M1944" s="8">
        <f t="shared" si="123"/>
        <v>-0.10252201802240324</v>
      </c>
    </row>
    <row r="1945" spans="1:13" x14ac:dyDescent="0.2">
      <c r="A1945" s="1" t="s">
        <v>259</v>
      </c>
      <c r="B1945" s="1" t="s">
        <v>230</v>
      </c>
      <c r="C1945" s="5">
        <v>0</v>
      </c>
      <c r="D1945" s="5">
        <v>0</v>
      </c>
      <c r="E1945" s="6" t="str">
        <f t="shared" si="120"/>
        <v/>
      </c>
      <c r="F1945" s="5">
        <v>0</v>
      </c>
      <c r="G1945" s="5">
        <v>0</v>
      </c>
      <c r="H1945" s="6" t="str">
        <f t="shared" si="121"/>
        <v/>
      </c>
      <c r="I1945" s="5">
        <v>0</v>
      </c>
      <c r="J1945" s="6" t="str">
        <f t="shared" si="122"/>
        <v/>
      </c>
      <c r="K1945" s="5">
        <v>0</v>
      </c>
      <c r="L1945" s="5">
        <v>51.75</v>
      </c>
      <c r="M1945" s="6" t="str">
        <f t="shared" si="123"/>
        <v/>
      </c>
    </row>
    <row r="1946" spans="1:13" x14ac:dyDescent="0.2">
      <c r="A1946" s="1" t="s">
        <v>259</v>
      </c>
      <c r="B1946" s="1" t="s">
        <v>10</v>
      </c>
      <c r="C1946" s="5">
        <v>0</v>
      </c>
      <c r="D1946" s="5">
        <v>18.070799999999998</v>
      </c>
      <c r="E1946" s="6" t="str">
        <f t="shared" si="120"/>
        <v/>
      </c>
      <c r="F1946" s="5">
        <v>0</v>
      </c>
      <c r="G1946" s="5">
        <v>71.85575</v>
      </c>
      <c r="H1946" s="6" t="str">
        <f t="shared" si="121"/>
        <v/>
      </c>
      <c r="I1946" s="5">
        <v>3.12</v>
      </c>
      <c r="J1946" s="6">
        <f t="shared" si="122"/>
        <v>22.030689102564104</v>
      </c>
      <c r="K1946" s="5">
        <v>297.75756999999999</v>
      </c>
      <c r="L1946" s="5">
        <v>433.40080999999998</v>
      </c>
      <c r="M1946" s="6">
        <f t="shared" si="123"/>
        <v>0.4555492577401139</v>
      </c>
    </row>
    <row r="1947" spans="1:13" x14ac:dyDescent="0.2">
      <c r="A1947" s="1" t="s">
        <v>259</v>
      </c>
      <c r="B1947" s="1" t="s">
        <v>11</v>
      </c>
      <c r="C1947" s="5">
        <v>0</v>
      </c>
      <c r="D1947" s="5">
        <v>14.7</v>
      </c>
      <c r="E1947" s="6" t="str">
        <f t="shared" si="120"/>
        <v/>
      </c>
      <c r="F1947" s="5">
        <v>1411.5870299999999</v>
      </c>
      <c r="G1947" s="5">
        <v>1419.2003999999999</v>
      </c>
      <c r="H1947" s="6">
        <f t="shared" si="121"/>
        <v>5.3934825400032693E-3</v>
      </c>
      <c r="I1947" s="5">
        <v>1798.4428600000001</v>
      </c>
      <c r="J1947" s="6">
        <f t="shared" si="122"/>
        <v>-0.210872676822215</v>
      </c>
      <c r="K1947" s="5">
        <v>15495.570610000001</v>
      </c>
      <c r="L1947" s="5">
        <v>13600.822249999999</v>
      </c>
      <c r="M1947" s="6">
        <f t="shared" si="123"/>
        <v>-0.12227677235565848</v>
      </c>
    </row>
    <row r="1948" spans="1:13" x14ac:dyDescent="0.2">
      <c r="A1948" s="1" t="s">
        <v>259</v>
      </c>
      <c r="B1948" s="1" t="s">
        <v>12</v>
      </c>
      <c r="C1948" s="5">
        <v>0</v>
      </c>
      <c r="D1948" s="5">
        <v>23.494969999999999</v>
      </c>
      <c r="E1948" s="6" t="str">
        <f t="shared" si="120"/>
        <v/>
      </c>
      <c r="F1948" s="5">
        <v>1344.08699</v>
      </c>
      <c r="G1948" s="5">
        <v>1088.45713</v>
      </c>
      <c r="H1948" s="6">
        <f t="shared" si="121"/>
        <v>-0.19018847879778977</v>
      </c>
      <c r="I1948" s="5">
        <v>1247.2299599999999</v>
      </c>
      <c r="J1948" s="6">
        <f t="shared" si="122"/>
        <v>-0.1273003656839673</v>
      </c>
      <c r="K1948" s="5">
        <v>12019.656199999999</v>
      </c>
      <c r="L1948" s="5">
        <v>11522.112999999999</v>
      </c>
      <c r="M1948" s="6">
        <f t="shared" si="123"/>
        <v>-4.1394129060030815E-2</v>
      </c>
    </row>
    <row r="1949" spans="1:13" x14ac:dyDescent="0.2">
      <c r="A1949" s="1" t="s">
        <v>259</v>
      </c>
      <c r="B1949" s="1" t="s">
        <v>13</v>
      </c>
      <c r="C1949" s="5">
        <v>0</v>
      </c>
      <c r="D1949" s="5">
        <v>564.14917000000003</v>
      </c>
      <c r="E1949" s="6" t="str">
        <f t="shared" si="120"/>
        <v/>
      </c>
      <c r="F1949" s="5">
        <v>13769.4905</v>
      </c>
      <c r="G1949" s="5">
        <v>15931.748240000001</v>
      </c>
      <c r="H1949" s="6">
        <f t="shared" si="121"/>
        <v>0.15703251619949188</v>
      </c>
      <c r="I1949" s="5">
        <v>10804.037050000001</v>
      </c>
      <c r="J1949" s="6">
        <f t="shared" si="122"/>
        <v>0.47461066324277357</v>
      </c>
      <c r="K1949" s="5">
        <v>146358.90345000001</v>
      </c>
      <c r="L1949" s="5">
        <v>130206.73527999999</v>
      </c>
      <c r="M1949" s="6">
        <f t="shared" si="123"/>
        <v>-0.11035999716626754</v>
      </c>
    </row>
    <row r="1950" spans="1:13" x14ac:dyDescent="0.2">
      <c r="A1950" s="1" t="s">
        <v>259</v>
      </c>
      <c r="B1950" s="1" t="s">
        <v>14</v>
      </c>
      <c r="C1950" s="5">
        <v>0</v>
      </c>
      <c r="D1950" s="5">
        <v>0</v>
      </c>
      <c r="E1950" s="6" t="str">
        <f t="shared" si="120"/>
        <v/>
      </c>
      <c r="F1950" s="5">
        <v>0</v>
      </c>
      <c r="G1950" s="5">
        <v>0</v>
      </c>
      <c r="H1950" s="6" t="str">
        <f t="shared" si="121"/>
        <v/>
      </c>
      <c r="I1950" s="5">
        <v>0</v>
      </c>
      <c r="J1950" s="6" t="str">
        <f t="shared" si="122"/>
        <v/>
      </c>
      <c r="K1950" s="5">
        <v>44.41</v>
      </c>
      <c r="L1950" s="5">
        <v>44.541969999999999</v>
      </c>
      <c r="M1950" s="6">
        <f t="shared" si="123"/>
        <v>2.9716280117091376E-3</v>
      </c>
    </row>
    <row r="1951" spans="1:13" x14ac:dyDescent="0.2">
      <c r="A1951" s="1" t="s">
        <v>259</v>
      </c>
      <c r="B1951" s="1" t="s">
        <v>16</v>
      </c>
      <c r="C1951" s="5">
        <v>0</v>
      </c>
      <c r="D1951" s="5">
        <v>597.28819999999996</v>
      </c>
      <c r="E1951" s="6" t="str">
        <f t="shared" si="120"/>
        <v/>
      </c>
      <c r="F1951" s="5">
        <v>10293.518330000001</v>
      </c>
      <c r="G1951" s="5">
        <v>15117.918750000001</v>
      </c>
      <c r="H1951" s="6">
        <f t="shared" si="121"/>
        <v>0.46868332724871142</v>
      </c>
      <c r="I1951" s="5">
        <v>12658.131890000001</v>
      </c>
      <c r="J1951" s="6">
        <f t="shared" si="122"/>
        <v>0.19432463505481778</v>
      </c>
      <c r="K1951" s="5">
        <v>127702.29237</v>
      </c>
      <c r="L1951" s="5">
        <v>92571.153640000004</v>
      </c>
      <c r="M1951" s="6">
        <f t="shared" si="123"/>
        <v>-0.27510186448503449</v>
      </c>
    </row>
    <row r="1952" spans="1:13" x14ac:dyDescent="0.2">
      <c r="A1952" s="1" t="s">
        <v>259</v>
      </c>
      <c r="B1952" s="1" t="s">
        <v>18</v>
      </c>
      <c r="C1952" s="5">
        <v>0</v>
      </c>
      <c r="D1952" s="5">
        <v>0</v>
      </c>
      <c r="E1952" s="6" t="str">
        <f t="shared" si="120"/>
        <v/>
      </c>
      <c r="F1952" s="5">
        <v>0</v>
      </c>
      <c r="G1952" s="5">
        <v>0</v>
      </c>
      <c r="H1952" s="6" t="str">
        <f t="shared" si="121"/>
        <v/>
      </c>
      <c r="I1952" s="5">
        <v>0</v>
      </c>
      <c r="J1952" s="6" t="str">
        <f t="shared" si="122"/>
        <v/>
      </c>
      <c r="K1952" s="5">
        <v>0.12485</v>
      </c>
      <c r="L1952" s="5">
        <v>10.96055</v>
      </c>
      <c r="M1952" s="6">
        <f t="shared" si="123"/>
        <v>86.789747697236677</v>
      </c>
    </row>
    <row r="1953" spans="1:13" x14ac:dyDescent="0.2">
      <c r="A1953" s="1" t="s">
        <v>259</v>
      </c>
      <c r="B1953" s="1" t="s">
        <v>19</v>
      </c>
      <c r="C1953" s="5">
        <v>0</v>
      </c>
      <c r="D1953" s="5">
        <v>0</v>
      </c>
      <c r="E1953" s="6" t="str">
        <f t="shared" si="120"/>
        <v/>
      </c>
      <c r="F1953" s="5">
        <v>0</v>
      </c>
      <c r="G1953" s="5">
        <v>0</v>
      </c>
      <c r="H1953" s="6" t="str">
        <f t="shared" si="121"/>
        <v/>
      </c>
      <c r="I1953" s="5">
        <v>0</v>
      </c>
      <c r="J1953" s="6" t="str">
        <f t="shared" si="122"/>
        <v/>
      </c>
      <c r="K1953" s="5">
        <v>1325.1939500000001</v>
      </c>
      <c r="L1953" s="5">
        <v>37.781129999999997</v>
      </c>
      <c r="M1953" s="6">
        <f t="shared" si="123"/>
        <v>-0.97149011282461706</v>
      </c>
    </row>
    <row r="1954" spans="1:13" x14ac:dyDescent="0.2">
      <c r="A1954" s="1" t="s">
        <v>259</v>
      </c>
      <c r="B1954" s="1" t="s">
        <v>20</v>
      </c>
      <c r="C1954" s="5">
        <v>0</v>
      </c>
      <c r="D1954" s="5">
        <v>0</v>
      </c>
      <c r="E1954" s="6" t="str">
        <f t="shared" si="120"/>
        <v/>
      </c>
      <c r="F1954" s="5">
        <v>138.506</v>
      </c>
      <c r="G1954" s="5">
        <v>47</v>
      </c>
      <c r="H1954" s="6">
        <f t="shared" si="121"/>
        <v>-0.66066451994859432</v>
      </c>
      <c r="I1954" s="5">
        <v>37.43</v>
      </c>
      <c r="J1954" s="6">
        <f t="shared" si="122"/>
        <v>0.25567726422655634</v>
      </c>
      <c r="K1954" s="5">
        <v>643.50620000000004</v>
      </c>
      <c r="L1954" s="5">
        <v>681.77436999999998</v>
      </c>
      <c r="M1954" s="6">
        <f t="shared" si="123"/>
        <v>5.9468222683790595E-2</v>
      </c>
    </row>
    <row r="1955" spans="1:13" x14ac:dyDescent="0.2">
      <c r="A1955" s="1" t="s">
        <v>259</v>
      </c>
      <c r="B1955" s="1" t="s">
        <v>21</v>
      </c>
      <c r="C1955" s="5">
        <v>0</v>
      </c>
      <c r="D1955" s="5">
        <v>116.66641</v>
      </c>
      <c r="E1955" s="6" t="str">
        <f t="shared" si="120"/>
        <v/>
      </c>
      <c r="F1955" s="5">
        <v>2693.0528100000001</v>
      </c>
      <c r="G1955" s="5">
        <v>1889.9280000000001</v>
      </c>
      <c r="H1955" s="6">
        <f t="shared" si="121"/>
        <v>-0.29822096581908464</v>
      </c>
      <c r="I1955" s="5">
        <v>1969.74423</v>
      </c>
      <c r="J1955" s="6">
        <f t="shared" si="122"/>
        <v>-4.052111374886469E-2</v>
      </c>
      <c r="K1955" s="5">
        <v>30695.60311</v>
      </c>
      <c r="L1955" s="5">
        <v>20578.775409999998</v>
      </c>
      <c r="M1955" s="6">
        <f t="shared" si="123"/>
        <v>-0.32958556519464988</v>
      </c>
    </row>
    <row r="1956" spans="1:13" x14ac:dyDescent="0.2">
      <c r="A1956" s="1" t="s">
        <v>259</v>
      </c>
      <c r="B1956" s="1" t="s">
        <v>22</v>
      </c>
      <c r="C1956" s="5">
        <v>0</v>
      </c>
      <c r="D1956" s="5">
        <v>0</v>
      </c>
      <c r="E1956" s="6" t="str">
        <f t="shared" si="120"/>
        <v/>
      </c>
      <c r="F1956" s="5">
        <v>0</v>
      </c>
      <c r="G1956" s="5">
        <v>0</v>
      </c>
      <c r="H1956" s="6" t="str">
        <f t="shared" si="121"/>
        <v/>
      </c>
      <c r="I1956" s="5">
        <v>0</v>
      </c>
      <c r="J1956" s="6" t="str">
        <f t="shared" si="122"/>
        <v/>
      </c>
      <c r="K1956" s="5">
        <v>62.463160000000002</v>
      </c>
      <c r="L1956" s="5">
        <v>53.046280000000003</v>
      </c>
      <c r="M1956" s="6">
        <f t="shared" si="123"/>
        <v>-0.15075894335156914</v>
      </c>
    </row>
    <row r="1957" spans="1:13" x14ac:dyDescent="0.2">
      <c r="A1957" s="1" t="s">
        <v>259</v>
      </c>
      <c r="B1957" s="1" t="s">
        <v>23</v>
      </c>
      <c r="C1957" s="5">
        <v>0</v>
      </c>
      <c r="D1957" s="5">
        <v>6.7134799999999997</v>
      </c>
      <c r="E1957" s="6" t="str">
        <f t="shared" si="120"/>
        <v/>
      </c>
      <c r="F1957" s="5">
        <v>357.11372999999998</v>
      </c>
      <c r="G1957" s="5">
        <v>161.67457999999999</v>
      </c>
      <c r="H1957" s="6">
        <f t="shared" si="121"/>
        <v>-0.54727425349901837</v>
      </c>
      <c r="I1957" s="5">
        <v>335.21915000000001</v>
      </c>
      <c r="J1957" s="6">
        <f t="shared" si="122"/>
        <v>-0.51770482086121872</v>
      </c>
      <c r="K1957" s="5">
        <v>10318.140520000001</v>
      </c>
      <c r="L1957" s="5">
        <v>9216.95442</v>
      </c>
      <c r="M1957" s="6">
        <f t="shared" si="123"/>
        <v>-0.10672330909484462</v>
      </c>
    </row>
    <row r="1958" spans="1:13" x14ac:dyDescent="0.2">
      <c r="A1958" s="1" t="s">
        <v>259</v>
      </c>
      <c r="B1958" s="1" t="s">
        <v>24</v>
      </c>
      <c r="C1958" s="5">
        <v>0</v>
      </c>
      <c r="D1958" s="5">
        <v>0.82784000000000002</v>
      </c>
      <c r="E1958" s="6" t="str">
        <f t="shared" si="120"/>
        <v/>
      </c>
      <c r="F1958" s="5">
        <v>965.01682000000005</v>
      </c>
      <c r="G1958" s="5">
        <v>551.86869999999999</v>
      </c>
      <c r="H1958" s="6">
        <f t="shared" si="121"/>
        <v>-0.42812530459313658</v>
      </c>
      <c r="I1958" s="5">
        <v>701.88651000000004</v>
      </c>
      <c r="J1958" s="6">
        <f t="shared" si="122"/>
        <v>-0.21373513789287679</v>
      </c>
      <c r="K1958" s="5">
        <v>9734.3669499999996</v>
      </c>
      <c r="L1958" s="5">
        <v>10076.327579999999</v>
      </c>
      <c r="M1958" s="6">
        <f t="shared" si="123"/>
        <v>3.5129210944734313E-2</v>
      </c>
    </row>
    <row r="1959" spans="1:13" x14ac:dyDescent="0.2">
      <c r="A1959" s="1" t="s">
        <v>259</v>
      </c>
      <c r="B1959" s="1" t="s">
        <v>25</v>
      </c>
      <c r="C1959" s="5">
        <v>0</v>
      </c>
      <c r="D1959" s="5">
        <v>0</v>
      </c>
      <c r="E1959" s="6" t="str">
        <f t="shared" si="120"/>
        <v/>
      </c>
      <c r="F1959" s="5">
        <v>595.99271999999996</v>
      </c>
      <c r="G1959" s="5">
        <v>342.54565000000002</v>
      </c>
      <c r="H1959" s="6">
        <f t="shared" si="121"/>
        <v>-0.42525195609771871</v>
      </c>
      <c r="I1959" s="5">
        <v>1652.7638199999999</v>
      </c>
      <c r="J1959" s="6">
        <f t="shared" si="122"/>
        <v>-0.79274373878779603</v>
      </c>
      <c r="K1959" s="5">
        <v>14440.627329999999</v>
      </c>
      <c r="L1959" s="5">
        <v>7024.9697999999999</v>
      </c>
      <c r="M1959" s="6">
        <f t="shared" si="123"/>
        <v>-0.51352738080804694</v>
      </c>
    </row>
    <row r="1960" spans="1:13" x14ac:dyDescent="0.2">
      <c r="A1960" s="1" t="s">
        <v>259</v>
      </c>
      <c r="B1960" s="1" t="s">
        <v>26</v>
      </c>
      <c r="C1960" s="5">
        <v>18.029599999999999</v>
      </c>
      <c r="D1960" s="5">
        <v>428.29185999999999</v>
      </c>
      <c r="E1960" s="6">
        <f t="shared" si="120"/>
        <v>22.754928561920398</v>
      </c>
      <c r="F1960" s="5">
        <v>11298.93194</v>
      </c>
      <c r="G1960" s="5">
        <v>9898.0986499999999</v>
      </c>
      <c r="H1960" s="6">
        <f t="shared" si="121"/>
        <v>-0.12397926613229959</v>
      </c>
      <c r="I1960" s="5">
        <v>10120.83727</v>
      </c>
      <c r="J1960" s="6">
        <f t="shared" si="122"/>
        <v>-2.2007924251508104E-2</v>
      </c>
      <c r="K1960" s="5">
        <v>106182.68635</v>
      </c>
      <c r="L1960" s="5">
        <v>93022.530459999994</v>
      </c>
      <c r="M1960" s="6">
        <f t="shared" si="123"/>
        <v>-0.12393881095286496</v>
      </c>
    </row>
    <row r="1961" spans="1:13" x14ac:dyDescent="0.2">
      <c r="A1961" s="1" t="s">
        <v>259</v>
      </c>
      <c r="B1961" s="1" t="s">
        <v>27</v>
      </c>
      <c r="C1961" s="5">
        <v>0</v>
      </c>
      <c r="D1961" s="5">
        <v>0</v>
      </c>
      <c r="E1961" s="6" t="str">
        <f t="shared" si="120"/>
        <v/>
      </c>
      <c r="F1961" s="5">
        <v>42.188890000000001</v>
      </c>
      <c r="G1961" s="5">
        <v>63.422130000000003</v>
      </c>
      <c r="H1961" s="6">
        <f t="shared" si="121"/>
        <v>0.50328984716118397</v>
      </c>
      <c r="I1961" s="5">
        <v>84.530929999999998</v>
      </c>
      <c r="J1961" s="6">
        <f t="shared" si="122"/>
        <v>-0.24971687878034698</v>
      </c>
      <c r="K1961" s="5">
        <v>458.90778999999998</v>
      </c>
      <c r="L1961" s="5">
        <v>479.52841999999998</v>
      </c>
      <c r="M1961" s="6">
        <f t="shared" si="123"/>
        <v>4.4934146792321883E-2</v>
      </c>
    </row>
    <row r="1962" spans="1:13" x14ac:dyDescent="0.2">
      <c r="A1962" s="1" t="s">
        <v>259</v>
      </c>
      <c r="B1962" s="1" t="s">
        <v>28</v>
      </c>
      <c r="C1962" s="5">
        <v>0</v>
      </c>
      <c r="D1962" s="5">
        <v>8.3146500000000003</v>
      </c>
      <c r="E1962" s="6" t="str">
        <f t="shared" si="120"/>
        <v/>
      </c>
      <c r="F1962" s="5">
        <v>914.59847000000002</v>
      </c>
      <c r="G1962" s="5">
        <v>597.69732999999997</v>
      </c>
      <c r="H1962" s="6">
        <f t="shared" si="121"/>
        <v>-0.34649209505019185</v>
      </c>
      <c r="I1962" s="5">
        <v>752.84457999999995</v>
      </c>
      <c r="J1962" s="6">
        <f t="shared" si="122"/>
        <v>-0.20608138003729803</v>
      </c>
      <c r="K1962" s="5">
        <v>8060.7391399999997</v>
      </c>
      <c r="L1962" s="5">
        <v>7773.2163300000002</v>
      </c>
      <c r="M1962" s="6">
        <f t="shared" si="123"/>
        <v>-3.5669534146467785E-2</v>
      </c>
    </row>
    <row r="1963" spans="1:13" x14ac:dyDescent="0.2">
      <c r="A1963" s="1" t="s">
        <v>259</v>
      </c>
      <c r="B1963" s="1" t="s">
        <v>29</v>
      </c>
      <c r="C1963" s="5">
        <v>0</v>
      </c>
      <c r="D1963" s="5">
        <v>0</v>
      </c>
      <c r="E1963" s="6" t="str">
        <f t="shared" si="120"/>
        <v/>
      </c>
      <c r="F1963" s="5">
        <v>481.94947000000002</v>
      </c>
      <c r="G1963" s="5">
        <v>1108.21767</v>
      </c>
      <c r="H1963" s="6">
        <f t="shared" si="121"/>
        <v>1.2994478446049542</v>
      </c>
      <c r="I1963" s="5">
        <v>233.34961000000001</v>
      </c>
      <c r="J1963" s="6">
        <f t="shared" si="122"/>
        <v>3.7491730112598001</v>
      </c>
      <c r="K1963" s="5">
        <v>5971.9186399999999</v>
      </c>
      <c r="L1963" s="5">
        <v>8696.4665399999994</v>
      </c>
      <c r="M1963" s="6">
        <f t="shared" si="123"/>
        <v>0.4562265603806015</v>
      </c>
    </row>
    <row r="1964" spans="1:13" x14ac:dyDescent="0.2">
      <c r="A1964" s="1" t="s">
        <v>259</v>
      </c>
      <c r="B1964" s="1" t="s">
        <v>30</v>
      </c>
      <c r="C1964" s="5">
        <v>0</v>
      </c>
      <c r="D1964" s="5">
        <v>0</v>
      </c>
      <c r="E1964" s="6" t="str">
        <f t="shared" si="120"/>
        <v/>
      </c>
      <c r="F1964" s="5">
        <v>156.95298</v>
      </c>
      <c r="G1964" s="5">
        <v>70.311800000000005</v>
      </c>
      <c r="H1964" s="6">
        <f t="shared" si="121"/>
        <v>-0.55201997438978223</v>
      </c>
      <c r="I1964" s="5">
        <v>28.39875</v>
      </c>
      <c r="J1964" s="6">
        <f t="shared" si="122"/>
        <v>1.4758765790747836</v>
      </c>
      <c r="K1964" s="5">
        <v>636.22501</v>
      </c>
      <c r="L1964" s="5">
        <v>626.86735999999996</v>
      </c>
      <c r="M1964" s="6">
        <f t="shared" si="123"/>
        <v>-1.4708082601153971E-2</v>
      </c>
    </row>
    <row r="1965" spans="1:13" x14ac:dyDescent="0.2">
      <c r="A1965" s="1" t="s">
        <v>259</v>
      </c>
      <c r="B1965" s="1" t="s">
        <v>31</v>
      </c>
      <c r="C1965" s="5">
        <v>0</v>
      </c>
      <c r="D1965" s="5">
        <v>161.98639</v>
      </c>
      <c r="E1965" s="6" t="str">
        <f t="shared" si="120"/>
        <v/>
      </c>
      <c r="F1965" s="5">
        <v>5050.98225</v>
      </c>
      <c r="G1965" s="5">
        <v>3487.4364700000001</v>
      </c>
      <c r="H1965" s="6">
        <f t="shared" si="121"/>
        <v>-0.30955281618738606</v>
      </c>
      <c r="I1965" s="5">
        <v>2894.3985499999999</v>
      </c>
      <c r="J1965" s="6">
        <f t="shared" si="122"/>
        <v>0.20489158965340137</v>
      </c>
      <c r="K1965" s="5">
        <v>28593.421330000001</v>
      </c>
      <c r="L1965" s="5">
        <v>27314.70895</v>
      </c>
      <c r="M1965" s="6">
        <f t="shared" si="123"/>
        <v>-4.4720509841835066E-2</v>
      </c>
    </row>
    <row r="1966" spans="1:13" x14ac:dyDescent="0.2">
      <c r="A1966" s="1" t="s">
        <v>259</v>
      </c>
      <c r="B1966" s="1" t="s">
        <v>32</v>
      </c>
      <c r="C1966" s="5">
        <v>0</v>
      </c>
      <c r="D1966" s="5">
        <v>31.49823</v>
      </c>
      <c r="E1966" s="6" t="str">
        <f t="shared" si="120"/>
        <v/>
      </c>
      <c r="F1966" s="5">
        <v>10.9162</v>
      </c>
      <c r="G1966" s="5">
        <v>59.439109999999999</v>
      </c>
      <c r="H1966" s="6">
        <f t="shared" si="121"/>
        <v>4.445036734394753</v>
      </c>
      <c r="I1966" s="5">
        <v>21.266079999999999</v>
      </c>
      <c r="J1966" s="6">
        <f t="shared" si="122"/>
        <v>1.7950195804774554</v>
      </c>
      <c r="K1966" s="5">
        <v>59.165880000000001</v>
      </c>
      <c r="L1966" s="5">
        <v>678.88352999999995</v>
      </c>
      <c r="M1966" s="6">
        <f t="shared" si="123"/>
        <v>10.474240389900395</v>
      </c>
    </row>
    <row r="1967" spans="1:13" x14ac:dyDescent="0.2">
      <c r="A1967" s="1" t="s">
        <v>259</v>
      </c>
      <c r="B1967" s="1" t="s">
        <v>33</v>
      </c>
      <c r="C1967" s="5">
        <v>0</v>
      </c>
      <c r="D1967" s="5">
        <v>224.99327</v>
      </c>
      <c r="E1967" s="6" t="str">
        <f t="shared" si="120"/>
        <v/>
      </c>
      <c r="F1967" s="5">
        <v>7792.2641800000001</v>
      </c>
      <c r="G1967" s="5">
        <v>4929.30386</v>
      </c>
      <c r="H1967" s="6">
        <f t="shared" si="121"/>
        <v>-0.36741058232448176</v>
      </c>
      <c r="I1967" s="5">
        <v>4331.5508399999999</v>
      </c>
      <c r="J1967" s="6">
        <f t="shared" si="122"/>
        <v>0.13799977007773045</v>
      </c>
      <c r="K1967" s="5">
        <v>64863.373619999998</v>
      </c>
      <c r="L1967" s="5">
        <v>59815.17355</v>
      </c>
      <c r="M1967" s="6">
        <f t="shared" si="123"/>
        <v>-7.7828207018258322E-2</v>
      </c>
    </row>
    <row r="1968" spans="1:13" x14ac:dyDescent="0.2">
      <c r="A1968" s="1" t="s">
        <v>259</v>
      </c>
      <c r="B1968" s="1" t="s">
        <v>231</v>
      </c>
      <c r="C1968" s="5">
        <v>0</v>
      </c>
      <c r="D1968" s="5">
        <v>0</v>
      </c>
      <c r="E1968" s="6" t="str">
        <f t="shared" si="120"/>
        <v/>
      </c>
      <c r="F1968" s="5">
        <v>0</v>
      </c>
      <c r="G1968" s="5">
        <v>0</v>
      </c>
      <c r="H1968" s="6" t="str">
        <f t="shared" si="121"/>
        <v/>
      </c>
      <c r="I1968" s="5">
        <v>0</v>
      </c>
      <c r="J1968" s="6" t="str">
        <f t="shared" si="122"/>
        <v/>
      </c>
      <c r="K1968" s="5">
        <v>0.64</v>
      </c>
      <c r="L1968" s="5">
        <v>56.681370000000001</v>
      </c>
      <c r="M1968" s="6">
        <f t="shared" si="123"/>
        <v>87.564640624999996</v>
      </c>
    </row>
    <row r="1969" spans="1:13" x14ac:dyDescent="0.2">
      <c r="A1969" s="1" t="s">
        <v>259</v>
      </c>
      <c r="B1969" s="1" t="s">
        <v>34</v>
      </c>
      <c r="C1969" s="5">
        <v>0</v>
      </c>
      <c r="D1969" s="5">
        <v>0</v>
      </c>
      <c r="E1969" s="6" t="str">
        <f t="shared" si="120"/>
        <v/>
      </c>
      <c r="F1969" s="5">
        <v>87.202969999999993</v>
      </c>
      <c r="G1969" s="5">
        <v>164.81479999999999</v>
      </c>
      <c r="H1969" s="6">
        <f t="shared" si="121"/>
        <v>0.89001360848145428</v>
      </c>
      <c r="I1969" s="5">
        <v>159.51666</v>
      </c>
      <c r="J1969" s="6">
        <f t="shared" si="122"/>
        <v>3.32137094645788E-2</v>
      </c>
      <c r="K1969" s="5">
        <v>5047.7970800000003</v>
      </c>
      <c r="L1969" s="5">
        <v>2040.8446799999999</v>
      </c>
      <c r="M1969" s="6">
        <f t="shared" si="123"/>
        <v>-0.59569597437145794</v>
      </c>
    </row>
    <row r="1970" spans="1:13" x14ac:dyDescent="0.2">
      <c r="A1970" s="1" t="s">
        <v>259</v>
      </c>
      <c r="B1970" s="1" t="s">
        <v>35</v>
      </c>
      <c r="C1970" s="5">
        <v>0</v>
      </c>
      <c r="D1970" s="5">
        <v>0</v>
      </c>
      <c r="E1970" s="6" t="str">
        <f t="shared" si="120"/>
        <v/>
      </c>
      <c r="F1970" s="5">
        <v>0</v>
      </c>
      <c r="G1970" s="5">
        <v>0</v>
      </c>
      <c r="H1970" s="6" t="str">
        <f t="shared" si="121"/>
        <v/>
      </c>
      <c r="I1970" s="5">
        <v>0</v>
      </c>
      <c r="J1970" s="6" t="str">
        <f t="shared" si="122"/>
        <v/>
      </c>
      <c r="K1970" s="5">
        <v>104.37589</v>
      </c>
      <c r="L1970" s="5">
        <v>128.44103000000001</v>
      </c>
      <c r="M1970" s="6">
        <f t="shared" si="123"/>
        <v>0.23056224957698568</v>
      </c>
    </row>
    <row r="1971" spans="1:13" x14ac:dyDescent="0.2">
      <c r="A1971" s="1" t="s">
        <v>259</v>
      </c>
      <c r="B1971" s="1" t="s">
        <v>36</v>
      </c>
      <c r="C1971" s="5">
        <v>0</v>
      </c>
      <c r="D1971" s="5">
        <v>0</v>
      </c>
      <c r="E1971" s="6" t="str">
        <f t="shared" si="120"/>
        <v/>
      </c>
      <c r="F1971" s="5">
        <v>0</v>
      </c>
      <c r="G1971" s="5">
        <v>0</v>
      </c>
      <c r="H1971" s="6" t="str">
        <f t="shared" si="121"/>
        <v/>
      </c>
      <c r="I1971" s="5">
        <v>0</v>
      </c>
      <c r="J1971" s="6" t="str">
        <f t="shared" si="122"/>
        <v/>
      </c>
      <c r="K1971" s="5">
        <v>18.631499999999999</v>
      </c>
      <c r="L1971" s="5">
        <v>0</v>
      </c>
      <c r="M1971" s="6">
        <f t="shared" si="123"/>
        <v>-1</v>
      </c>
    </row>
    <row r="1972" spans="1:13" x14ac:dyDescent="0.2">
      <c r="A1972" s="1" t="s">
        <v>259</v>
      </c>
      <c r="B1972" s="1" t="s">
        <v>37</v>
      </c>
      <c r="C1972" s="5">
        <v>0</v>
      </c>
      <c r="D1972" s="5">
        <v>364.52082999999999</v>
      </c>
      <c r="E1972" s="6" t="str">
        <f t="shared" si="120"/>
        <v/>
      </c>
      <c r="F1972" s="5">
        <v>8169.6205600000003</v>
      </c>
      <c r="G1972" s="5">
        <v>9097.3687499999996</v>
      </c>
      <c r="H1972" s="6">
        <f t="shared" si="121"/>
        <v>0.11356074412347006</v>
      </c>
      <c r="I1972" s="5">
        <v>7699.1229199999998</v>
      </c>
      <c r="J1972" s="6">
        <f t="shared" si="122"/>
        <v>0.18161105421083468</v>
      </c>
      <c r="K1972" s="5">
        <v>91063.958840000007</v>
      </c>
      <c r="L1972" s="5">
        <v>80282.110249999998</v>
      </c>
      <c r="M1972" s="6">
        <f t="shared" si="123"/>
        <v>-0.11839863681902729</v>
      </c>
    </row>
    <row r="1973" spans="1:13" x14ac:dyDescent="0.2">
      <c r="A1973" s="1" t="s">
        <v>259</v>
      </c>
      <c r="B1973" s="1" t="s">
        <v>38</v>
      </c>
      <c r="C1973" s="5">
        <v>0</v>
      </c>
      <c r="D1973" s="5">
        <v>872.62343999999996</v>
      </c>
      <c r="E1973" s="6" t="str">
        <f t="shared" si="120"/>
        <v/>
      </c>
      <c r="F1973" s="5">
        <v>15910.269899999999</v>
      </c>
      <c r="G1973" s="5">
        <v>13726.168540000001</v>
      </c>
      <c r="H1973" s="6">
        <f t="shared" si="121"/>
        <v>-0.13727619793552337</v>
      </c>
      <c r="I1973" s="5">
        <v>15051.109409999999</v>
      </c>
      <c r="J1973" s="6">
        <f t="shared" si="122"/>
        <v>-8.8029449119524927E-2</v>
      </c>
      <c r="K1973" s="5">
        <v>148896.60117000001</v>
      </c>
      <c r="L1973" s="5">
        <v>151923.14001999999</v>
      </c>
      <c r="M1973" s="6">
        <f t="shared" si="123"/>
        <v>2.0326446851157476E-2</v>
      </c>
    </row>
    <row r="1974" spans="1:13" x14ac:dyDescent="0.2">
      <c r="A1974" s="1" t="s">
        <v>259</v>
      </c>
      <c r="B1974" s="1" t="s">
        <v>39</v>
      </c>
      <c r="C1974" s="5">
        <v>0</v>
      </c>
      <c r="D1974" s="5">
        <v>114.49357999999999</v>
      </c>
      <c r="E1974" s="6" t="str">
        <f t="shared" si="120"/>
        <v/>
      </c>
      <c r="F1974" s="5">
        <v>4444.3624600000003</v>
      </c>
      <c r="G1974" s="5">
        <v>5733.8203100000001</v>
      </c>
      <c r="H1974" s="6">
        <f t="shared" si="121"/>
        <v>0.29013336819517632</v>
      </c>
      <c r="I1974" s="5">
        <v>4685.62781</v>
      </c>
      <c r="J1974" s="6">
        <f t="shared" si="122"/>
        <v>0.22370374739601862</v>
      </c>
      <c r="K1974" s="5">
        <v>48820.185839999998</v>
      </c>
      <c r="L1974" s="5">
        <v>48391.46804</v>
      </c>
      <c r="M1974" s="6">
        <f t="shared" si="123"/>
        <v>-8.7815683743001083E-3</v>
      </c>
    </row>
    <row r="1975" spans="1:13" x14ac:dyDescent="0.2">
      <c r="A1975" s="1" t="s">
        <v>259</v>
      </c>
      <c r="B1975" s="1" t="s">
        <v>40</v>
      </c>
      <c r="C1975" s="5">
        <v>0</v>
      </c>
      <c r="D1975" s="5">
        <v>0</v>
      </c>
      <c r="E1975" s="6" t="str">
        <f t="shared" si="120"/>
        <v/>
      </c>
      <c r="F1975" s="5">
        <v>151.52930000000001</v>
      </c>
      <c r="G1975" s="5">
        <v>144.11551</v>
      </c>
      <c r="H1975" s="6">
        <f t="shared" si="121"/>
        <v>-4.8926445248542727E-2</v>
      </c>
      <c r="I1975" s="5">
        <v>332.80959999999999</v>
      </c>
      <c r="J1975" s="6">
        <f t="shared" si="122"/>
        <v>-0.56697309813178465</v>
      </c>
      <c r="K1975" s="5">
        <v>2670.3226399999999</v>
      </c>
      <c r="L1975" s="5">
        <v>2103.2836699999998</v>
      </c>
      <c r="M1975" s="6">
        <f t="shared" si="123"/>
        <v>-0.21234848609904311</v>
      </c>
    </row>
    <row r="1976" spans="1:13" x14ac:dyDescent="0.2">
      <c r="A1976" s="1" t="s">
        <v>259</v>
      </c>
      <c r="B1976" s="1" t="s">
        <v>41</v>
      </c>
      <c r="C1976" s="5">
        <v>0</v>
      </c>
      <c r="D1976" s="5">
        <v>11.933999999999999</v>
      </c>
      <c r="E1976" s="6" t="str">
        <f t="shared" si="120"/>
        <v/>
      </c>
      <c r="F1976" s="5">
        <v>1522.5975000000001</v>
      </c>
      <c r="G1976" s="5">
        <v>1045.29063</v>
      </c>
      <c r="H1976" s="6">
        <f t="shared" si="121"/>
        <v>-0.31348197406077449</v>
      </c>
      <c r="I1976" s="5">
        <v>1244.8957499999999</v>
      </c>
      <c r="J1976" s="6">
        <f t="shared" si="122"/>
        <v>-0.16033882355209261</v>
      </c>
      <c r="K1976" s="5">
        <v>13983.62959</v>
      </c>
      <c r="L1976" s="5">
        <v>11069.800810000001</v>
      </c>
      <c r="M1976" s="6">
        <f t="shared" si="123"/>
        <v>-0.20837428231678434</v>
      </c>
    </row>
    <row r="1977" spans="1:13" x14ac:dyDescent="0.2">
      <c r="A1977" s="1" t="s">
        <v>259</v>
      </c>
      <c r="B1977" s="1" t="s">
        <v>42</v>
      </c>
      <c r="C1977" s="5">
        <v>0</v>
      </c>
      <c r="D1977" s="5">
        <v>0</v>
      </c>
      <c r="E1977" s="6" t="str">
        <f t="shared" si="120"/>
        <v/>
      </c>
      <c r="F1977" s="5">
        <v>64.172539999999998</v>
      </c>
      <c r="G1977" s="5">
        <v>22.89254</v>
      </c>
      <c r="H1977" s="6">
        <f t="shared" si="121"/>
        <v>-0.643265795619123</v>
      </c>
      <c r="I1977" s="5">
        <v>53.82</v>
      </c>
      <c r="J1977" s="6">
        <f t="shared" si="122"/>
        <v>-0.57464622816796729</v>
      </c>
      <c r="K1977" s="5">
        <v>326.02211999999997</v>
      </c>
      <c r="L1977" s="5">
        <v>184.65494000000001</v>
      </c>
      <c r="M1977" s="6">
        <f t="shared" si="123"/>
        <v>-0.43361223465450738</v>
      </c>
    </row>
    <row r="1978" spans="1:13" x14ac:dyDescent="0.2">
      <c r="A1978" s="1" t="s">
        <v>259</v>
      </c>
      <c r="B1978" s="1" t="s">
        <v>43</v>
      </c>
      <c r="C1978" s="5">
        <v>0</v>
      </c>
      <c r="D1978" s="5">
        <v>0</v>
      </c>
      <c r="E1978" s="6" t="str">
        <f t="shared" si="120"/>
        <v/>
      </c>
      <c r="F1978" s="5">
        <v>547.64197000000001</v>
      </c>
      <c r="G1978" s="5">
        <v>271.72226000000001</v>
      </c>
      <c r="H1978" s="6">
        <f t="shared" si="121"/>
        <v>-0.50383229393466689</v>
      </c>
      <c r="I1978" s="5">
        <v>742.73137999999994</v>
      </c>
      <c r="J1978" s="6">
        <f t="shared" si="122"/>
        <v>-0.63415809898862752</v>
      </c>
      <c r="K1978" s="5">
        <v>13445.612160000001</v>
      </c>
      <c r="L1978" s="5">
        <v>8415.62608</v>
      </c>
      <c r="M1978" s="6">
        <f t="shared" si="123"/>
        <v>-0.37409870373652077</v>
      </c>
    </row>
    <row r="1979" spans="1:13" x14ac:dyDescent="0.2">
      <c r="A1979" s="1" t="s">
        <v>259</v>
      </c>
      <c r="B1979" s="1" t="s">
        <v>44</v>
      </c>
      <c r="C1979" s="5">
        <v>0</v>
      </c>
      <c r="D1979" s="5">
        <v>0</v>
      </c>
      <c r="E1979" s="6" t="str">
        <f t="shared" si="120"/>
        <v/>
      </c>
      <c r="F1979" s="5">
        <v>0</v>
      </c>
      <c r="G1979" s="5">
        <v>0</v>
      </c>
      <c r="H1979" s="6" t="str">
        <f t="shared" si="121"/>
        <v/>
      </c>
      <c r="I1979" s="5">
        <v>0</v>
      </c>
      <c r="J1979" s="6" t="str">
        <f t="shared" si="122"/>
        <v/>
      </c>
      <c r="K1979" s="5">
        <v>51.92586</v>
      </c>
      <c r="L1979" s="5">
        <v>35.867190000000001</v>
      </c>
      <c r="M1979" s="6">
        <f t="shared" si="123"/>
        <v>-0.30926151247182043</v>
      </c>
    </row>
    <row r="1980" spans="1:13" x14ac:dyDescent="0.2">
      <c r="A1980" s="1" t="s">
        <v>259</v>
      </c>
      <c r="B1980" s="1" t="s">
        <v>46</v>
      </c>
      <c r="C1980" s="5">
        <v>0</v>
      </c>
      <c r="D1980" s="5">
        <v>30.002800000000001</v>
      </c>
      <c r="E1980" s="6" t="str">
        <f t="shared" si="120"/>
        <v/>
      </c>
      <c r="F1980" s="5">
        <v>2523.8915999999999</v>
      </c>
      <c r="G1980" s="5">
        <v>2189.1943799999999</v>
      </c>
      <c r="H1980" s="6">
        <f t="shared" si="121"/>
        <v>-0.13261156699439869</v>
      </c>
      <c r="I1980" s="5">
        <v>2249.5409300000001</v>
      </c>
      <c r="J1980" s="6">
        <f t="shared" si="122"/>
        <v>-2.6826162260581876E-2</v>
      </c>
      <c r="K1980" s="5">
        <v>29503.990539999999</v>
      </c>
      <c r="L1980" s="5">
        <v>27260.883559999998</v>
      </c>
      <c r="M1980" s="6">
        <f t="shared" si="123"/>
        <v>-7.6027240347671277E-2</v>
      </c>
    </row>
    <row r="1981" spans="1:13" x14ac:dyDescent="0.2">
      <c r="A1981" s="1" t="s">
        <v>259</v>
      </c>
      <c r="B1981" s="1" t="s">
        <v>47</v>
      </c>
      <c r="C1981" s="5">
        <v>0</v>
      </c>
      <c r="D1981" s="5">
        <v>0</v>
      </c>
      <c r="E1981" s="6" t="str">
        <f t="shared" si="120"/>
        <v/>
      </c>
      <c r="F1981" s="5">
        <v>130.26585</v>
      </c>
      <c r="G1981" s="5">
        <v>333.53953999999999</v>
      </c>
      <c r="H1981" s="6">
        <f t="shared" si="121"/>
        <v>1.5604526435746591</v>
      </c>
      <c r="I1981" s="5">
        <v>520.49689999999998</v>
      </c>
      <c r="J1981" s="6">
        <f t="shared" si="122"/>
        <v>-0.35919015079628713</v>
      </c>
      <c r="K1981" s="5">
        <v>2250.13465</v>
      </c>
      <c r="L1981" s="5">
        <v>3018.9065700000001</v>
      </c>
      <c r="M1981" s="6">
        <f t="shared" si="123"/>
        <v>0.34165596267761145</v>
      </c>
    </row>
    <row r="1982" spans="1:13" x14ac:dyDescent="0.2">
      <c r="A1982" s="1" t="s">
        <v>259</v>
      </c>
      <c r="B1982" s="1" t="s">
        <v>48</v>
      </c>
      <c r="C1982" s="5">
        <v>0</v>
      </c>
      <c r="D1982" s="5">
        <v>7.1807699999999999</v>
      </c>
      <c r="E1982" s="6" t="str">
        <f t="shared" si="120"/>
        <v/>
      </c>
      <c r="F1982" s="5">
        <v>124.88822</v>
      </c>
      <c r="G1982" s="5">
        <v>138.88855000000001</v>
      </c>
      <c r="H1982" s="6">
        <f t="shared" si="121"/>
        <v>0.11210288688556869</v>
      </c>
      <c r="I1982" s="5">
        <v>120.97902000000001</v>
      </c>
      <c r="J1982" s="6">
        <f t="shared" si="122"/>
        <v>0.1480383127586915</v>
      </c>
      <c r="K1982" s="5">
        <v>1352.3128899999999</v>
      </c>
      <c r="L1982" s="5">
        <v>1523.9137599999999</v>
      </c>
      <c r="M1982" s="6">
        <f t="shared" si="123"/>
        <v>0.12689435356931345</v>
      </c>
    </row>
    <row r="1983" spans="1:13" x14ac:dyDescent="0.2">
      <c r="A1983" s="1" t="s">
        <v>259</v>
      </c>
      <c r="B1983" s="1" t="s">
        <v>49</v>
      </c>
      <c r="C1983" s="5">
        <v>0</v>
      </c>
      <c r="D1983" s="5">
        <v>0</v>
      </c>
      <c r="E1983" s="6" t="str">
        <f t="shared" si="120"/>
        <v/>
      </c>
      <c r="F1983" s="5">
        <v>19.86449</v>
      </c>
      <c r="G1983" s="5">
        <v>29.33691</v>
      </c>
      <c r="H1983" s="6">
        <f t="shared" si="121"/>
        <v>0.47685191011699768</v>
      </c>
      <c r="I1983" s="5">
        <v>40.119999999999997</v>
      </c>
      <c r="J1983" s="6">
        <f t="shared" si="122"/>
        <v>-0.2687709371884347</v>
      </c>
      <c r="K1983" s="5">
        <v>315.07576999999998</v>
      </c>
      <c r="L1983" s="5">
        <v>351.76080000000002</v>
      </c>
      <c r="M1983" s="6">
        <f t="shared" si="123"/>
        <v>0.11643240608441596</v>
      </c>
    </row>
    <row r="1984" spans="1:13" x14ac:dyDescent="0.2">
      <c r="A1984" s="1" t="s">
        <v>259</v>
      </c>
      <c r="B1984" s="1" t="s">
        <v>50</v>
      </c>
      <c r="C1984" s="5">
        <v>0</v>
      </c>
      <c r="D1984" s="5">
        <v>0</v>
      </c>
      <c r="E1984" s="6" t="str">
        <f t="shared" si="120"/>
        <v/>
      </c>
      <c r="F1984" s="5">
        <v>718.24015999999995</v>
      </c>
      <c r="G1984" s="5">
        <v>812.99739999999997</v>
      </c>
      <c r="H1984" s="6">
        <f t="shared" si="121"/>
        <v>0.13192974338833974</v>
      </c>
      <c r="I1984" s="5">
        <v>956.91710999999998</v>
      </c>
      <c r="J1984" s="6">
        <f t="shared" si="122"/>
        <v>-0.15039934859143655</v>
      </c>
      <c r="K1984" s="5">
        <v>5553.7487300000003</v>
      </c>
      <c r="L1984" s="5">
        <v>7367.4915199999996</v>
      </c>
      <c r="M1984" s="6">
        <f t="shared" si="123"/>
        <v>0.32657991532865038</v>
      </c>
    </row>
    <row r="1985" spans="1:13" x14ac:dyDescent="0.2">
      <c r="A1985" s="1" t="s">
        <v>259</v>
      </c>
      <c r="B1985" s="1" t="s">
        <v>51</v>
      </c>
      <c r="C1985" s="5">
        <v>0</v>
      </c>
      <c r="D1985" s="5">
        <v>0</v>
      </c>
      <c r="E1985" s="6" t="str">
        <f t="shared" si="120"/>
        <v/>
      </c>
      <c r="F1985" s="5">
        <v>106.0895</v>
      </c>
      <c r="G1985" s="5">
        <v>83.517200000000003</v>
      </c>
      <c r="H1985" s="6">
        <f t="shared" si="121"/>
        <v>-0.21276657916193398</v>
      </c>
      <c r="I1985" s="5">
        <v>133.05728999999999</v>
      </c>
      <c r="J1985" s="6">
        <f t="shared" si="122"/>
        <v>-0.37232150151261911</v>
      </c>
      <c r="K1985" s="5">
        <v>982.17506000000003</v>
      </c>
      <c r="L1985" s="5">
        <v>938.78746999999998</v>
      </c>
      <c r="M1985" s="6">
        <f t="shared" si="123"/>
        <v>-4.4175006846539189E-2</v>
      </c>
    </row>
    <row r="1986" spans="1:13" x14ac:dyDescent="0.2">
      <c r="A1986" s="1" t="s">
        <v>259</v>
      </c>
      <c r="B1986" s="1" t="s">
        <v>52</v>
      </c>
      <c r="C1986" s="5">
        <v>0</v>
      </c>
      <c r="D1986" s="5">
        <v>0</v>
      </c>
      <c r="E1986" s="6" t="str">
        <f t="shared" si="120"/>
        <v/>
      </c>
      <c r="F1986" s="5">
        <v>0</v>
      </c>
      <c r="G1986" s="5">
        <v>0</v>
      </c>
      <c r="H1986" s="6" t="str">
        <f t="shared" si="121"/>
        <v/>
      </c>
      <c r="I1986" s="5">
        <v>0</v>
      </c>
      <c r="J1986" s="6" t="str">
        <f t="shared" si="122"/>
        <v/>
      </c>
      <c r="K1986" s="5">
        <v>33.816679999999998</v>
      </c>
      <c r="L1986" s="5">
        <v>0</v>
      </c>
      <c r="M1986" s="6">
        <f t="shared" si="123"/>
        <v>-1</v>
      </c>
    </row>
    <row r="1987" spans="1:13" x14ac:dyDescent="0.2">
      <c r="A1987" s="1" t="s">
        <v>259</v>
      </c>
      <c r="B1987" s="1" t="s">
        <v>53</v>
      </c>
      <c r="C1987" s="5">
        <v>0</v>
      </c>
      <c r="D1987" s="5">
        <v>0</v>
      </c>
      <c r="E1987" s="6" t="str">
        <f t="shared" si="120"/>
        <v/>
      </c>
      <c r="F1987" s="5">
        <v>0</v>
      </c>
      <c r="G1987" s="5">
        <v>1.57612</v>
      </c>
      <c r="H1987" s="6" t="str">
        <f t="shared" si="121"/>
        <v/>
      </c>
      <c r="I1987" s="5">
        <v>0</v>
      </c>
      <c r="J1987" s="6" t="str">
        <f t="shared" si="122"/>
        <v/>
      </c>
      <c r="K1987" s="5">
        <v>0</v>
      </c>
      <c r="L1987" s="5">
        <v>1.57612</v>
      </c>
      <c r="M1987" s="6" t="str">
        <f t="shared" si="123"/>
        <v/>
      </c>
    </row>
    <row r="1988" spans="1:13" x14ac:dyDescent="0.2">
      <c r="A1988" s="1" t="s">
        <v>259</v>
      </c>
      <c r="B1988" s="1" t="s">
        <v>54</v>
      </c>
      <c r="C1988" s="5">
        <v>0</v>
      </c>
      <c r="D1988" s="5">
        <v>983.43884000000003</v>
      </c>
      <c r="E1988" s="6" t="str">
        <f t="shared" si="120"/>
        <v/>
      </c>
      <c r="F1988" s="5">
        <v>9016.9025899999997</v>
      </c>
      <c r="G1988" s="5">
        <v>14443.99627</v>
      </c>
      <c r="H1988" s="6">
        <f t="shared" si="121"/>
        <v>0.60188003871959328</v>
      </c>
      <c r="I1988" s="5">
        <v>9794.9794000000002</v>
      </c>
      <c r="J1988" s="6">
        <f t="shared" si="122"/>
        <v>0.47463263373478859</v>
      </c>
      <c r="K1988" s="5">
        <v>102243.20099</v>
      </c>
      <c r="L1988" s="5">
        <v>76539.514639999994</v>
      </c>
      <c r="M1988" s="6">
        <f t="shared" si="123"/>
        <v>-0.2513975120214984</v>
      </c>
    </row>
    <row r="1989" spans="1:13" x14ac:dyDescent="0.2">
      <c r="A1989" s="1" t="s">
        <v>259</v>
      </c>
      <c r="B1989" s="1" t="s">
        <v>55</v>
      </c>
      <c r="C1989" s="5">
        <v>0</v>
      </c>
      <c r="D1989" s="5">
        <v>170.21</v>
      </c>
      <c r="E1989" s="6" t="str">
        <f t="shared" ref="E1989:E2052" si="124">IF(C1989=0,"",(D1989/C1989-1))</f>
        <v/>
      </c>
      <c r="F1989" s="5">
        <v>2536.8691399999998</v>
      </c>
      <c r="G1989" s="5">
        <v>3712.4873200000002</v>
      </c>
      <c r="H1989" s="6">
        <f t="shared" ref="H1989:H2052" si="125">IF(F1989=0,"",(G1989/F1989-1))</f>
        <v>0.46341301625041664</v>
      </c>
      <c r="I1989" s="5">
        <v>2482.94056</v>
      </c>
      <c r="J1989" s="6">
        <f t="shared" ref="J1989:J2052" si="126">IF(I1989=0,"",(G1989/I1989-1))</f>
        <v>0.49519782301997606</v>
      </c>
      <c r="K1989" s="5">
        <v>28945.88985</v>
      </c>
      <c r="L1989" s="5">
        <v>38824.772770000003</v>
      </c>
      <c r="M1989" s="6">
        <f t="shared" ref="M1989:M2052" si="127">IF(K1989=0,"",(L1989/K1989-1))</f>
        <v>0.34128793314675043</v>
      </c>
    </row>
    <row r="1990" spans="1:13" x14ac:dyDescent="0.2">
      <c r="A1990" s="1" t="s">
        <v>259</v>
      </c>
      <c r="B1990" s="1" t="s">
        <v>251</v>
      </c>
      <c r="C1990" s="5">
        <v>0</v>
      </c>
      <c r="D1990" s="5">
        <v>0</v>
      </c>
      <c r="E1990" s="6" t="str">
        <f t="shared" si="124"/>
        <v/>
      </c>
      <c r="F1990" s="5">
        <v>0</v>
      </c>
      <c r="G1990" s="5">
        <v>5.8795400000000004</v>
      </c>
      <c r="H1990" s="6" t="str">
        <f t="shared" si="125"/>
        <v/>
      </c>
      <c r="I1990" s="5">
        <v>9.7467699999999997</v>
      </c>
      <c r="J1990" s="6">
        <f t="shared" si="126"/>
        <v>-0.39677041727669771</v>
      </c>
      <c r="K1990" s="5">
        <v>47.419020000000003</v>
      </c>
      <c r="L1990" s="5">
        <v>76.258300000000006</v>
      </c>
      <c r="M1990" s="6">
        <f t="shared" si="127"/>
        <v>0.60817958700960073</v>
      </c>
    </row>
    <row r="1991" spans="1:13" x14ac:dyDescent="0.2">
      <c r="A1991" s="1" t="s">
        <v>259</v>
      </c>
      <c r="B1991" s="1" t="s">
        <v>260</v>
      </c>
      <c r="C1991" s="5">
        <v>0</v>
      </c>
      <c r="D1991" s="5">
        <v>0</v>
      </c>
      <c r="E1991" s="6" t="str">
        <f t="shared" si="124"/>
        <v/>
      </c>
      <c r="F1991" s="5">
        <v>9.3583800000000004</v>
      </c>
      <c r="G1991" s="5">
        <v>0</v>
      </c>
      <c r="H1991" s="6">
        <f t="shared" si="125"/>
        <v>-1</v>
      </c>
      <c r="I1991" s="5">
        <v>0</v>
      </c>
      <c r="J1991" s="6" t="str">
        <f t="shared" si="126"/>
        <v/>
      </c>
      <c r="K1991" s="5">
        <v>57.983600000000003</v>
      </c>
      <c r="L1991" s="5">
        <v>42.207619999999999</v>
      </c>
      <c r="M1991" s="6">
        <f t="shared" si="127"/>
        <v>-0.27207658717292482</v>
      </c>
    </row>
    <row r="1992" spans="1:13" x14ac:dyDescent="0.2">
      <c r="A1992" s="1" t="s">
        <v>259</v>
      </c>
      <c r="B1992" s="1" t="s">
        <v>57</v>
      </c>
      <c r="C1992" s="5">
        <v>0</v>
      </c>
      <c r="D1992" s="5">
        <v>35.253509999999999</v>
      </c>
      <c r="E1992" s="6" t="str">
        <f t="shared" si="124"/>
        <v/>
      </c>
      <c r="F1992" s="5">
        <v>4148.40229</v>
      </c>
      <c r="G1992" s="5">
        <v>3331.3240500000002</v>
      </c>
      <c r="H1992" s="6">
        <f t="shared" si="125"/>
        <v>-0.19696215142143314</v>
      </c>
      <c r="I1992" s="5">
        <v>3129.5283399999998</v>
      </c>
      <c r="J1992" s="6">
        <f t="shared" si="126"/>
        <v>6.448118952007964E-2</v>
      </c>
      <c r="K1992" s="5">
        <v>50342.113010000001</v>
      </c>
      <c r="L1992" s="5">
        <v>36870.76584</v>
      </c>
      <c r="M1992" s="6">
        <f t="shared" si="127"/>
        <v>-0.26759598206225554</v>
      </c>
    </row>
    <row r="1993" spans="1:13" x14ac:dyDescent="0.2">
      <c r="A1993" s="1" t="s">
        <v>259</v>
      </c>
      <c r="B1993" s="1" t="s">
        <v>58</v>
      </c>
      <c r="C1993" s="5">
        <v>0</v>
      </c>
      <c r="D1993" s="5">
        <v>259.61254000000002</v>
      </c>
      <c r="E1993" s="6" t="str">
        <f t="shared" si="124"/>
        <v/>
      </c>
      <c r="F1993" s="5">
        <v>3865.4262800000001</v>
      </c>
      <c r="G1993" s="5">
        <v>3353.0889499999998</v>
      </c>
      <c r="H1993" s="6">
        <f t="shared" si="125"/>
        <v>-0.13254355222110203</v>
      </c>
      <c r="I1993" s="5">
        <v>4003.0486799999999</v>
      </c>
      <c r="J1993" s="6">
        <f t="shared" si="126"/>
        <v>-0.16236618186716634</v>
      </c>
      <c r="K1993" s="5">
        <v>34049.825709999997</v>
      </c>
      <c r="L1993" s="5">
        <v>44301.215980000001</v>
      </c>
      <c r="M1993" s="6">
        <f t="shared" si="127"/>
        <v>0.30107027146953369</v>
      </c>
    </row>
    <row r="1994" spans="1:13" x14ac:dyDescent="0.2">
      <c r="A1994" s="1" t="s">
        <v>259</v>
      </c>
      <c r="B1994" s="1" t="s">
        <v>59</v>
      </c>
      <c r="C1994" s="5">
        <v>0</v>
      </c>
      <c r="D1994" s="5">
        <v>0</v>
      </c>
      <c r="E1994" s="6" t="str">
        <f t="shared" si="124"/>
        <v/>
      </c>
      <c r="F1994" s="5">
        <v>97.765010000000004</v>
      </c>
      <c r="G1994" s="5">
        <v>45.877560000000003</v>
      </c>
      <c r="H1994" s="6">
        <f t="shared" si="125"/>
        <v>-0.53073640559132551</v>
      </c>
      <c r="I1994" s="5">
        <v>25.22447</v>
      </c>
      <c r="J1994" s="6">
        <f t="shared" si="126"/>
        <v>0.81877200987771004</v>
      </c>
      <c r="K1994" s="5">
        <v>3098.1796300000001</v>
      </c>
      <c r="L1994" s="5">
        <v>916.95988</v>
      </c>
      <c r="M1994" s="6">
        <f t="shared" si="127"/>
        <v>-0.70403269354656495</v>
      </c>
    </row>
    <row r="1995" spans="1:13" x14ac:dyDescent="0.2">
      <c r="A1995" s="1" t="s">
        <v>259</v>
      </c>
      <c r="B1995" s="1" t="s">
        <v>60</v>
      </c>
      <c r="C1995" s="5">
        <v>0</v>
      </c>
      <c r="D1995" s="5">
        <v>0</v>
      </c>
      <c r="E1995" s="6" t="str">
        <f t="shared" si="124"/>
        <v/>
      </c>
      <c r="F1995" s="5">
        <v>329.03339</v>
      </c>
      <c r="G1995" s="5">
        <v>689.32396000000006</v>
      </c>
      <c r="H1995" s="6">
        <f t="shared" si="125"/>
        <v>1.0949969849564511</v>
      </c>
      <c r="I1995" s="5">
        <v>130.29743999999999</v>
      </c>
      <c r="J1995" s="6">
        <f t="shared" si="126"/>
        <v>4.2903875931867894</v>
      </c>
      <c r="K1995" s="5">
        <v>5576.5850300000002</v>
      </c>
      <c r="L1995" s="5">
        <v>3967.4754499999999</v>
      </c>
      <c r="M1995" s="6">
        <f t="shared" si="127"/>
        <v>-0.28854748405046737</v>
      </c>
    </row>
    <row r="1996" spans="1:13" x14ac:dyDescent="0.2">
      <c r="A1996" s="1" t="s">
        <v>259</v>
      </c>
      <c r="B1996" s="1" t="s">
        <v>232</v>
      </c>
      <c r="C1996" s="5">
        <v>0</v>
      </c>
      <c r="D1996" s="5">
        <v>0</v>
      </c>
      <c r="E1996" s="6" t="str">
        <f t="shared" si="124"/>
        <v/>
      </c>
      <c r="F1996" s="5">
        <v>0</v>
      </c>
      <c r="G1996" s="5">
        <v>0</v>
      </c>
      <c r="H1996" s="6" t="str">
        <f t="shared" si="125"/>
        <v/>
      </c>
      <c r="I1996" s="5">
        <v>0</v>
      </c>
      <c r="J1996" s="6" t="str">
        <f t="shared" si="126"/>
        <v/>
      </c>
      <c r="K1996" s="5">
        <v>0</v>
      </c>
      <c r="L1996" s="5">
        <v>0.13059999999999999</v>
      </c>
      <c r="M1996" s="6" t="str">
        <f t="shared" si="127"/>
        <v/>
      </c>
    </row>
    <row r="1997" spans="1:13" x14ac:dyDescent="0.2">
      <c r="A1997" s="1" t="s">
        <v>259</v>
      </c>
      <c r="B1997" s="1" t="s">
        <v>62</v>
      </c>
      <c r="C1997" s="5">
        <v>0</v>
      </c>
      <c r="D1997" s="5">
        <v>0</v>
      </c>
      <c r="E1997" s="6" t="str">
        <f t="shared" si="124"/>
        <v/>
      </c>
      <c r="F1997" s="5">
        <v>644.33181000000002</v>
      </c>
      <c r="G1997" s="5">
        <v>373.93560000000002</v>
      </c>
      <c r="H1997" s="6">
        <f t="shared" si="125"/>
        <v>-0.4196536719178896</v>
      </c>
      <c r="I1997" s="5">
        <v>221.52424999999999</v>
      </c>
      <c r="J1997" s="6">
        <f t="shared" si="126"/>
        <v>0.688012034799802</v>
      </c>
      <c r="K1997" s="5">
        <v>4350.06214</v>
      </c>
      <c r="L1997" s="5">
        <v>4001.7522399999998</v>
      </c>
      <c r="M1997" s="6">
        <f t="shared" si="127"/>
        <v>-8.0070097573364807E-2</v>
      </c>
    </row>
    <row r="1998" spans="1:13" x14ac:dyDescent="0.2">
      <c r="A1998" s="1" t="s">
        <v>259</v>
      </c>
      <c r="B1998" s="1" t="s">
        <v>63</v>
      </c>
      <c r="C1998" s="5">
        <v>0</v>
      </c>
      <c r="D1998" s="5">
        <v>0</v>
      </c>
      <c r="E1998" s="6" t="str">
        <f t="shared" si="124"/>
        <v/>
      </c>
      <c r="F1998" s="5">
        <v>0</v>
      </c>
      <c r="G1998" s="5">
        <v>0</v>
      </c>
      <c r="H1998" s="6" t="str">
        <f t="shared" si="125"/>
        <v/>
      </c>
      <c r="I1998" s="5">
        <v>5.1912000000000003</v>
      </c>
      <c r="J1998" s="6">
        <f t="shared" si="126"/>
        <v>-1</v>
      </c>
      <c r="K1998" s="5">
        <v>155.00981999999999</v>
      </c>
      <c r="L1998" s="5">
        <v>297.02566999999999</v>
      </c>
      <c r="M1998" s="6">
        <f t="shared" si="127"/>
        <v>0.91617324631433039</v>
      </c>
    </row>
    <row r="1999" spans="1:13" x14ac:dyDescent="0.2">
      <c r="A1999" s="1" t="s">
        <v>259</v>
      </c>
      <c r="B1999" s="1" t="s">
        <v>64</v>
      </c>
      <c r="C1999" s="5">
        <v>0</v>
      </c>
      <c r="D1999" s="5">
        <v>37.026000000000003</v>
      </c>
      <c r="E1999" s="6" t="str">
        <f t="shared" si="124"/>
        <v/>
      </c>
      <c r="F1999" s="5">
        <v>35.200000000000003</v>
      </c>
      <c r="G1999" s="5">
        <v>46.194699999999997</v>
      </c>
      <c r="H1999" s="6">
        <f t="shared" si="125"/>
        <v>0.31234943181818164</v>
      </c>
      <c r="I1999" s="5">
        <v>12.67581</v>
      </c>
      <c r="J1999" s="6">
        <f t="shared" si="126"/>
        <v>2.6443193768287783</v>
      </c>
      <c r="K1999" s="5">
        <v>569.63590999999997</v>
      </c>
      <c r="L1999" s="5">
        <v>169.71451999999999</v>
      </c>
      <c r="M1999" s="6">
        <f t="shared" si="127"/>
        <v>-0.7020649207315599</v>
      </c>
    </row>
    <row r="2000" spans="1:13" x14ac:dyDescent="0.2">
      <c r="A2000" s="1" t="s">
        <v>259</v>
      </c>
      <c r="B2000" s="1" t="s">
        <v>65</v>
      </c>
      <c r="C2000" s="5">
        <v>0</v>
      </c>
      <c r="D2000" s="5">
        <v>5.8437000000000001</v>
      </c>
      <c r="E2000" s="6" t="str">
        <f t="shared" si="124"/>
        <v/>
      </c>
      <c r="F2000" s="5">
        <v>291.58706999999998</v>
      </c>
      <c r="G2000" s="5">
        <v>389.34868</v>
      </c>
      <c r="H2000" s="6">
        <f t="shared" si="125"/>
        <v>0.33527416013336953</v>
      </c>
      <c r="I2000" s="5">
        <v>143.70905999999999</v>
      </c>
      <c r="J2000" s="6">
        <f t="shared" si="126"/>
        <v>1.7092841606506926</v>
      </c>
      <c r="K2000" s="5">
        <v>2886.26962</v>
      </c>
      <c r="L2000" s="5">
        <v>2603.57413</v>
      </c>
      <c r="M2000" s="6">
        <f t="shared" si="127"/>
        <v>-9.7944934887961077E-2</v>
      </c>
    </row>
    <row r="2001" spans="1:13" x14ac:dyDescent="0.2">
      <c r="A2001" s="1" t="s">
        <v>259</v>
      </c>
      <c r="B2001" s="1" t="s">
        <v>66</v>
      </c>
      <c r="C2001" s="5">
        <v>0</v>
      </c>
      <c r="D2001" s="5">
        <v>0</v>
      </c>
      <c r="E2001" s="6" t="str">
        <f t="shared" si="124"/>
        <v/>
      </c>
      <c r="F2001" s="5">
        <v>70.823999999999998</v>
      </c>
      <c r="G2001" s="5">
        <v>206.60278</v>
      </c>
      <c r="H2001" s="6">
        <f t="shared" si="125"/>
        <v>1.9171295041228964</v>
      </c>
      <c r="I2001" s="5">
        <v>172.2</v>
      </c>
      <c r="J2001" s="6">
        <f t="shared" si="126"/>
        <v>0.1997838559814169</v>
      </c>
      <c r="K2001" s="5">
        <v>1401.45982</v>
      </c>
      <c r="L2001" s="5">
        <v>1387.51505</v>
      </c>
      <c r="M2001" s="6">
        <f t="shared" si="127"/>
        <v>-9.95017466858239E-3</v>
      </c>
    </row>
    <row r="2002" spans="1:13" x14ac:dyDescent="0.2">
      <c r="A2002" s="1" t="s">
        <v>259</v>
      </c>
      <c r="B2002" s="1" t="s">
        <v>67</v>
      </c>
      <c r="C2002" s="5">
        <v>0</v>
      </c>
      <c r="D2002" s="5">
        <v>12.9671</v>
      </c>
      <c r="E2002" s="6" t="str">
        <f t="shared" si="124"/>
        <v/>
      </c>
      <c r="F2002" s="5">
        <v>255.00011000000001</v>
      </c>
      <c r="G2002" s="5">
        <v>730.73726999999997</v>
      </c>
      <c r="H2002" s="6">
        <f t="shared" si="125"/>
        <v>1.8656351167848513</v>
      </c>
      <c r="I2002" s="5">
        <v>579.24102000000005</v>
      </c>
      <c r="J2002" s="6">
        <f t="shared" si="126"/>
        <v>0.26154268218089927</v>
      </c>
      <c r="K2002" s="5">
        <v>3219.8488499999999</v>
      </c>
      <c r="L2002" s="5">
        <v>4504.5707400000001</v>
      </c>
      <c r="M2002" s="6">
        <f t="shared" si="127"/>
        <v>0.39900068290472723</v>
      </c>
    </row>
    <row r="2003" spans="1:13" x14ac:dyDescent="0.2">
      <c r="A2003" s="1" t="s">
        <v>259</v>
      </c>
      <c r="B2003" s="1" t="s">
        <v>68</v>
      </c>
      <c r="C2003" s="5">
        <v>0</v>
      </c>
      <c r="D2003" s="5">
        <v>0</v>
      </c>
      <c r="E2003" s="6" t="str">
        <f t="shared" si="124"/>
        <v/>
      </c>
      <c r="F2003" s="5">
        <v>0</v>
      </c>
      <c r="G2003" s="5">
        <v>33.797499999999999</v>
      </c>
      <c r="H2003" s="6" t="str">
        <f t="shared" si="125"/>
        <v/>
      </c>
      <c r="I2003" s="5">
        <v>34.768999999999998</v>
      </c>
      <c r="J2003" s="6">
        <f t="shared" si="126"/>
        <v>-2.7941557134228745E-2</v>
      </c>
      <c r="K2003" s="5">
        <v>258.07614000000001</v>
      </c>
      <c r="L2003" s="5">
        <v>483.77260000000001</v>
      </c>
      <c r="M2003" s="6">
        <f t="shared" si="127"/>
        <v>0.87453439128468058</v>
      </c>
    </row>
    <row r="2004" spans="1:13" x14ac:dyDescent="0.2">
      <c r="A2004" s="1" t="s">
        <v>259</v>
      </c>
      <c r="B2004" s="1" t="s">
        <v>69</v>
      </c>
      <c r="C2004" s="5">
        <v>0</v>
      </c>
      <c r="D2004" s="5">
        <v>329.41899999999998</v>
      </c>
      <c r="E2004" s="6" t="str">
        <f t="shared" si="124"/>
        <v/>
      </c>
      <c r="F2004" s="5">
        <v>524.37468000000001</v>
      </c>
      <c r="G2004" s="5">
        <v>1810.55889</v>
      </c>
      <c r="H2004" s="6">
        <f t="shared" si="125"/>
        <v>2.4527961761998118</v>
      </c>
      <c r="I2004" s="5">
        <v>3755.80285</v>
      </c>
      <c r="J2004" s="6">
        <f t="shared" si="126"/>
        <v>-0.51793026356535199</v>
      </c>
      <c r="K2004" s="5">
        <v>24158.375019999999</v>
      </c>
      <c r="L2004" s="5">
        <v>21417.797460000002</v>
      </c>
      <c r="M2004" s="6">
        <f t="shared" si="127"/>
        <v>-0.11344213167198358</v>
      </c>
    </row>
    <row r="2005" spans="1:13" x14ac:dyDescent="0.2">
      <c r="A2005" s="1" t="s">
        <v>259</v>
      </c>
      <c r="B2005" s="1" t="s">
        <v>70</v>
      </c>
      <c r="C2005" s="5">
        <v>0</v>
      </c>
      <c r="D2005" s="5">
        <v>0</v>
      </c>
      <c r="E2005" s="6" t="str">
        <f t="shared" si="124"/>
        <v/>
      </c>
      <c r="F2005" s="5">
        <v>61.74</v>
      </c>
      <c r="G2005" s="5">
        <v>4460</v>
      </c>
      <c r="H2005" s="6">
        <f t="shared" si="125"/>
        <v>71.238419177194686</v>
      </c>
      <c r="I2005" s="5">
        <v>104.32899</v>
      </c>
      <c r="J2005" s="6">
        <f t="shared" si="126"/>
        <v>41.749383464749343</v>
      </c>
      <c r="K2005" s="5">
        <v>2615.2076900000002</v>
      </c>
      <c r="L2005" s="5">
        <v>10753.7304</v>
      </c>
      <c r="M2005" s="6">
        <f t="shared" si="127"/>
        <v>3.1119986152992691</v>
      </c>
    </row>
    <row r="2006" spans="1:13" x14ac:dyDescent="0.2">
      <c r="A2006" s="1" t="s">
        <v>259</v>
      </c>
      <c r="B2006" s="1" t="s">
        <v>71</v>
      </c>
      <c r="C2006" s="5">
        <v>0</v>
      </c>
      <c r="D2006" s="5">
        <v>0</v>
      </c>
      <c r="E2006" s="6" t="str">
        <f t="shared" si="124"/>
        <v/>
      </c>
      <c r="F2006" s="5">
        <v>16.615600000000001</v>
      </c>
      <c r="G2006" s="5">
        <v>11.84464</v>
      </c>
      <c r="H2006" s="6">
        <f t="shared" si="125"/>
        <v>-0.28713738895977281</v>
      </c>
      <c r="I2006" s="5">
        <v>10.921580000000001</v>
      </c>
      <c r="J2006" s="6">
        <f t="shared" si="126"/>
        <v>8.4517075368215844E-2</v>
      </c>
      <c r="K2006" s="5">
        <v>567.95808</v>
      </c>
      <c r="L2006" s="5">
        <v>243.44828999999999</v>
      </c>
      <c r="M2006" s="6">
        <f t="shared" si="127"/>
        <v>-0.57136222095827915</v>
      </c>
    </row>
    <row r="2007" spans="1:13" x14ac:dyDescent="0.2">
      <c r="A2007" s="1" t="s">
        <v>259</v>
      </c>
      <c r="B2007" s="1" t="s">
        <v>72</v>
      </c>
      <c r="C2007" s="5">
        <v>0</v>
      </c>
      <c r="D2007" s="5">
        <v>0</v>
      </c>
      <c r="E2007" s="6" t="str">
        <f t="shared" si="124"/>
        <v/>
      </c>
      <c r="F2007" s="5">
        <v>568.87630999999999</v>
      </c>
      <c r="G2007" s="5">
        <v>550.48234000000002</v>
      </c>
      <c r="H2007" s="6">
        <f t="shared" si="125"/>
        <v>-3.2333865335330891E-2</v>
      </c>
      <c r="I2007" s="5">
        <v>834.19455000000005</v>
      </c>
      <c r="J2007" s="6">
        <f t="shared" si="126"/>
        <v>-0.34010316897898696</v>
      </c>
      <c r="K2007" s="5">
        <v>6696.84573</v>
      </c>
      <c r="L2007" s="5">
        <v>8704.5056199999999</v>
      </c>
      <c r="M2007" s="6">
        <f t="shared" si="127"/>
        <v>0.29979186783506817</v>
      </c>
    </row>
    <row r="2008" spans="1:13" x14ac:dyDescent="0.2">
      <c r="A2008" s="1" t="s">
        <v>259</v>
      </c>
      <c r="B2008" s="1" t="s">
        <v>74</v>
      </c>
      <c r="C2008" s="5">
        <v>0</v>
      </c>
      <c r="D2008" s="5">
        <v>29.673200000000001</v>
      </c>
      <c r="E2008" s="6" t="str">
        <f t="shared" si="124"/>
        <v/>
      </c>
      <c r="F2008" s="5">
        <v>1661.6573000000001</v>
      </c>
      <c r="G2008" s="5">
        <v>1282.4470100000001</v>
      </c>
      <c r="H2008" s="6">
        <f t="shared" si="125"/>
        <v>-0.22821209283045307</v>
      </c>
      <c r="I2008" s="5">
        <v>833.67233999999996</v>
      </c>
      <c r="J2008" s="6">
        <f t="shared" si="126"/>
        <v>0.53831061493535959</v>
      </c>
      <c r="K2008" s="5">
        <v>15167.580260000001</v>
      </c>
      <c r="L2008" s="5">
        <v>10347.523870000001</v>
      </c>
      <c r="M2008" s="6">
        <f t="shared" si="127"/>
        <v>-0.31778677332675609</v>
      </c>
    </row>
    <row r="2009" spans="1:13" x14ac:dyDescent="0.2">
      <c r="A2009" s="1" t="s">
        <v>259</v>
      </c>
      <c r="B2009" s="1" t="s">
        <v>75</v>
      </c>
      <c r="C2009" s="5">
        <v>0</v>
      </c>
      <c r="D2009" s="5">
        <v>95.19341</v>
      </c>
      <c r="E2009" s="6" t="str">
        <f t="shared" si="124"/>
        <v/>
      </c>
      <c r="F2009" s="5">
        <v>2669.2862500000001</v>
      </c>
      <c r="G2009" s="5">
        <v>2390.8420299999998</v>
      </c>
      <c r="H2009" s="6">
        <f t="shared" si="125"/>
        <v>-0.10431411018582226</v>
      </c>
      <c r="I2009" s="5">
        <v>3080.39372</v>
      </c>
      <c r="J2009" s="6">
        <f t="shared" si="126"/>
        <v>-0.22385180359347057</v>
      </c>
      <c r="K2009" s="5">
        <v>48834.275589999997</v>
      </c>
      <c r="L2009" s="5">
        <v>35702.384380000003</v>
      </c>
      <c r="M2009" s="6">
        <f t="shared" si="127"/>
        <v>-0.26890725932441328</v>
      </c>
    </row>
    <row r="2010" spans="1:13" x14ac:dyDescent="0.2">
      <c r="A2010" s="1" t="s">
        <v>259</v>
      </c>
      <c r="B2010" s="1" t="s">
        <v>233</v>
      </c>
      <c r="C2010" s="5">
        <v>0</v>
      </c>
      <c r="D2010" s="5">
        <v>0</v>
      </c>
      <c r="E2010" s="6" t="str">
        <f t="shared" si="124"/>
        <v/>
      </c>
      <c r="F2010" s="5">
        <v>0</v>
      </c>
      <c r="G2010" s="5">
        <v>1.08524</v>
      </c>
      <c r="H2010" s="6" t="str">
        <f t="shared" si="125"/>
        <v/>
      </c>
      <c r="I2010" s="5">
        <v>0</v>
      </c>
      <c r="J2010" s="6" t="str">
        <f t="shared" si="126"/>
        <v/>
      </c>
      <c r="K2010" s="5">
        <v>0</v>
      </c>
      <c r="L2010" s="5">
        <v>1.08524</v>
      </c>
      <c r="M2010" s="6" t="str">
        <f t="shared" si="127"/>
        <v/>
      </c>
    </row>
    <row r="2011" spans="1:13" x14ac:dyDescent="0.2">
      <c r="A2011" s="1" t="s">
        <v>259</v>
      </c>
      <c r="B2011" s="1" t="s">
        <v>76</v>
      </c>
      <c r="C2011" s="5">
        <v>0</v>
      </c>
      <c r="D2011" s="5">
        <v>56.78</v>
      </c>
      <c r="E2011" s="6" t="str">
        <f t="shared" si="124"/>
        <v/>
      </c>
      <c r="F2011" s="5">
        <v>1118.2383400000001</v>
      </c>
      <c r="G2011" s="5">
        <v>1547.8488</v>
      </c>
      <c r="H2011" s="6">
        <f t="shared" si="125"/>
        <v>0.38418505664901437</v>
      </c>
      <c r="I2011" s="5">
        <v>1411.8872200000001</v>
      </c>
      <c r="J2011" s="6">
        <f t="shared" si="126"/>
        <v>9.629776236660037E-2</v>
      </c>
      <c r="K2011" s="5">
        <v>14570.05082</v>
      </c>
      <c r="L2011" s="5">
        <v>12047.82547</v>
      </c>
      <c r="M2011" s="6">
        <f t="shared" si="127"/>
        <v>-0.17311026441567345</v>
      </c>
    </row>
    <row r="2012" spans="1:13" x14ac:dyDescent="0.2">
      <c r="A2012" s="1" t="s">
        <v>259</v>
      </c>
      <c r="B2012" s="1" t="s">
        <v>77</v>
      </c>
      <c r="C2012" s="5">
        <v>0</v>
      </c>
      <c r="D2012" s="5">
        <v>0</v>
      </c>
      <c r="E2012" s="6" t="str">
        <f t="shared" si="124"/>
        <v/>
      </c>
      <c r="F2012" s="5">
        <v>216.69739999999999</v>
      </c>
      <c r="G2012" s="5">
        <v>129.33526000000001</v>
      </c>
      <c r="H2012" s="6">
        <f t="shared" si="125"/>
        <v>-0.40315269126440834</v>
      </c>
      <c r="I2012" s="5">
        <v>31.223120000000002</v>
      </c>
      <c r="J2012" s="6">
        <f t="shared" si="126"/>
        <v>3.1422913533304806</v>
      </c>
      <c r="K2012" s="5">
        <v>3023.38159</v>
      </c>
      <c r="L2012" s="5">
        <v>1631.06501</v>
      </c>
      <c r="M2012" s="6">
        <f t="shared" si="127"/>
        <v>-0.46051632536401066</v>
      </c>
    </row>
    <row r="2013" spans="1:13" x14ac:dyDescent="0.2">
      <c r="A2013" s="1" t="s">
        <v>259</v>
      </c>
      <c r="B2013" s="1" t="s">
        <v>78</v>
      </c>
      <c r="C2013" s="5">
        <v>0</v>
      </c>
      <c r="D2013" s="5">
        <v>345.34473000000003</v>
      </c>
      <c r="E2013" s="6" t="str">
        <f t="shared" si="124"/>
        <v/>
      </c>
      <c r="F2013" s="5">
        <v>8036.0011299999996</v>
      </c>
      <c r="G2013" s="5">
        <v>5145.0528700000004</v>
      </c>
      <c r="H2013" s="6">
        <f t="shared" si="125"/>
        <v>-0.3597496084473546</v>
      </c>
      <c r="I2013" s="5">
        <v>8625.3753300000008</v>
      </c>
      <c r="J2013" s="6">
        <f t="shared" si="126"/>
        <v>-0.40349808870288317</v>
      </c>
      <c r="K2013" s="5">
        <v>62936.516640000002</v>
      </c>
      <c r="L2013" s="5">
        <v>44685.19369</v>
      </c>
      <c r="M2013" s="6">
        <f t="shared" si="127"/>
        <v>-0.28999575960643764</v>
      </c>
    </row>
    <row r="2014" spans="1:13" x14ac:dyDescent="0.2">
      <c r="A2014" s="1" t="s">
        <v>259</v>
      </c>
      <c r="B2014" s="1" t="s">
        <v>80</v>
      </c>
      <c r="C2014" s="5">
        <v>0</v>
      </c>
      <c r="D2014" s="5">
        <v>0</v>
      </c>
      <c r="E2014" s="6" t="str">
        <f t="shared" si="124"/>
        <v/>
      </c>
      <c r="F2014" s="5">
        <v>11.115780000000001</v>
      </c>
      <c r="G2014" s="5">
        <v>11.412599999999999</v>
      </c>
      <c r="H2014" s="6">
        <f t="shared" si="125"/>
        <v>2.6702579576062035E-2</v>
      </c>
      <c r="I2014" s="5">
        <v>0</v>
      </c>
      <c r="J2014" s="6" t="str">
        <f t="shared" si="126"/>
        <v/>
      </c>
      <c r="K2014" s="5">
        <v>35.768859999999997</v>
      </c>
      <c r="L2014" s="5">
        <v>42.50215</v>
      </c>
      <c r="M2014" s="6">
        <f t="shared" si="127"/>
        <v>0.18824446739426426</v>
      </c>
    </row>
    <row r="2015" spans="1:13" x14ac:dyDescent="0.2">
      <c r="A2015" s="1" t="s">
        <v>259</v>
      </c>
      <c r="B2015" s="1" t="s">
        <v>81</v>
      </c>
      <c r="C2015" s="5">
        <v>0</v>
      </c>
      <c r="D2015" s="5">
        <v>0</v>
      </c>
      <c r="E2015" s="6" t="str">
        <f t="shared" si="124"/>
        <v/>
      </c>
      <c r="F2015" s="5">
        <v>306.09744000000001</v>
      </c>
      <c r="G2015" s="5">
        <v>416.14614999999998</v>
      </c>
      <c r="H2015" s="6">
        <f t="shared" si="125"/>
        <v>0.35952182416161338</v>
      </c>
      <c r="I2015" s="5">
        <v>370.28239000000002</v>
      </c>
      <c r="J2015" s="6">
        <f t="shared" si="126"/>
        <v>0.1238615749455434</v>
      </c>
      <c r="K2015" s="5">
        <v>3730.6150600000001</v>
      </c>
      <c r="L2015" s="5">
        <v>4487.0315300000002</v>
      </c>
      <c r="M2015" s="6">
        <f t="shared" si="127"/>
        <v>0.20275918523740688</v>
      </c>
    </row>
    <row r="2016" spans="1:13" x14ac:dyDescent="0.2">
      <c r="A2016" s="1" t="s">
        <v>259</v>
      </c>
      <c r="B2016" s="1" t="s">
        <v>82</v>
      </c>
      <c r="C2016" s="5">
        <v>0</v>
      </c>
      <c r="D2016" s="5">
        <v>0</v>
      </c>
      <c r="E2016" s="6" t="str">
        <f t="shared" si="124"/>
        <v/>
      </c>
      <c r="F2016" s="5">
        <v>270.69259</v>
      </c>
      <c r="G2016" s="5">
        <v>506.95603999999997</v>
      </c>
      <c r="H2016" s="6">
        <f t="shared" si="125"/>
        <v>0.87281092548562178</v>
      </c>
      <c r="I2016" s="5">
        <v>384.70474000000002</v>
      </c>
      <c r="J2016" s="6">
        <f t="shared" si="126"/>
        <v>0.31777955218331844</v>
      </c>
      <c r="K2016" s="5">
        <v>6765.3332600000003</v>
      </c>
      <c r="L2016" s="5">
        <v>5176.1897300000001</v>
      </c>
      <c r="M2016" s="6">
        <f t="shared" si="127"/>
        <v>-0.23489508482838584</v>
      </c>
    </row>
    <row r="2017" spans="1:13" x14ac:dyDescent="0.2">
      <c r="A2017" s="1" t="s">
        <v>259</v>
      </c>
      <c r="B2017" s="1" t="s">
        <v>83</v>
      </c>
      <c r="C2017" s="5">
        <v>0</v>
      </c>
      <c r="D2017" s="5">
        <v>116.47628</v>
      </c>
      <c r="E2017" s="6" t="str">
        <f t="shared" si="124"/>
        <v/>
      </c>
      <c r="F2017" s="5">
        <v>1525.69055</v>
      </c>
      <c r="G2017" s="5">
        <v>2939.3590600000002</v>
      </c>
      <c r="H2017" s="6">
        <f t="shared" si="125"/>
        <v>0.92657617234373002</v>
      </c>
      <c r="I2017" s="5">
        <v>2247.2470699999999</v>
      </c>
      <c r="J2017" s="6">
        <f t="shared" si="126"/>
        <v>0.30798215258102446</v>
      </c>
      <c r="K2017" s="5">
        <v>21193.751749999999</v>
      </c>
      <c r="L2017" s="5">
        <v>23394.03196</v>
      </c>
      <c r="M2017" s="6">
        <f t="shared" si="127"/>
        <v>0.10381740033356768</v>
      </c>
    </row>
    <row r="2018" spans="1:13" x14ac:dyDescent="0.2">
      <c r="A2018" s="1" t="s">
        <v>259</v>
      </c>
      <c r="B2018" s="1" t="s">
        <v>84</v>
      </c>
      <c r="C2018" s="5">
        <v>0</v>
      </c>
      <c r="D2018" s="5">
        <v>0</v>
      </c>
      <c r="E2018" s="6" t="str">
        <f t="shared" si="124"/>
        <v/>
      </c>
      <c r="F2018" s="5">
        <v>0</v>
      </c>
      <c r="G2018" s="5">
        <v>0</v>
      </c>
      <c r="H2018" s="6" t="str">
        <f t="shared" si="125"/>
        <v/>
      </c>
      <c r="I2018" s="5">
        <v>0</v>
      </c>
      <c r="J2018" s="6" t="str">
        <f t="shared" si="126"/>
        <v/>
      </c>
      <c r="K2018" s="5">
        <v>25.55</v>
      </c>
      <c r="L2018" s="5">
        <v>21.3</v>
      </c>
      <c r="M2018" s="6">
        <f t="shared" si="127"/>
        <v>-0.16634050880626228</v>
      </c>
    </row>
    <row r="2019" spans="1:13" x14ac:dyDescent="0.2">
      <c r="A2019" s="1" t="s">
        <v>259</v>
      </c>
      <c r="B2019" s="1" t="s">
        <v>85</v>
      </c>
      <c r="C2019" s="5">
        <v>0</v>
      </c>
      <c r="D2019" s="5">
        <v>0</v>
      </c>
      <c r="E2019" s="6" t="str">
        <f t="shared" si="124"/>
        <v/>
      </c>
      <c r="F2019" s="5">
        <v>907.82709999999997</v>
      </c>
      <c r="G2019" s="5">
        <v>628.22537</v>
      </c>
      <c r="H2019" s="6">
        <f t="shared" si="125"/>
        <v>-0.30799006771223281</v>
      </c>
      <c r="I2019" s="5">
        <v>757.34366</v>
      </c>
      <c r="J2019" s="6">
        <f t="shared" si="126"/>
        <v>-0.17048837511889914</v>
      </c>
      <c r="K2019" s="5">
        <v>20889.32418</v>
      </c>
      <c r="L2019" s="5">
        <v>11253.784079999999</v>
      </c>
      <c r="M2019" s="6">
        <f t="shared" si="127"/>
        <v>-0.46126624379860626</v>
      </c>
    </row>
    <row r="2020" spans="1:13" x14ac:dyDescent="0.2">
      <c r="A2020" s="1" t="s">
        <v>259</v>
      </c>
      <c r="B2020" s="1" t="s">
        <v>86</v>
      </c>
      <c r="C2020" s="5">
        <v>83.9</v>
      </c>
      <c r="D2020" s="5">
        <v>0</v>
      </c>
      <c r="E2020" s="6">
        <f t="shared" si="124"/>
        <v>-1</v>
      </c>
      <c r="F2020" s="5">
        <v>398.50295</v>
      </c>
      <c r="G2020" s="5">
        <v>156.84343999999999</v>
      </c>
      <c r="H2020" s="6">
        <f t="shared" si="125"/>
        <v>-0.60641837155785172</v>
      </c>
      <c r="I2020" s="5">
        <v>22.538599999999999</v>
      </c>
      <c r="J2020" s="6">
        <f t="shared" si="126"/>
        <v>5.9588812082383109</v>
      </c>
      <c r="K2020" s="5">
        <v>3103.13319</v>
      </c>
      <c r="L2020" s="5">
        <v>1309.9530500000001</v>
      </c>
      <c r="M2020" s="6">
        <f t="shared" si="127"/>
        <v>-0.57786115845063035</v>
      </c>
    </row>
    <row r="2021" spans="1:13" x14ac:dyDescent="0.2">
      <c r="A2021" s="1" t="s">
        <v>259</v>
      </c>
      <c r="B2021" s="1" t="s">
        <v>87</v>
      </c>
      <c r="C2021" s="5">
        <v>0</v>
      </c>
      <c r="D2021" s="5">
        <v>0</v>
      </c>
      <c r="E2021" s="6" t="str">
        <f t="shared" si="124"/>
        <v/>
      </c>
      <c r="F2021" s="5">
        <v>0</v>
      </c>
      <c r="G2021" s="5">
        <v>0</v>
      </c>
      <c r="H2021" s="6" t="str">
        <f t="shared" si="125"/>
        <v/>
      </c>
      <c r="I2021" s="5">
        <v>0</v>
      </c>
      <c r="J2021" s="6" t="str">
        <f t="shared" si="126"/>
        <v/>
      </c>
      <c r="K2021" s="5">
        <v>48.336779999999997</v>
      </c>
      <c r="L2021" s="5">
        <v>34.27111</v>
      </c>
      <c r="M2021" s="6">
        <f t="shared" si="127"/>
        <v>-0.29099311124985983</v>
      </c>
    </row>
    <row r="2022" spans="1:13" x14ac:dyDescent="0.2">
      <c r="A2022" s="1" t="s">
        <v>259</v>
      </c>
      <c r="B2022" s="1" t="s">
        <v>88</v>
      </c>
      <c r="C2022" s="5">
        <v>0</v>
      </c>
      <c r="D2022" s="5">
        <v>0</v>
      </c>
      <c r="E2022" s="6" t="str">
        <f t="shared" si="124"/>
        <v/>
      </c>
      <c r="F2022" s="5">
        <v>84.308199999999999</v>
      </c>
      <c r="G2022" s="5">
        <v>83.854399999999998</v>
      </c>
      <c r="H2022" s="6">
        <f t="shared" si="125"/>
        <v>-5.3826318199179379E-3</v>
      </c>
      <c r="I2022" s="5">
        <v>193.97200000000001</v>
      </c>
      <c r="J2022" s="6">
        <f t="shared" si="126"/>
        <v>-0.56769843070133841</v>
      </c>
      <c r="K2022" s="5">
        <v>2047.7568900000001</v>
      </c>
      <c r="L2022" s="5">
        <v>1528.99882</v>
      </c>
      <c r="M2022" s="6">
        <f t="shared" si="127"/>
        <v>-0.25332991066141652</v>
      </c>
    </row>
    <row r="2023" spans="1:13" x14ac:dyDescent="0.2">
      <c r="A2023" s="1" t="s">
        <v>259</v>
      </c>
      <c r="B2023" s="1" t="s">
        <v>89</v>
      </c>
      <c r="C2023" s="5">
        <v>0</v>
      </c>
      <c r="D2023" s="5">
        <v>0</v>
      </c>
      <c r="E2023" s="6" t="str">
        <f t="shared" si="124"/>
        <v/>
      </c>
      <c r="F2023" s="5">
        <v>72.022599999999997</v>
      </c>
      <c r="G2023" s="5">
        <v>70.981250000000003</v>
      </c>
      <c r="H2023" s="6">
        <f t="shared" si="125"/>
        <v>-1.4458656032967365E-2</v>
      </c>
      <c r="I2023" s="5">
        <v>38.064</v>
      </c>
      <c r="J2023" s="6">
        <f t="shared" si="126"/>
        <v>0.86478693778898696</v>
      </c>
      <c r="K2023" s="5">
        <v>587.61452999999995</v>
      </c>
      <c r="L2023" s="5">
        <v>416.99270999999999</v>
      </c>
      <c r="M2023" s="6">
        <f t="shared" si="127"/>
        <v>-0.29036351432630503</v>
      </c>
    </row>
    <row r="2024" spans="1:13" x14ac:dyDescent="0.2">
      <c r="A2024" s="1" t="s">
        <v>259</v>
      </c>
      <c r="B2024" s="1" t="s">
        <v>90</v>
      </c>
      <c r="C2024" s="5">
        <v>0</v>
      </c>
      <c r="D2024" s="5">
        <v>80.335030000000003</v>
      </c>
      <c r="E2024" s="6" t="str">
        <f t="shared" si="124"/>
        <v/>
      </c>
      <c r="F2024" s="5">
        <v>1176.6331</v>
      </c>
      <c r="G2024" s="5">
        <v>982.46981000000005</v>
      </c>
      <c r="H2024" s="6">
        <f t="shared" si="125"/>
        <v>-0.16501600201456168</v>
      </c>
      <c r="I2024" s="5">
        <v>2136.46009</v>
      </c>
      <c r="J2024" s="6">
        <f t="shared" si="126"/>
        <v>-0.54014127640455945</v>
      </c>
      <c r="K2024" s="5">
        <v>20050.342110000001</v>
      </c>
      <c r="L2024" s="5">
        <v>22295.751189999999</v>
      </c>
      <c r="M2024" s="6">
        <f t="shared" si="127"/>
        <v>0.11198856696216231</v>
      </c>
    </row>
    <row r="2025" spans="1:13" x14ac:dyDescent="0.2">
      <c r="A2025" s="1" t="s">
        <v>259</v>
      </c>
      <c r="B2025" s="1" t="s">
        <v>91</v>
      </c>
      <c r="C2025" s="5">
        <v>0</v>
      </c>
      <c r="D2025" s="5">
        <v>6.1040000000000001</v>
      </c>
      <c r="E2025" s="6" t="str">
        <f t="shared" si="124"/>
        <v/>
      </c>
      <c r="F2025" s="5">
        <v>1973.2921899999999</v>
      </c>
      <c r="G2025" s="5">
        <v>1204.00379</v>
      </c>
      <c r="H2025" s="6">
        <f t="shared" si="125"/>
        <v>-0.38985022284003468</v>
      </c>
      <c r="I2025" s="5">
        <v>1237.39698</v>
      </c>
      <c r="J2025" s="6">
        <f t="shared" si="126"/>
        <v>-2.6986642556699914E-2</v>
      </c>
      <c r="K2025" s="5">
        <v>13131.847019999999</v>
      </c>
      <c r="L2025" s="5">
        <v>12139.60476</v>
      </c>
      <c r="M2025" s="6">
        <f t="shared" si="127"/>
        <v>-7.5559992321628466E-2</v>
      </c>
    </row>
    <row r="2026" spans="1:13" x14ac:dyDescent="0.2">
      <c r="A2026" s="1" t="s">
        <v>259</v>
      </c>
      <c r="B2026" s="1" t="s">
        <v>92</v>
      </c>
      <c r="C2026" s="5">
        <v>0</v>
      </c>
      <c r="D2026" s="5">
        <v>248.64778000000001</v>
      </c>
      <c r="E2026" s="6" t="str">
        <f t="shared" si="124"/>
        <v/>
      </c>
      <c r="F2026" s="5">
        <v>4759.0266600000004</v>
      </c>
      <c r="G2026" s="5">
        <v>3463.1924600000002</v>
      </c>
      <c r="H2026" s="6">
        <f t="shared" si="125"/>
        <v>-0.27228975430870983</v>
      </c>
      <c r="I2026" s="5">
        <v>3537.22957</v>
      </c>
      <c r="J2026" s="6">
        <f t="shared" si="126"/>
        <v>-2.0930818465367484E-2</v>
      </c>
      <c r="K2026" s="5">
        <v>43487.705199999997</v>
      </c>
      <c r="L2026" s="5">
        <v>30701.902610000001</v>
      </c>
      <c r="M2026" s="6">
        <f t="shared" si="127"/>
        <v>-0.29400959492339451</v>
      </c>
    </row>
    <row r="2027" spans="1:13" x14ac:dyDescent="0.2">
      <c r="A2027" s="1" t="s">
        <v>259</v>
      </c>
      <c r="B2027" s="1" t="s">
        <v>93</v>
      </c>
      <c r="C2027" s="5">
        <v>0</v>
      </c>
      <c r="D2027" s="5">
        <v>0</v>
      </c>
      <c r="E2027" s="6" t="str">
        <f t="shared" si="124"/>
        <v/>
      </c>
      <c r="F2027" s="5">
        <v>1113.51234</v>
      </c>
      <c r="G2027" s="5">
        <v>1079.2745</v>
      </c>
      <c r="H2027" s="6">
        <f t="shared" si="125"/>
        <v>-3.0747607161677237E-2</v>
      </c>
      <c r="I2027" s="5">
        <v>1079.51964</v>
      </c>
      <c r="J2027" s="6">
        <f t="shared" si="126"/>
        <v>-2.2708248272351739E-4</v>
      </c>
      <c r="K2027" s="5">
        <v>11533.899149999999</v>
      </c>
      <c r="L2027" s="5">
        <v>7736.0543399999997</v>
      </c>
      <c r="M2027" s="6">
        <f t="shared" si="127"/>
        <v>-0.32927674853130651</v>
      </c>
    </row>
    <row r="2028" spans="1:13" x14ac:dyDescent="0.2">
      <c r="A2028" s="1" t="s">
        <v>259</v>
      </c>
      <c r="B2028" s="1" t="s">
        <v>94</v>
      </c>
      <c r="C2028" s="5">
        <v>0</v>
      </c>
      <c r="D2028" s="5">
        <v>83.332599999999999</v>
      </c>
      <c r="E2028" s="6" t="str">
        <f t="shared" si="124"/>
        <v/>
      </c>
      <c r="F2028" s="5">
        <v>805.49554000000001</v>
      </c>
      <c r="G2028" s="5">
        <v>1051.09376</v>
      </c>
      <c r="H2028" s="6">
        <f t="shared" si="125"/>
        <v>0.30490326488958575</v>
      </c>
      <c r="I2028" s="5">
        <v>1198.2351900000001</v>
      </c>
      <c r="J2028" s="6">
        <f t="shared" si="126"/>
        <v>-0.12279845495106856</v>
      </c>
      <c r="K2028" s="5">
        <v>49815.883399999999</v>
      </c>
      <c r="L2028" s="5">
        <v>38655.619480000001</v>
      </c>
      <c r="M2028" s="6">
        <f t="shared" si="127"/>
        <v>-0.22403023209260198</v>
      </c>
    </row>
    <row r="2029" spans="1:13" x14ac:dyDescent="0.2">
      <c r="A2029" s="1" t="s">
        <v>259</v>
      </c>
      <c r="B2029" s="1" t="s">
        <v>95</v>
      </c>
      <c r="C2029" s="5">
        <v>0</v>
      </c>
      <c r="D2029" s="5">
        <v>0</v>
      </c>
      <c r="E2029" s="6" t="str">
        <f t="shared" si="124"/>
        <v/>
      </c>
      <c r="F2029" s="5">
        <v>411.63477999999998</v>
      </c>
      <c r="G2029" s="5">
        <v>685.34747000000004</v>
      </c>
      <c r="H2029" s="6">
        <f t="shared" si="125"/>
        <v>0.66494063013820193</v>
      </c>
      <c r="I2029" s="5">
        <v>422.22086000000002</v>
      </c>
      <c r="J2029" s="6">
        <f t="shared" si="126"/>
        <v>0.62319661326065234</v>
      </c>
      <c r="K2029" s="5">
        <v>3606.6575499999999</v>
      </c>
      <c r="L2029" s="5">
        <v>6773.7069099999999</v>
      </c>
      <c r="M2029" s="6">
        <f t="shared" si="127"/>
        <v>0.87811202369351649</v>
      </c>
    </row>
    <row r="2030" spans="1:13" x14ac:dyDescent="0.2">
      <c r="A2030" s="1" t="s">
        <v>259</v>
      </c>
      <c r="B2030" s="1" t="s">
        <v>96</v>
      </c>
      <c r="C2030" s="5">
        <v>0</v>
      </c>
      <c r="D2030" s="5">
        <v>498.66237000000001</v>
      </c>
      <c r="E2030" s="6" t="str">
        <f t="shared" si="124"/>
        <v/>
      </c>
      <c r="F2030" s="5">
        <v>7785.3789800000004</v>
      </c>
      <c r="G2030" s="5">
        <v>8137.6379699999998</v>
      </c>
      <c r="H2030" s="6">
        <f t="shared" si="125"/>
        <v>4.5246222554473414E-2</v>
      </c>
      <c r="I2030" s="5">
        <v>8543.2783400000008</v>
      </c>
      <c r="J2030" s="6">
        <f t="shared" si="126"/>
        <v>-4.7480645468470195E-2</v>
      </c>
      <c r="K2030" s="5">
        <v>99537.182260000001</v>
      </c>
      <c r="L2030" s="5">
        <v>86229.448699999994</v>
      </c>
      <c r="M2030" s="6">
        <f t="shared" si="127"/>
        <v>-0.13369610489112527</v>
      </c>
    </row>
    <row r="2031" spans="1:13" x14ac:dyDescent="0.2">
      <c r="A2031" s="1" t="s">
        <v>259</v>
      </c>
      <c r="B2031" s="1" t="s">
        <v>97</v>
      </c>
      <c r="C2031" s="5">
        <v>0</v>
      </c>
      <c r="D2031" s="5">
        <v>0</v>
      </c>
      <c r="E2031" s="6" t="str">
        <f t="shared" si="124"/>
        <v/>
      </c>
      <c r="F2031" s="5">
        <v>117.29875</v>
      </c>
      <c r="G2031" s="5">
        <v>0</v>
      </c>
      <c r="H2031" s="6">
        <f t="shared" si="125"/>
        <v>-1</v>
      </c>
      <c r="I2031" s="5">
        <v>62.644649999999999</v>
      </c>
      <c r="J2031" s="6">
        <f t="shared" si="126"/>
        <v>-1</v>
      </c>
      <c r="K2031" s="5">
        <v>555.83907999999997</v>
      </c>
      <c r="L2031" s="5">
        <v>434.67858000000001</v>
      </c>
      <c r="M2031" s="6">
        <f t="shared" si="127"/>
        <v>-0.2179776564109166</v>
      </c>
    </row>
    <row r="2032" spans="1:13" x14ac:dyDescent="0.2">
      <c r="A2032" s="1" t="s">
        <v>259</v>
      </c>
      <c r="B2032" s="1" t="s">
        <v>98</v>
      </c>
      <c r="C2032" s="5">
        <v>0</v>
      </c>
      <c r="D2032" s="5">
        <v>0</v>
      </c>
      <c r="E2032" s="6" t="str">
        <f t="shared" si="124"/>
        <v/>
      </c>
      <c r="F2032" s="5">
        <v>81.549449999999993</v>
      </c>
      <c r="G2032" s="5">
        <v>50.053899999999999</v>
      </c>
      <c r="H2032" s="6">
        <f t="shared" si="125"/>
        <v>-0.38621413142577909</v>
      </c>
      <c r="I2032" s="5">
        <v>56.971200000000003</v>
      </c>
      <c r="J2032" s="6">
        <f t="shared" si="126"/>
        <v>-0.12141748813435571</v>
      </c>
      <c r="K2032" s="5">
        <v>1561.36403</v>
      </c>
      <c r="L2032" s="5">
        <v>950.98095000000001</v>
      </c>
      <c r="M2032" s="6">
        <f t="shared" si="127"/>
        <v>-0.39092938499422203</v>
      </c>
    </row>
    <row r="2033" spans="1:13" x14ac:dyDescent="0.2">
      <c r="A2033" s="1" t="s">
        <v>259</v>
      </c>
      <c r="B2033" s="1" t="s">
        <v>99</v>
      </c>
      <c r="C2033" s="5">
        <v>0</v>
      </c>
      <c r="D2033" s="5">
        <v>34.748399999999997</v>
      </c>
      <c r="E2033" s="6" t="str">
        <f t="shared" si="124"/>
        <v/>
      </c>
      <c r="F2033" s="5">
        <v>629.10113000000001</v>
      </c>
      <c r="G2033" s="5">
        <v>669.36188000000004</v>
      </c>
      <c r="H2033" s="6">
        <f t="shared" si="125"/>
        <v>6.3997262252573073E-2</v>
      </c>
      <c r="I2033" s="5">
        <v>870.55201</v>
      </c>
      <c r="J2033" s="6">
        <f t="shared" si="126"/>
        <v>-0.23110638731395261</v>
      </c>
      <c r="K2033" s="5">
        <v>4374.7937899999997</v>
      </c>
      <c r="L2033" s="5">
        <v>6036.5033599999997</v>
      </c>
      <c r="M2033" s="6">
        <f t="shared" si="127"/>
        <v>0.3798372334253497</v>
      </c>
    </row>
    <row r="2034" spans="1:13" x14ac:dyDescent="0.2">
      <c r="A2034" s="1" t="s">
        <v>259</v>
      </c>
      <c r="B2034" s="1" t="s">
        <v>100</v>
      </c>
      <c r="C2034" s="5">
        <v>0</v>
      </c>
      <c r="D2034" s="5">
        <v>0</v>
      </c>
      <c r="E2034" s="6" t="str">
        <f t="shared" si="124"/>
        <v/>
      </c>
      <c r="F2034" s="5">
        <v>0</v>
      </c>
      <c r="G2034" s="5">
        <v>0</v>
      </c>
      <c r="H2034" s="6" t="str">
        <f t="shared" si="125"/>
        <v/>
      </c>
      <c r="I2034" s="5">
        <v>0</v>
      </c>
      <c r="J2034" s="6" t="str">
        <f t="shared" si="126"/>
        <v/>
      </c>
      <c r="K2034" s="5">
        <v>69.508949999999999</v>
      </c>
      <c r="L2034" s="5">
        <v>0</v>
      </c>
      <c r="M2034" s="6">
        <f t="shared" si="127"/>
        <v>-1</v>
      </c>
    </row>
    <row r="2035" spans="1:13" x14ac:dyDescent="0.2">
      <c r="A2035" s="1" t="s">
        <v>259</v>
      </c>
      <c r="B2035" s="1" t="s">
        <v>101</v>
      </c>
      <c r="C2035" s="5">
        <v>0</v>
      </c>
      <c r="D2035" s="5">
        <v>9474.9610799999991</v>
      </c>
      <c r="E2035" s="6" t="str">
        <f t="shared" si="124"/>
        <v/>
      </c>
      <c r="F2035" s="5">
        <v>183660.10159000001</v>
      </c>
      <c r="G2035" s="5">
        <v>193534.37302</v>
      </c>
      <c r="H2035" s="6">
        <f t="shared" si="125"/>
        <v>5.3763835174409191E-2</v>
      </c>
      <c r="I2035" s="5">
        <v>182830.00172</v>
      </c>
      <c r="J2035" s="6">
        <f t="shared" si="126"/>
        <v>5.8548220747673074E-2</v>
      </c>
      <c r="K2035" s="5">
        <v>1781224.0196199999</v>
      </c>
      <c r="L2035" s="5">
        <v>1581589.74801</v>
      </c>
      <c r="M2035" s="6">
        <f t="shared" si="127"/>
        <v>-0.11207701524965352</v>
      </c>
    </row>
    <row r="2036" spans="1:13" x14ac:dyDescent="0.2">
      <c r="A2036" s="1" t="s">
        <v>259</v>
      </c>
      <c r="B2036" s="1" t="s">
        <v>102</v>
      </c>
      <c r="C2036" s="5">
        <v>0</v>
      </c>
      <c r="D2036" s="5">
        <v>221.87943000000001</v>
      </c>
      <c r="E2036" s="6" t="str">
        <f t="shared" si="124"/>
        <v/>
      </c>
      <c r="F2036" s="5">
        <v>10233.819740000001</v>
      </c>
      <c r="G2036" s="5">
        <v>9909.5939199999993</v>
      </c>
      <c r="H2036" s="6">
        <f t="shared" si="125"/>
        <v>-3.1681798999520172E-2</v>
      </c>
      <c r="I2036" s="5">
        <v>9790.1254499999995</v>
      </c>
      <c r="J2036" s="6">
        <f t="shared" si="126"/>
        <v>1.2202955989700781E-2</v>
      </c>
      <c r="K2036" s="5">
        <v>90612.214300000007</v>
      </c>
      <c r="L2036" s="5">
        <v>97633.463529999994</v>
      </c>
      <c r="M2036" s="6">
        <f t="shared" si="127"/>
        <v>7.7486785686021964E-2</v>
      </c>
    </row>
    <row r="2037" spans="1:13" x14ac:dyDescent="0.2">
      <c r="A2037" s="1" t="s">
        <v>259</v>
      </c>
      <c r="B2037" s="1" t="s">
        <v>103</v>
      </c>
      <c r="C2037" s="5">
        <v>0</v>
      </c>
      <c r="D2037" s="5">
        <v>0</v>
      </c>
      <c r="E2037" s="6" t="str">
        <f t="shared" si="124"/>
        <v/>
      </c>
      <c r="F2037" s="5">
        <v>47.593589999999999</v>
      </c>
      <c r="G2037" s="5">
        <v>76.9422</v>
      </c>
      <c r="H2037" s="6">
        <f t="shared" si="125"/>
        <v>0.6166504775117827</v>
      </c>
      <c r="I2037" s="5">
        <v>94.196020000000004</v>
      </c>
      <c r="J2037" s="6">
        <f t="shared" si="126"/>
        <v>-0.18316931012584192</v>
      </c>
      <c r="K2037" s="5">
        <v>875.19411000000002</v>
      </c>
      <c r="L2037" s="5">
        <v>1032.62995</v>
      </c>
      <c r="M2037" s="6">
        <f t="shared" si="127"/>
        <v>0.17988676820505556</v>
      </c>
    </row>
    <row r="2038" spans="1:13" x14ac:dyDescent="0.2">
      <c r="A2038" s="1" t="s">
        <v>259</v>
      </c>
      <c r="B2038" s="1" t="s">
        <v>104</v>
      </c>
      <c r="C2038" s="5">
        <v>0</v>
      </c>
      <c r="D2038" s="5">
        <v>10.888439999999999</v>
      </c>
      <c r="E2038" s="6" t="str">
        <f t="shared" si="124"/>
        <v/>
      </c>
      <c r="F2038" s="5">
        <v>3569.9700400000002</v>
      </c>
      <c r="G2038" s="5">
        <v>2423.7686399999998</v>
      </c>
      <c r="H2038" s="6">
        <f t="shared" si="125"/>
        <v>-0.32106751237609832</v>
      </c>
      <c r="I2038" s="5">
        <v>2126.5601799999999</v>
      </c>
      <c r="J2038" s="6">
        <f t="shared" si="126"/>
        <v>0.1397601924437426</v>
      </c>
      <c r="K2038" s="5">
        <v>34722.875220000002</v>
      </c>
      <c r="L2038" s="5">
        <v>28568.692470000002</v>
      </c>
      <c r="M2038" s="6">
        <f t="shared" si="127"/>
        <v>-0.17723713001898123</v>
      </c>
    </row>
    <row r="2039" spans="1:13" x14ac:dyDescent="0.2">
      <c r="A2039" s="1" t="s">
        <v>259</v>
      </c>
      <c r="B2039" s="1" t="s">
        <v>105</v>
      </c>
      <c r="C2039" s="5">
        <v>0</v>
      </c>
      <c r="D2039" s="5">
        <v>421.791</v>
      </c>
      <c r="E2039" s="6" t="str">
        <f t="shared" si="124"/>
        <v/>
      </c>
      <c r="F2039" s="5">
        <v>11784.842290000001</v>
      </c>
      <c r="G2039" s="5">
        <v>10714.18289</v>
      </c>
      <c r="H2039" s="6">
        <f t="shared" si="125"/>
        <v>-9.0850549685209225E-2</v>
      </c>
      <c r="I2039" s="5">
        <v>11356.10361</v>
      </c>
      <c r="J2039" s="6">
        <f t="shared" si="126"/>
        <v>-5.6526493773333963E-2</v>
      </c>
      <c r="K2039" s="5">
        <v>126503.64963</v>
      </c>
      <c r="L2039" s="5">
        <v>116534.88557</v>
      </c>
      <c r="M2039" s="6">
        <f t="shared" si="127"/>
        <v>-7.8802185463872521E-2</v>
      </c>
    </row>
    <row r="2040" spans="1:13" x14ac:dyDescent="0.2">
      <c r="A2040" s="1" t="s">
        <v>259</v>
      </c>
      <c r="B2040" s="1" t="s">
        <v>106</v>
      </c>
      <c r="C2040" s="5">
        <v>0</v>
      </c>
      <c r="D2040" s="5">
        <v>46.117370000000001</v>
      </c>
      <c r="E2040" s="6" t="str">
        <f t="shared" si="124"/>
        <v/>
      </c>
      <c r="F2040" s="5">
        <v>385.64098999999999</v>
      </c>
      <c r="G2040" s="5">
        <v>538.55308000000002</v>
      </c>
      <c r="H2040" s="6">
        <f t="shared" si="125"/>
        <v>0.3965140998108112</v>
      </c>
      <c r="I2040" s="5">
        <v>200.07549</v>
      </c>
      <c r="J2040" s="6">
        <f t="shared" si="126"/>
        <v>1.691749399189276</v>
      </c>
      <c r="K2040" s="5">
        <v>2148.66797</v>
      </c>
      <c r="L2040" s="5">
        <v>2959.20777</v>
      </c>
      <c r="M2040" s="6">
        <f t="shared" si="127"/>
        <v>0.37722896758218072</v>
      </c>
    </row>
    <row r="2041" spans="1:13" x14ac:dyDescent="0.2">
      <c r="A2041" s="1" t="s">
        <v>259</v>
      </c>
      <c r="B2041" s="1" t="s">
        <v>107</v>
      </c>
      <c r="C2041" s="5">
        <v>0</v>
      </c>
      <c r="D2041" s="5">
        <v>0</v>
      </c>
      <c r="E2041" s="6" t="str">
        <f t="shared" si="124"/>
        <v/>
      </c>
      <c r="F2041" s="5">
        <v>1455.1920500000001</v>
      </c>
      <c r="G2041" s="5">
        <v>1469.56648</v>
      </c>
      <c r="H2041" s="6">
        <f t="shared" si="125"/>
        <v>9.8780295013292108E-3</v>
      </c>
      <c r="I2041" s="5">
        <v>890.65754000000004</v>
      </c>
      <c r="J2041" s="6">
        <f t="shared" si="126"/>
        <v>0.64997927261694755</v>
      </c>
      <c r="K2041" s="5">
        <v>10740.770329999999</v>
      </c>
      <c r="L2041" s="5">
        <v>10626.66059</v>
      </c>
      <c r="M2041" s="6">
        <f t="shared" si="127"/>
        <v>-1.0623981008259786E-2</v>
      </c>
    </row>
    <row r="2042" spans="1:13" x14ac:dyDescent="0.2">
      <c r="A2042" s="1" t="s">
        <v>259</v>
      </c>
      <c r="B2042" s="1" t="s">
        <v>108</v>
      </c>
      <c r="C2042" s="5">
        <v>0</v>
      </c>
      <c r="D2042" s="5">
        <v>0</v>
      </c>
      <c r="E2042" s="6" t="str">
        <f t="shared" si="124"/>
        <v/>
      </c>
      <c r="F2042" s="5">
        <v>1079.57528</v>
      </c>
      <c r="G2042" s="5">
        <v>1113.8471099999999</v>
      </c>
      <c r="H2042" s="6">
        <f t="shared" si="125"/>
        <v>3.1745660200741099E-2</v>
      </c>
      <c r="I2042" s="5">
        <v>738.56768999999997</v>
      </c>
      <c r="J2042" s="6">
        <f t="shared" si="126"/>
        <v>0.50811784089823919</v>
      </c>
      <c r="K2042" s="5">
        <v>10934.73661</v>
      </c>
      <c r="L2042" s="5">
        <v>10871.37376</v>
      </c>
      <c r="M2042" s="6">
        <f t="shared" si="127"/>
        <v>-5.7946388888830969E-3</v>
      </c>
    </row>
    <row r="2043" spans="1:13" x14ac:dyDescent="0.2">
      <c r="A2043" s="1" t="s">
        <v>259</v>
      </c>
      <c r="B2043" s="1" t="s">
        <v>109</v>
      </c>
      <c r="C2043" s="5">
        <v>0</v>
      </c>
      <c r="D2043" s="5">
        <v>286.1671</v>
      </c>
      <c r="E2043" s="6" t="str">
        <f t="shared" si="124"/>
        <v/>
      </c>
      <c r="F2043" s="5">
        <v>6019.1487999999999</v>
      </c>
      <c r="G2043" s="5">
        <v>4671.4184800000003</v>
      </c>
      <c r="H2043" s="6">
        <f t="shared" si="125"/>
        <v>-0.22390712786498979</v>
      </c>
      <c r="I2043" s="5">
        <v>6234.4949699999997</v>
      </c>
      <c r="J2043" s="6">
        <f t="shared" si="126"/>
        <v>-0.25071421141911665</v>
      </c>
      <c r="K2043" s="5">
        <v>51507.20261</v>
      </c>
      <c r="L2043" s="5">
        <v>50152.037409999997</v>
      </c>
      <c r="M2043" s="6">
        <f t="shared" si="127"/>
        <v>-2.6310207724946411E-2</v>
      </c>
    </row>
    <row r="2044" spans="1:13" x14ac:dyDescent="0.2">
      <c r="A2044" s="1" t="s">
        <v>259</v>
      </c>
      <c r="B2044" s="1" t="s">
        <v>110</v>
      </c>
      <c r="C2044" s="5">
        <v>0</v>
      </c>
      <c r="D2044" s="5">
        <v>97.052809999999994</v>
      </c>
      <c r="E2044" s="6" t="str">
        <f t="shared" si="124"/>
        <v/>
      </c>
      <c r="F2044" s="5">
        <v>9820.2804799999994</v>
      </c>
      <c r="G2044" s="5">
        <v>4503.6147099999998</v>
      </c>
      <c r="H2044" s="6">
        <f t="shared" si="125"/>
        <v>-0.54139652944006333</v>
      </c>
      <c r="I2044" s="5">
        <v>3535.0879599999998</v>
      </c>
      <c r="J2044" s="6">
        <f t="shared" si="126"/>
        <v>0.27397529027820844</v>
      </c>
      <c r="K2044" s="5">
        <v>59596.605049999998</v>
      </c>
      <c r="L2044" s="5">
        <v>45185.254650000003</v>
      </c>
      <c r="M2044" s="6">
        <f t="shared" si="127"/>
        <v>-0.2418149555315986</v>
      </c>
    </row>
    <row r="2045" spans="1:13" x14ac:dyDescent="0.2">
      <c r="A2045" s="1" t="s">
        <v>259</v>
      </c>
      <c r="B2045" s="1" t="s">
        <v>111</v>
      </c>
      <c r="C2045" s="5">
        <v>0</v>
      </c>
      <c r="D2045" s="5">
        <v>0</v>
      </c>
      <c r="E2045" s="6" t="str">
        <f t="shared" si="124"/>
        <v/>
      </c>
      <c r="F2045" s="5">
        <v>0</v>
      </c>
      <c r="G2045" s="5">
        <v>0</v>
      </c>
      <c r="H2045" s="6" t="str">
        <f t="shared" si="125"/>
        <v/>
      </c>
      <c r="I2045" s="5">
        <v>0</v>
      </c>
      <c r="J2045" s="6" t="str">
        <f t="shared" si="126"/>
        <v/>
      </c>
      <c r="K2045" s="5">
        <v>62.972490000000001</v>
      </c>
      <c r="L2045" s="5">
        <v>2.9781900000000001</v>
      </c>
      <c r="M2045" s="6">
        <f t="shared" si="127"/>
        <v>-0.95270649135836938</v>
      </c>
    </row>
    <row r="2046" spans="1:13" x14ac:dyDescent="0.2">
      <c r="A2046" s="1" t="s">
        <v>259</v>
      </c>
      <c r="B2046" s="1" t="s">
        <v>112</v>
      </c>
      <c r="C2046" s="5">
        <v>0</v>
      </c>
      <c r="D2046" s="5">
        <v>9.2464999999999993</v>
      </c>
      <c r="E2046" s="6" t="str">
        <f t="shared" si="124"/>
        <v/>
      </c>
      <c r="F2046" s="5">
        <v>34.258540000000004</v>
      </c>
      <c r="G2046" s="5">
        <v>117.078</v>
      </c>
      <c r="H2046" s="6">
        <f t="shared" si="125"/>
        <v>2.4174836405754592</v>
      </c>
      <c r="I2046" s="5">
        <v>129.21718000000001</v>
      </c>
      <c r="J2046" s="6">
        <f t="shared" si="126"/>
        <v>-9.394400961234417E-2</v>
      </c>
      <c r="K2046" s="5">
        <v>916.22437000000002</v>
      </c>
      <c r="L2046" s="5">
        <v>1269.8155999999999</v>
      </c>
      <c r="M2046" s="6">
        <f t="shared" si="127"/>
        <v>0.38592209678945766</v>
      </c>
    </row>
    <row r="2047" spans="1:13" x14ac:dyDescent="0.2">
      <c r="A2047" s="1" t="s">
        <v>259</v>
      </c>
      <c r="B2047" s="1" t="s">
        <v>113</v>
      </c>
      <c r="C2047" s="5">
        <v>0</v>
      </c>
      <c r="D2047" s="5">
        <v>419.02807999999999</v>
      </c>
      <c r="E2047" s="6" t="str">
        <f t="shared" si="124"/>
        <v/>
      </c>
      <c r="F2047" s="5">
        <v>4492.1707299999998</v>
      </c>
      <c r="G2047" s="5">
        <v>4915.6274100000001</v>
      </c>
      <c r="H2047" s="6">
        <f t="shared" si="125"/>
        <v>9.4265491107013322E-2</v>
      </c>
      <c r="I2047" s="5">
        <v>3878.8054400000001</v>
      </c>
      <c r="J2047" s="6">
        <f t="shared" si="126"/>
        <v>0.26730445391970981</v>
      </c>
      <c r="K2047" s="5">
        <v>34690.836009999999</v>
      </c>
      <c r="L2047" s="5">
        <v>40952.896260000001</v>
      </c>
      <c r="M2047" s="6">
        <f t="shared" si="127"/>
        <v>0.18051050277931902</v>
      </c>
    </row>
    <row r="2048" spans="1:13" x14ac:dyDescent="0.2">
      <c r="A2048" s="1" t="s">
        <v>259</v>
      </c>
      <c r="B2048" s="1" t="s">
        <v>114</v>
      </c>
      <c r="C2048" s="5">
        <v>0</v>
      </c>
      <c r="D2048" s="5">
        <v>18.013829999999999</v>
      </c>
      <c r="E2048" s="6" t="str">
        <f t="shared" si="124"/>
        <v/>
      </c>
      <c r="F2048" s="5">
        <v>55.558590000000002</v>
      </c>
      <c r="G2048" s="5">
        <v>110.05664</v>
      </c>
      <c r="H2048" s="6">
        <f t="shared" si="125"/>
        <v>0.98091132262355818</v>
      </c>
      <c r="I2048" s="5">
        <v>14.374470000000001</v>
      </c>
      <c r="J2048" s="6">
        <f t="shared" si="126"/>
        <v>6.6563963749619983</v>
      </c>
      <c r="K2048" s="5">
        <v>176.65595999999999</v>
      </c>
      <c r="L2048" s="5">
        <v>392.02866999999998</v>
      </c>
      <c r="M2048" s="6">
        <f t="shared" si="127"/>
        <v>1.2191646973020327</v>
      </c>
    </row>
    <row r="2049" spans="1:13" x14ac:dyDescent="0.2">
      <c r="A2049" s="1" t="s">
        <v>259</v>
      </c>
      <c r="B2049" s="1" t="s">
        <v>115</v>
      </c>
      <c r="C2049" s="5">
        <v>0</v>
      </c>
      <c r="D2049" s="5">
        <v>375.45125000000002</v>
      </c>
      <c r="E2049" s="6" t="str">
        <f t="shared" si="124"/>
        <v/>
      </c>
      <c r="F2049" s="5">
        <v>2229.8088200000002</v>
      </c>
      <c r="G2049" s="5">
        <v>2386.3944700000002</v>
      </c>
      <c r="H2049" s="6">
        <f t="shared" si="125"/>
        <v>7.0223800621615595E-2</v>
      </c>
      <c r="I2049" s="5">
        <v>1832.67308</v>
      </c>
      <c r="J2049" s="6">
        <f t="shared" si="126"/>
        <v>0.30213866075885187</v>
      </c>
      <c r="K2049" s="5">
        <v>25248.435580000001</v>
      </c>
      <c r="L2049" s="5">
        <v>23107.233660000002</v>
      </c>
      <c r="M2049" s="6">
        <f t="shared" si="127"/>
        <v>-8.4805330342768048E-2</v>
      </c>
    </row>
    <row r="2050" spans="1:13" x14ac:dyDescent="0.2">
      <c r="A2050" s="1" t="s">
        <v>259</v>
      </c>
      <c r="B2050" s="1" t="s">
        <v>116</v>
      </c>
      <c r="C2050" s="5">
        <v>0</v>
      </c>
      <c r="D2050" s="5">
        <v>178.83387999999999</v>
      </c>
      <c r="E2050" s="6" t="str">
        <f t="shared" si="124"/>
        <v/>
      </c>
      <c r="F2050" s="5">
        <v>2760.7489099999998</v>
      </c>
      <c r="G2050" s="5">
        <v>2877.8148900000001</v>
      </c>
      <c r="H2050" s="6">
        <f t="shared" si="125"/>
        <v>4.240370414562622E-2</v>
      </c>
      <c r="I2050" s="5">
        <v>3518.0381299999999</v>
      </c>
      <c r="J2050" s="6">
        <f t="shared" si="126"/>
        <v>-0.18198303041132757</v>
      </c>
      <c r="K2050" s="5">
        <v>19018.838769999998</v>
      </c>
      <c r="L2050" s="5">
        <v>22867.192419999999</v>
      </c>
      <c r="M2050" s="6">
        <f t="shared" si="127"/>
        <v>0.20234430169681716</v>
      </c>
    </row>
    <row r="2051" spans="1:13" x14ac:dyDescent="0.2">
      <c r="A2051" s="1" t="s">
        <v>259</v>
      </c>
      <c r="B2051" s="1" t="s">
        <v>117</v>
      </c>
      <c r="C2051" s="5">
        <v>0</v>
      </c>
      <c r="D2051" s="5">
        <v>1.2262200000000001</v>
      </c>
      <c r="E2051" s="6" t="str">
        <f t="shared" si="124"/>
        <v/>
      </c>
      <c r="F2051" s="5">
        <v>125.3266</v>
      </c>
      <c r="G2051" s="5">
        <v>91.346670000000003</v>
      </c>
      <c r="H2051" s="6">
        <f t="shared" si="125"/>
        <v>-0.27113102884782636</v>
      </c>
      <c r="I2051" s="5">
        <v>114.01456</v>
      </c>
      <c r="J2051" s="6">
        <f t="shared" si="126"/>
        <v>-0.19881574774309529</v>
      </c>
      <c r="K2051" s="5">
        <v>758.95483000000002</v>
      </c>
      <c r="L2051" s="5">
        <v>507.74151999999998</v>
      </c>
      <c r="M2051" s="6">
        <f t="shared" si="127"/>
        <v>-0.33099902664826575</v>
      </c>
    </row>
    <row r="2052" spans="1:13" x14ac:dyDescent="0.2">
      <c r="A2052" s="1" t="s">
        <v>259</v>
      </c>
      <c r="B2052" s="1" t="s">
        <v>118</v>
      </c>
      <c r="C2052" s="5">
        <v>0</v>
      </c>
      <c r="D2052" s="5">
        <v>32.40813</v>
      </c>
      <c r="E2052" s="6" t="str">
        <f t="shared" si="124"/>
        <v/>
      </c>
      <c r="F2052" s="5">
        <v>1392.1176700000001</v>
      </c>
      <c r="G2052" s="5">
        <v>1772.50243</v>
      </c>
      <c r="H2052" s="6">
        <f t="shared" si="125"/>
        <v>0.27324181583012286</v>
      </c>
      <c r="I2052" s="5">
        <v>1231.6760200000001</v>
      </c>
      <c r="J2052" s="6">
        <f t="shared" si="126"/>
        <v>0.43909794557825355</v>
      </c>
      <c r="K2052" s="5">
        <v>15162.028130000001</v>
      </c>
      <c r="L2052" s="5">
        <v>15897.648639999999</v>
      </c>
      <c r="M2052" s="6">
        <f t="shared" si="127"/>
        <v>4.8517289619353754E-2</v>
      </c>
    </row>
    <row r="2053" spans="1:13" x14ac:dyDescent="0.2">
      <c r="A2053" s="1" t="s">
        <v>259</v>
      </c>
      <c r="B2053" s="1" t="s">
        <v>119</v>
      </c>
      <c r="C2053" s="5">
        <v>0</v>
      </c>
      <c r="D2053" s="5">
        <v>0</v>
      </c>
      <c r="E2053" s="6" t="str">
        <f t="shared" ref="E2053:E2116" si="128">IF(C2053=0,"",(D2053/C2053-1))</f>
        <v/>
      </c>
      <c r="F2053" s="5">
        <v>220.23616000000001</v>
      </c>
      <c r="G2053" s="5">
        <v>90.243719999999996</v>
      </c>
      <c r="H2053" s="6">
        <f t="shared" ref="H2053:H2116" si="129">IF(F2053=0,"",(G2053/F2053-1))</f>
        <v>-0.59024113024854774</v>
      </c>
      <c r="I2053" s="5">
        <v>59.959359999999997</v>
      </c>
      <c r="J2053" s="6">
        <f t="shared" ref="J2053:J2116" si="130">IF(I2053=0,"",(G2053/I2053-1))</f>
        <v>0.50508144182993275</v>
      </c>
      <c r="K2053" s="5">
        <v>7584.5591000000004</v>
      </c>
      <c r="L2053" s="5">
        <v>1829.54071</v>
      </c>
      <c r="M2053" s="6">
        <f t="shared" ref="M2053:M2116" si="131">IF(K2053=0,"",(L2053/K2053-1))</f>
        <v>-0.7587808749489473</v>
      </c>
    </row>
    <row r="2054" spans="1:13" x14ac:dyDescent="0.2">
      <c r="A2054" s="1" t="s">
        <v>259</v>
      </c>
      <c r="B2054" s="1" t="s">
        <v>120</v>
      </c>
      <c r="C2054" s="5">
        <v>0</v>
      </c>
      <c r="D2054" s="5">
        <v>740.53200000000004</v>
      </c>
      <c r="E2054" s="6" t="str">
        <f t="shared" si="128"/>
        <v/>
      </c>
      <c r="F2054" s="5">
        <v>3178.7939700000002</v>
      </c>
      <c r="G2054" s="5">
        <v>2018.0377100000001</v>
      </c>
      <c r="H2054" s="6">
        <f t="shared" si="129"/>
        <v>-0.3651561790272303</v>
      </c>
      <c r="I2054" s="5">
        <v>1304.8549599999999</v>
      </c>
      <c r="J2054" s="6">
        <f t="shared" si="130"/>
        <v>0.54656093731674216</v>
      </c>
      <c r="K2054" s="5">
        <v>29803.297190000001</v>
      </c>
      <c r="L2054" s="5">
        <v>17941.276760000001</v>
      </c>
      <c r="M2054" s="6">
        <f t="shared" si="131"/>
        <v>-0.39801033940567165</v>
      </c>
    </row>
    <row r="2055" spans="1:13" x14ac:dyDescent="0.2">
      <c r="A2055" s="1" t="s">
        <v>259</v>
      </c>
      <c r="B2055" s="1" t="s">
        <v>121</v>
      </c>
      <c r="C2055" s="5">
        <v>0</v>
      </c>
      <c r="D2055" s="5">
        <v>111.5356</v>
      </c>
      <c r="E2055" s="6" t="str">
        <f t="shared" si="128"/>
        <v/>
      </c>
      <c r="F2055" s="5">
        <v>789.49238000000003</v>
      </c>
      <c r="G2055" s="5">
        <v>1867.5882099999999</v>
      </c>
      <c r="H2055" s="6">
        <f t="shared" si="129"/>
        <v>1.3655557131533045</v>
      </c>
      <c r="I2055" s="5">
        <v>903.78905999999995</v>
      </c>
      <c r="J2055" s="6">
        <f t="shared" si="130"/>
        <v>1.0663983363551668</v>
      </c>
      <c r="K2055" s="5">
        <v>11369.9918</v>
      </c>
      <c r="L2055" s="5">
        <v>17525.421200000001</v>
      </c>
      <c r="M2055" s="6">
        <f t="shared" si="131"/>
        <v>0.5413750078518087</v>
      </c>
    </row>
    <row r="2056" spans="1:13" x14ac:dyDescent="0.2">
      <c r="A2056" s="1" t="s">
        <v>259</v>
      </c>
      <c r="B2056" s="1" t="s">
        <v>122</v>
      </c>
      <c r="C2056" s="5">
        <v>0</v>
      </c>
      <c r="D2056" s="5">
        <v>0</v>
      </c>
      <c r="E2056" s="6" t="str">
        <f t="shared" si="128"/>
        <v/>
      </c>
      <c r="F2056" s="5">
        <v>0</v>
      </c>
      <c r="G2056" s="5">
        <v>9.3861399999999993</v>
      </c>
      <c r="H2056" s="6" t="str">
        <f t="shared" si="129"/>
        <v/>
      </c>
      <c r="I2056" s="5">
        <v>0</v>
      </c>
      <c r="J2056" s="6" t="str">
        <f t="shared" si="130"/>
        <v/>
      </c>
      <c r="K2056" s="5">
        <v>0</v>
      </c>
      <c r="L2056" s="5">
        <v>9.3861399999999993</v>
      </c>
      <c r="M2056" s="6" t="str">
        <f t="shared" si="131"/>
        <v/>
      </c>
    </row>
    <row r="2057" spans="1:13" x14ac:dyDescent="0.2">
      <c r="A2057" s="1" t="s">
        <v>259</v>
      </c>
      <c r="B2057" s="1" t="s">
        <v>123</v>
      </c>
      <c r="C2057" s="5">
        <v>0</v>
      </c>
      <c r="D2057" s="5">
        <v>6.9585499999999998</v>
      </c>
      <c r="E2057" s="6" t="str">
        <f t="shared" si="128"/>
        <v/>
      </c>
      <c r="F2057" s="5">
        <v>1010.42647</v>
      </c>
      <c r="G2057" s="5">
        <v>473.86165999999997</v>
      </c>
      <c r="H2057" s="6">
        <f t="shared" si="129"/>
        <v>-0.53102806184402518</v>
      </c>
      <c r="I2057" s="5">
        <v>914.98635000000002</v>
      </c>
      <c r="J2057" s="6">
        <f t="shared" si="130"/>
        <v>-0.4821106784817063</v>
      </c>
      <c r="K2057" s="5">
        <v>14528.387580000001</v>
      </c>
      <c r="L2057" s="5">
        <v>7576.0087700000004</v>
      </c>
      <c r="M2057" s="6">
        <f t="shared" si="131"/>
        <v>-0.47853753706094337</v>
      </c>
    </row>
    <row r="2058" spans="1:13" x14ac:dyDescent="0.2">
      <c r="A2058" s="1" t="s">
        <v>259</v>
      </c>
      <c r="B2058" s="1" t="s">
        <v>261</v>
      </c>
      <c r="C2058" s="5">
        <v>0</v>
      </c>
      <c r="D2058" s="5">
        <v>0</v>
      </c>
      <c r="E2058" s="6" t="str">
        <f t="shared" si="128"/>
        <v/>
      </c>
      <c r="F2058" s="5">
        <v>37</v>
      </c>
      <c r="G2058" s="5">
        <v>8.0850000000000009</v>
      </c>
      <c r="H2058" s="6">
        <f t="shared" si="129"/>
        <v>-0.78148648648648644</v>
      </c>
      <c r="I2058" s="5">
        <v>0</v>
      </c>
      <c r="J2058" s="6" t="str">
        <f t="shared" si="130"/>
        <v/>
      </c>
      <c r="K2058" s="5">
        <v>447.84537999999998</v>
      </c>
      <c r="L2058" s="5">
        <v>58.412999999999997</v>
      </c>
      <c r="M2058" s="6">
        <f t="shared" si="131"/>
        <v>-0.8695688230612092</v>
      </c>
    </row>
    <row r="2059" spans="1:13" x14ac:dyDescent="0.2">
      <c r="A2059" s="1" t="s">
        <v>259</v>
      </c>
      <c r="B2059" s="1" t="s">
        <v>124</v>
      </c>
      <c r="C2059" s="5">
        <v>0</v>
      </c>
      <c r="D2059" s="5">
        <v>134.34781000000001</v>
      </c>
      <c r="E2059" s="6" t="str">
        <f t="shared" si="128"/>
        <v/>
      </c>
      <c r="F2059" s="5">
        <v>8410.0355199999995</v>
      </c>
      <c r="G2059" s="5">
        <v>4919.6073500000002</v>
      </c>
      <c r="H2059" s="6">
        <f t="shared" si="129"/>
        <v>-0.41503132319707481</v>
      </c>
      <c r="I2059" s="5">
        <v>5499.5009600000003</v>
      </c>
      <c r="J2059" s="6">
        <f t="shared" si="130"/>
        <v>-0.1054447693013949</v>
      </c>
      <c r="K2059" s="5">
        <v>73838.885710000002</v>
      </c>
      <c r="L2059" s="5">
        <v>54545.552129999996</v>
      </c>
      <c r="M2059" s="6">
        <f t="shared" si="131"/>
        <v>-0.26128960905198373</v>
      </c>
    </row>
    <row r="2060" spans="1:13" x14ac:dyDescent="0.2">
      <c r="A2060" s="1" t="s">
        <v>259</v>
      </c>
      <c r="B2060" s="1" t="s">
        <v>125</v>
      </c>
      <c r="C2060" s="5">
        <v>0</v>
      </c>
      <c r="D2060" s="5">
        <v>0</v>
      </c>
      <c r="E2060" s="6" t="str">
        <f t="shared" si="128"/>
        <v/>
      </c>
      <c r="F2060" s="5">
        <v>0</v>
      </c>
      <c r="G2060" s="5">
        <v>0</v>
      </c>
      <c r="H2060" s="6" t="str">
        <f t="shared" si="129"/>
        <v/>
      </c>
      <c r="I2060" s="5">
        <v>0</v>
      </c>
      <c r="J2060" s="6" t="str">
        <f t="shared" si="130"/>
        <v/>
      </c>
      <c r="K2060" s="5">
        <v>0.23386999999999999</v>
      </c>
      <c r="L2060" s="5">
        <v>0.90610000000000002</v>
      </c>
      <c r="M2060" s="6">
        <f t="shared" si="131"/>
        <v>2.8743746525847693</v>
      </c>
    </row>
    <row r="2061" spans="1:13" x14ac:dyDescent="0.2">
      <c r="A2061" s="1" t="s">
        <v>259</v>
      </c>
      <c r="B2061" s="1" t="s">
        <v>126</v>
      </c>
      <c r="C2061" s="5">
        <v>0</v>
      </c>
      <c r="D2061" s="5">
        <v>0</v>
      </c>
      <c r="E2061" s="6" t="str">
        <f t="shared" si="128"/>
        <v/>
      </c>
      <c r="F2061" s="5">
        <v>449.15749</v>
      </c>
      <c r="G2061" s="5">
        <v>193.61797999999999</v>
      </c>
      <c r="H2061" s="6">
        <f t="shared" si="129"/>
        <v>-0.56893075522351855</v>
      </c>
      <c r="I2061" s="5">
        <v>700.61761999999999</v>
      </c>
      <c r="J2061" s="6">
        <f t="shared" si="130"/>
        <v>-0.72364671616451781</v>
      </c>
      <c r="K2061" s="5">
        <v>4905.5978999999998</v>
      </c>
      <c r="L2061" s="5">
        <v>3615.4505399999998</v>
      </c>
      <c r="M2061" s="6">
        <f t="shared" si="131"/>
        <v>-0.26299492667346425</v>
      </c>
    </row>
    <row r="2062" spans="1:13" x14ac:dyDescent="0.2">
      <c r="A2062" s="1" t="s">
        <v>259</v>
      </c>
      <c r="B2062" s="1" t="s">
        <v>127</v>
      </c>
      <c r="C2062" s="5">
        <v>0</v>
      </c>
      <c r="D2062" s="5">
        <v>0</v>
      </c>
      <c r="E2062" s="6" t="str">
        <f t="shared" si="128"/>
        <v/>
      </c>
      <c r="F2062" s="5">
        <v>198.26107999999999</v>
      </c>
      <c r="G2062" s="5">
        <v>32.403300000000002</v>
      </c>
      <c r="H2062" s="6">
        <f t="shared" si="129"/>
        <v>-0.83656247610474033</v>
      </c>
      <c r="I2062" s="5">
        <v>70.725089999999994</v>
      </c>
      <c r="J2062" s="6">
        <f t="shared" si="130"/>
        <v>-0.54184151621440135</v>
      </c>
      <c r="K2062" s="5">
        <v>704.92210999999998</v>
      </c>
      <c r="L2062" s="5">
        <v>573.62366999999995</v>
      </c>
      <c r="M2062" s="6">
        <f t="shared" si="131"/>
        <v>-0.18625950035813177</v>
      </c>
    </row>
    <row r="2063" spans="1:13" x14ac:dyDescent="0.2">
      <c r="A2063" s="1" t="s">
        <v>259</v>
      </c>
      <c r="B2063" s="1" t="s">
        <v>128</v>
      </c>
      <c r="C2063" s="5">
        <v>0</v>
      </c>
      <c r="D2063" s="5">
        <v>0</v>
      </c>
      <c r="E2063" s="6" t="str">
        <f t="shared" si="128"/>
        <v/>
      </c>
      <c r="F2063" s="5">
        <v>945.46606999999995</v>
      </c>
      <c r="G2063" s="5">
        <v>1304.0282500000001</v>
      </c>
      <c r="H2063" s="6">
        <f t="shared" si="129"/>
        <v>0.37924383685180807</v>
      </c>
      <c r="I2063" s="5">
        <v>955.62460999999996</v>
      </c>
      <c r="J2063" s="6">
        <f t="shared" si="130"/>
        <v>0.36458211347236036</v>
      </c>
      <c r="K2063" s="5">
        <v>17748.841339999999</v>
      </c>
      <c r="L2063" s="5">
        <v>10773.23929</v>
      </c>
      <c r="M2063" s="6">
        <f t="shared" si="131"/>
        <v>-0.39301731963084863</v>
      </c>
    </row>
    <row r="2064" spans="1:13" x14ac:dyDescent="0.2">
      <c r="A2064" s="1" t="s">
        <v>259</v>
      </c>
      <c r="B2064" s="1" t="s">
        <v>129</v>
      </c>
      <c r="C2064" s="5">
        <v>0</v>
      </c>
      <c r="D2064" s="5">
        <v>0</v>
      </c>
      <c r="E2064" s="6" t="str">
        <f t="shared" si="128"/>
        <v/>
      </c>
      <c r="F2064" s="5">
        <v>574.62729999999999</v>
      </c>
      <c r="G2064" s="5">
        <v>546.68800999999996</v>
      </c>
      <c r="H2064" s="6">
        <f t="shared" si="129"/>
        <v>-4.8621584808100859E-2</v>
      </c>
      <c r="I2064" s="5">
        <v>128.36902000000001</v>
      </c>
      <c r="J2064" s="6">
        <f t="shared" si="130"/>
        <v>3.2587223147765707</v>
      </c>
      <c r="K2064" s="5">
        <v>9173.03989</v>
      </c>
      <c r="L2064" s="5">
        <v>8010.8441199999997</v>
      </c>
      <c r="M2064" s="6">
        <f t="shared" si="131"/>
        <v>-0.12669690570810332</v>
      </c>
    </row>
    <row r="2065" spans="1:13" x14ac:dyDescent="0.2">
      <c r="A2065" s="1" t="s">
        <v>259</v>
      </c>
      <c r="B2065" s="1" t="s">
        <v>130</v>
      </c>
      <c r="C2065" s="5">
        <v>0</v>
      </c>
      <c r="D2065" s="5">
        <v>121.71948</v>
      </c>
      <c r="E2065" s="6" t="str">
        <f t="shared" si="128"/>
        <v/>
      </c>
      <c r="F2065" s="5">
        <v>1469.4024999999999</v>
      </c>
      <c r="G2065" s="5">
        <v>1296.3460299999999</v>
      </c>
      <c r="H2065" s="6">
        <f t="shared" si="129"/>
        <v>-0.11777336026037799</v>
      </c>
      <c r="I2065" s="5">
        <v>985.96087999999997</v>
      </c>
      <c r="J2065" s="6">
        <f t="shared" si="130"/>
        <v>0.31480473140070209</v>
      </c>
      <c r="K2065" s="5">
        <v>18705.694530000001</v>
      </c>
      <c r="L2065" s="5">
        <v>12619.64675</v>
      </c>
      <c r="M2065" s="6">
        <f t="shared" si="131"/>
        <v>-0.32535802240538358</v>
      </c>
    </row>
    <row r="2066" spans="1:13" x14ac:dyDescent="0.2">
      <c r="A2066" s="1" t="s">
        <v>259</v>
      </c>
      <c r="B2066" s="1" t="s">
        <v>131</v>
      </c>
      <c r="C2066" s="5">
        <v>0</v>
      </c>
      <c r="D2066" s="5">
        <v>0</v>
      </c>
      <c r="E2066" s="6" t="str">
        <f t="shared" si="128"/>
        <v/>
      </c>
      <c r="F2066" s="5">
        <v>98.65746</v>
      </c>
      <c r="G2066" s="5">
        <v>79.52619</v>
      </c>
      <c r="H2066" s="6">
        <f t="shared" si="129"/>
        <v>-0.19391610122539138</v>
      </c>
      <c r="I2066" s="5">
        <v>250.98627999999999</v>
      </c>
      <c r="J2066" s="6">
        <f t="shared" si="130"/>
        <v>-0.68314526993268321</v>
      </c>
      <c r="K2066" s="5">
        <v>1711.6779200000001</v>
      </c>
      <c r="L2066" s="5">
        <v>1842.8674699999999</v>
      </c>
      <c r="M2066" s="6">
        <f t="shared" si="131"/>
        <v>7.6643829114767081E-2</v>
      </c>
    </row>
    <row r="2067" spans="1:13" x14ac:dyDescent="0.2">
      <c r="A2067" s="1" t="s">
        <v>259</v>
      </c>
      <c r="B2067" s="1" t="s">
        <v>132</v>
      </c>
      <c r="C2067" s="5">
        <v>0</v>
      </c>
      <c r="D2067" s="5">
        <v>301.37741999999997</v>
      </c>
      <c r="E2067" s="6" t="str">
        <f t="shared" si="128"/>
        <v/>
      </c>
      <c r="F2067" s="5">
        <v>2194.0619999999999</v>
      </c>
      <c r="G2067" s="5">
        <v>2743.0043300000002</v>
      </c>
      <c r="H2067" s="6">
        <f t="shared" si="129"/>
        <v>0.25019453871403829</v>
      </c>
      <c r="I2067" s="5">
        <v>2545.8842399999999</v>
      </c>
      <c r="J2067" s="6">
        <f t="shared" si="130"/>
        <v>7.7426965021787586E-2</v>
      </c>
      <c r="K2067" s="5">
        <v>21615.12571</v>
      </c>
      <c r="L2067" s="5">
        <v>26347.08481</v>
      </c>
      <c r="M2067" s="6">
        <f t="shared" si="131"/>
        <v>0.21891887946831656</v>
      </c>
    </row>
    <row r="2068" spans="1:13" x14ac:dyDescent="0.2">
      <c r="A2068" s="1" t="s">
        <v>259</v>
      </c>
      <c r="B2068" s="1" t="s">
        <v>234</v>
      </c>
      <c r="C2068" s="5">
        <v>0</v>
      </c>
      <c r="D2068" s="5">
        <v>0</v>
      </c>
      <c r="E2068" s="6" t="str">
        <f t="shared" si="128"/>
        <v/>
      </c>
      <c r="F2068" s="5">
        <v>0</v>
      </c>
      <c r="G2068" s="5">
        <v>0</v>
      </c>
      <c r="H2068" s="6" t="str">
        <f t="shared" si="129"/>
        <v/>
      </c>
      <c r="I2068" s="5">
        <v>0</v>
      </c>
      <c r="J2068" s="6" t="str">
        <f t="shared" si="130"/>
        <v/>
      </c>
      <c r="K2068" s="5">
        <v>20.018999999999998</v>
      </c>
      <c r="L2068" s="5">
        <v>0</v>
      </c>
      <c r="M2068" s="6">
        <f t="shared" si="131"/>
        <v>-1</v>
      </c>
    </row>
    <row r="2069" spans="1:13" x14ac:dyDescent="0.2">
      <c r="A2069" s="1" t="s">
        <v>259</v>
      </c>
      <c r="B2069" s="1" t="s">
        <v>133</v>
      </c>
      <c r="C2069" s="5">
        <v>0</v>
      </c>
      <c r="D2069" s="5">
        <v>0</v>
      </c>
      <c r="E2069" s="6" t="str">
        <f t="shared" si="128"/>
        <v/>
      </c>
      <c r="F2069" s="5">
        <v>38.379800000000003</v>
      </c>
      <c r="G2069" s="5">
        <v>0</v>
      </c>
      <c r="H2069" s="6">
        <f t="shared" si="129"/>
        <v>-1</v>
      </c>
      <c r="I2069" s="5">
        <v>0</v>
      </c>
      <c r="J2069" s="6" t="str">
        <f t="shared" si="130"/>
        <v/>
      </c>
      <c r="K2069" s="5">
        <v>6696.6897099999996</v>
      </c>
      <c r="L2069" s="5">
        <v>178.38983999999999</v>
      </c>
      <c r="M2069" s="6">
        <f t="shared" si="131"/>
        <v>-0.97336148937382971</v>
      </c>
    </row>
    <row r="2070" spans="1:13" x14ac:dyDescent="0.2">
      <c r="A2070" s="1" t="s">
        <v>259</v>
      </c>
      <c r="B2070" s="1" t="s">
        <v>134</v>
      </c>
      <c r="C2070" s="5">
        <v>0</v>
      </c>
      <c r="D2070" s="5">
        <v>0</v>
      </c>
      <c r="E2070" s="6" t="str">
        <f t="shared" si="128"/>
        <v/>
      </c>
      <c r="F2070" s="5">
        <v>0</v>
      </c>
      <c r="G2070" s="5">
        <v>0</v>
      </c>
      <c r="H2070" s="6" t="str">
        <f t="shared" si="129"/>
        <v/>
      </c>
      <c r="I2070" s="5">
        <v>0</v>
      </c>
      <c r="J2070" s="6" t="str">
        <f t="shared" si="130"/>
        <v/>
      </c>
      <c r="K2070" s="5">
        <v>365.98849000000001</v>
      </c>
      <c r="L2070" s="5">
        <v>0</v>
      </c>
      <c r="M2070" s="6">
        <f t="shared" si="131"/>
        <v>-1</v>
      </c>
    </row>
    <row r="2071" spans="1:13" x14ac:dyDescent="0.2">
      <c r="A2071" s="1" t="s">
        <v>259</v>
      </c>
      <c r="B2071" s="1" t="s">
        <v>135</v>
      </c>
      <c r="C2071" s="5">
        <v>0</v>
      </c>
      <c r="D2071" s="5">
        <v>0</v>
      </c>
      <c r="E2071" s="6" t="str">
        <f t="shared" si="128"/>
        <v/>
      </c>
      <c r="F2071" s="5">
        <v>150.01012</v>
      </c>
      <c r="G2071" s="5">
        <v>112.31075</v>
      </c>
      <c r="H2071" s="6">
        <f t="shared" si="129"/>
        <v>-0.25131217813838158</v>
      </c>
      <c r="I2071" s="5">
        <v>91.38579</v>
      </c>
      <c r="J2071" s="6">
        <f t="shared" si="130"/>
        <v>0.22897389189282058</v>
      </c>
      <c r="K2071" s="5">
        <v>817.14275999999995</v>
      </c>
      <c r="L2071" s="5">
        <v>675.68290999999999</v>
      </c>
      <c r="M2071" s="6">
        <f t="shared" si="131"/>
        <v>-0.17311522162908222</v>
      </c>
    </row>
    <row r="2072" spans="1:13" x14ac:dyDescent="0.2">
      <c r="A2072" s="1" t="s">
        <v>259</v>
      </c>
      <c r="B2072" s="1" t="s">
        <v>136</v>
      </c>
      <c r="C2072" s="5">
        <v>0</v>
      </c>
      <c r="D2072" s="5">
        <v>8.2089599999999994</v>
      </c>
      <c r="E2072" s="6" t="str">
        <f t="shared" si="128"/>
        <v/>
      </c>
      <c r="F2072" s="5">
        <v>525.30755999999997</v>
      </c>
      <c r="G2072" s="5">
        <v>633.62338</v>
      </c>
      <c r="H2072" s="6">
        <f t="shared" si="129"/>
        <v>0.20619505266590887</v>
      </c>
      <c r="I2072" s="5">
        <v>276.21436999999997</v>
      </c>
      <c r="J2072" s="6">
        <f t="shared" si="130"/>
        <v>1.2939551624341634</v>
      </c>
      <c r="K2072" s="5">
        <v>6960.0340299999998</v>
      </c>
      <c r="L2072" s="5">
        <v>5135.9665800000002</v>
      </c>
      <c r="M2072" s="6">
        <f t="shared" si="131"/>
        <v>-0.26207737521651164</v>
      </c>
    </row>
    <row r="2073" spans="1:13" x14ac:dyDescent="0.2">
      <c r="A2073" s="1" t="s">
        <v>259</v>
      </c>
      <c r="B2073" s="1" t="s">
        <v>137</v>
      </c>
      <c r="C2073" s="5">
        <v>0</v>
      </c>
      <c r="D2073" s="5">
        <v>295.57321999999999</v>
      </c>
      <c r="E2073" s="6" t="str">
        <f t="shared" si="128"/>
        <v/>
      </c>
      <c r="F2073" s="5">
        <v>13953.118539999999</v>
      </c>
      <c r="G2073" s="5">
        <v>12559.049779999999</v>
      </c>
      <c r="H2073" s="6">
        <f t="shared" si="129"/>
        <v>-9.9910909235348622E-2</v>
      </c>
      <c r="I2073" s="5">
        <v>13421.73329</v>
      </c>
      <c r="J2073" s="6">
        <f t="shared" si="130"/>
        <v>-6.4275119417158466E-2</v>
      </c>
      <c r="K2073" s="5">
        <v>91401.366569999998</v>
      </c>
      <c r="L2073" s="5">
        <v>106589.30807</v>
      </c>
      <c r="M2073" s="6">
        <f t="shared" si="131"/>
        <v>0.16616755383376325</v>
      </c>
    </row>
    <row r="2074" spans="1:13" x14ac:dyDescent="0.2">
      <c r="A2074" s="1" t="s">
        <v>259</v>
      </c>
      <c r="B2074" s="1" t="s">
        <v>139</v>
      </c>
      <c r="C2074" s="5">
        <v>0</v>
      </c>
      <c r="D2074" s="5">
        <v>0</v>
      </c>
      <c r="E2074" s="6" t="str">
        <f t="shared" si="128"/>
        <v/>
      </c>
      <c r="F2074" s="5">
        <v>569.03359</v>
      </c>
      <c r="G2074" s="5">
        <v>255.06979000000001</v>
      </c>
      <c r="H2074" s="6">
        <f t="shared" si="129"/>
        <v>-0.55174915069600727</v>
      </c>
      <c r="I2074" s="5">
        <v>529.98126999999999</v>
      </c>
      <c r="J2074" s="6">
        <f t="shared" si="130"/>
        <v>-0.51871923700246991</v>
      </c>
      <c r="K2074" s="5">
        <v>5647.3631299999997</v>
      </c>
      <c r="L2074" s="5">
        <v>4637.3824100000002</v>
      </c>
      <c r="M2074" s="6">
        <f t="shared" si="131"/>
        <v>-0.17884111518077639</v>
      </c>
    </row>
    <row r="2075" spans="1:13" x14ac:dyDescent="0.2">
      <c r="A2075" s="1" t="s">
        <v>259</v>
      </c>
      <c r="B2075" s="1" t="s">
        <v>140</v>
      </c>
      <c r="C2075" s="5">
        <v>0</v>
      </c>
      <c r="D2075" s="5">
        <v>262.05738000000002</v>
      </c>
      <c r="E2075" s="6" t="str">
        <f t="shared" si="128"/>
        <v/>
      </c>
      <c r="F2075" s="5">
        <v>10318.908310000001</v>
      </c>
      <c r="G2075" s="5">
        <v>11575.5224</v>
      </c>
      <c r="H2075" s="6">
        <f t="shared" si="129"/>
        <v>0.12177781333537196</v>
      </c>
      <c r="I2075" s="5">
        <v>12366.196089999999</v>
      </c>
      <c r="J2075" s="6">
        <f t="shared" si="130"/>
        <v>-6.3938310879558369E-2</v>
      </c>
      <c r="K2075" s="5">
        <v>117661.15253000001</v>
      </c>
      <c r="L2075" s="5">
        <v>110737.41108999999</v>
      </c>
      <c r="M2075" s="6">
        <f t="shared" si="131"/>
        <v>-5.8844752844271819E-2</v>
      </c>
    </row>
    <row r="2076" spans="1:13" x14ac:dyDescent="0.2">
      <c r="A2076" s="1" t="s">
        <v>259</v>
      </c>
      <c r="B2076" s="1" t="s">
        <v>141</v>
      </c>
      <c r="C2076" s="5">
        <v>0</v>
      </c>
      <c r="D2076" s="5">
        <v>0</v>
      </c>
      <c r="E2076" s="6" t="str">
        <f t="shared" si="128"/>
        <v/>
      </c>
      <c r="F2076" s="5">
        <v>0</v>
      </c>
      <c r="G2076" s="5">
        <v>0</v>
      </c>
      <c r="H2076" s="6" t="str">
        <f t="shared" si="129"/>
        <v/>
      </c>
      <c r="I2076" s="5">
        <v>0</v>
      </c>
      <c r="J2076" s="6" t="str">
        <f t="shared" si="130"/>
        <v/>
      </c>
      <c r="K2076" s="5">
        <v>0</v>
      </c>
      <c r="L2076" s="5">
        <v>34.782069999999997</v>
      </c>
      <c r="M2076" s="6" t="str">
        <f t="shared" si="131"/>
        <v/>
      </c>
    </row>
    <row r="2077" spans="1:13" x14ac:dyDescent="0.2">
      <c r="A2077" s="1" t="s">
        <v>259</v>
      </c>
      <c r="B2077" s="1" t="s">
        <v>142</v>
      </c>
      <c r="C2077" s="5">
        <v>0</v>
      </c>
      <c r="D2077" s="5">
        <v>0</v>
      </c>
      <c r="E2077" s="6" t="str">
        <f t="shared" si="128"/>
        <v/>
      </c>
      <c r="F2077" s="5">
        <v>1994.2306799999999</v>
      </c>
      <c r="G2077" s="5">
        <v>1694.3549499999999</v>
      </c>
      <c r="H2077" s="6">
        <f t="shared" si="129"/>
        <v>-0.15037163604362958</v>
      </c>
      <c r="I2077" s="5">
        <v>673.75194999999997</v>
      </c>
      <c r="J2077" s="6">
        <f t="shared" si="130"/>
        <v>1.5148052632723363</v>
      </c>
      <c r="K2077" s="5">
        <v>9979.1799900000005</v>
      </c>
      <c r="L2077" s="5">
        <v>7919.8641900000002</v>
      </c>
      <c r="M2077" s="6">
        <f t="shared" si="131"/>
        <v>-0.20636122427530246</v>
      </c>
    </row>
    <row r="2078" spans="1:13" x14ac:dyDescent="0.2">
      <c r="A2078" s="1" t="s">
        <v>259</v>
      </c>
      <c r="B2078" s="1" t="s">
        <v>143</v>
      </c>
      <c r="C2078" s="5">
        <v>0</v>
      </c>
      <c r="D2078" s="5">
        <v>79.300749999999994</v>
      </c>
      <c r="E2078" s="6" t="str">
        <f t="shared" si="128"/>
        <v/>
      </c>
      <c r="F2078" s="5">
        <v>841.24861999999996</v>
      </c>
      <c r="G2078" s="5">
        <v>1739.5619799999999</v>
      </c>
      <c r="H2078" s="6">
        <f t="shared" si="129"/>
        <v>1.0678333831917608</v>
      </c>
      <c r="I2078" s="5">
        <v>2154.7419799999998</v>
      </c>
      <c r="J2078" s="6">
        <f t="shared" si="130"/>
        <v>-0.19268200269621139</v>
      </c>
      <c r="K2078" s="5">
        <v>15286.609490000001</v>
      </c>
      <c r="L2078" s="5">
        <v>20479.647540000002</v>
      </c>
      <c r="M2078" s="6">
        <f t="shared" si="131"/>
        <v>0.33971156608645736</v>
      </c>
    </row>
    <row r="2079" spans="1:13" x14ac:dyDescent="0.2">
      <c r="A2079" s="1" t="s">
        <v>259</v>
      </c>
      <c r="B2079" s="1" t="s">
        <v>235</v>
      </c>
      <c r="C2079" s="5">
        <v>0</v>
      </c>
      <c r="D2079" s="5">
        <v>0</v>
      </c>
      <c r="E2079" s="6" t="str">
        <f t="shared" si="128"/>
        <v/>
      </c>
      <c r="F2079" s="5">
        <v>0</v>
      </c>
      <c r="G2079" s="5">
        <v>0</v>
      </c>
      <c r="H2079" s="6" t="str">
        <f t="shared" si="129"/>
        <v/>
      </c>
      <c r="I2079" s="5">
        <v>0</v>
      </c>
      <c r="J2079" s="6" t="str">
        <f t="shared" si="130"/>
        <v/>
      </c>
      <c r="K2079" s="5">
        <v>11.05545</v>
      </c>
      <c r="L2079" s="5">
        <v>0</v>
      </c>
      <c r="M2079" s="6">
        <f t="shared" si="131"/>
        <v>-1</v>
      </c>
    </row>
    <row r="2080" spans="1:13" x14ac:dyDescent="0.2">
      <c r="A2080" s="1" t="s">
        <v>259</v>
      </c>
      <c r="B2080" s="1" t="s">
        <v>144</v>
      </c>
      <c r="C2080" s="5">
        <v>0</v>
      </c>
      <c r="D2080" s="5">
        <v>73.941109999999995</v>
      </c>
      <c r="E2080" s="6" t="str">
        <f t="shared" si="128"/>
        <v/>
      </c>
      <c r="F2080" s="5">
        <v>1432.79296</v>
      </c>
      <c r="G2080" s="5">
        <v>919.00053000000003</v>
      </c>
      <c r="H2080" s="6">
        <f t="shared" si="129"/>
        <v>-0.35859502687673728</v>
      </c>
      <c r="I2080" s="5">
        <v>1015.07169</v>
      </c>
      <c r="J2080" s="6">
        <f t="shared" si="130"/>
        <v>-9.464470435580763E-2</v>
      </c>
      <c r="K2080" s="5">
        <v>12989.336160000001</v>
      </c>
      <c r="L2080" s="5">
        <v>12125.13744</v>
      </c>
      <c r="M2080" s="6">
        <f t="shared" si="131"/>
        <v>-6.6531400015749531E-2</v>
      </c>
    </row>
    <row r="2081" spans="1:13" x14ac:dyDescent="0.2">
      <c r="A2081" s="1" t="s">
        <v>259</v>
      </c>
      <c r="B2081" s="1" t="s">
        <v>145</v>
      </c>
      <c r="C2081" s="5">
        <v>0</v>
      </c>
      <c r="D2081" s="5">
        <v>0</v>
      </c>
      <c r="E2081" s="6" t="str">
        <f t="shared" si="128"/>
        <v/>
      </c>
      <c r="F2081" s="5">
        <v>0</v>
      </c>
      <c r="G2081" s="5">
        <v>151.31039999999999</v>
      </c>
      <c r="H2081" s="6" t="str">
        <f t="shared" si="129"/>
        <v/>
      </c>
      <c r="I2081" s="5">
        <v>0</v>
      </c>
      <c r="J2081" s="6" t="str">
        <f t="shared" si="130"/>
        <v/>
      </c>
      <c r="K2081" s="5">
        <v>693.34141999999997</v>
      </c>
      <c r="L2081" s="5">
        <v>903.35346000000004</v>
      </c>
      <c r="M2081" s="6">
        <f t="shared" si="131"/>
        <v>0.30289844792483356</v>
      </c>
    </row>
    <row r="2082" spans="1:13" x14ac:dyDescent="0.2">
      <c r="A2082" s="1" t="s">
        <v>259</v>
      </c>
      <c r="B2082" s="1" t="s">
        <v>146</v>
      </c>
      <c r="C2082" s="5">
        <v>0</v>
      </c>
      <c r="D2082" s="5">
        <v>0</v>
      </c>
      <c r="E2082" s="6" t="str">
        <f t="shared" si="128"/>
        <v/>
      </c>
      <c r="F2082" s="5">
        <v>107.14279999999999</v>
      </c>
      <c r="G2082" s="5">
        <v>420.95733999999999</v>
      </c>
      <c r="H2082" s="6">
        <f t="shared" si="129"/>
        <v>2.9289372687665436</v>
      </c>
      <c r="I2082" s="5">
        <v>507.71780000000001</v>
      </c>
      <c r="J2082" s="6">
        <f t="shared" si="130"/>
        <v>-0.17088323474181921</v>
      </c>
      <c r="K2082" s="5">
        <v>1386.2917299999999</v>
      </c>
      <c r="L2082" s="5">
        <v>3793.6369800000002</v>
      </c>
      <c r="M2082" s="6">
        <f t="shared" si="131"/>
        <v>1.7365358228026078</v>
      </c>
    </row>
    <row r="2083" spans="1:13" x14ac:dyDescent="0.2">
      <c r="A2083" s="1" t="s">
        <v>259</v>
      </c>
      <c r="B2083" s="1" t="s">
        <v>147</v>
      </c>
      <c r="C2083" s="5">
        <v>0</v>
      </c>
      <c r="D2083" s="5">
        <v>11.13142</v>
      </c>
      <c r="E2083" s="6" t="str">
        <f t="shared" si="128"/>
        <v/>
      </c>
      <c r="F2083" s="5">
        <v>1300.5791899999999</v>
      </c>
      <c r="G2083" s="5">
        <v>1952.01722</v>
      </c>
      <c r="H2083" s="6">
        <f t="shared" si="129"/>
        <v>0.50088301812671632</v>
      </c>
      <c r="I2083" s="5">
        <v>1300.32574</v>
      </c>
      <c r="J2083" s="6">
        <f t="shared" si="130"/>
        <v>0.50117555928716739</v>
      </c>
      <c r="K2083" s="5">
        <v>12865.06763</v>
      </c>
      <c r="L2083" s="5">
        <v>15142.489939999999</v>
      </c>
      <c r="M2083" s="6">
        <f t="shared" si="131"/>
        <v>0.17702373399804672</v>
      </c>
    </row>
    <row r="2084" spans="1:13" x14ac:dyDescent="0.2">
      <c r="A2084" s="1" t="s">
        <v>259</v>
      </c>
      <c r="B2084" s="1" t="s">
        <v>148</v>
      </c>
      <c r="C2084" s="5">
        <v>0</v>
      </c>
      <c r="D2084" s="5">
        <v>0</v>
      </c>
      <c r="E2084" s="6" t="str">
        <f t="shared" si="128"/>
        <v/>
      </c>
      <c r="F2084" s="5">
        <v>318.58999999999997</v>
      </c>
      <c r="G2084" s="5">
        <v>405.75801000000001</v>
      </c>
      <c r="H2084" s="6">
        <f t="shared" si="129"/>
        <v>0.27360560595122263</v>
      </c>
      <c r="I2084" s="5">
        <v>812.82669999999996</v>
      </c>
      <c r="J2084" s="6">
        <f t="shared" si="130"/>
        <v>-0.50080624812152452</v>
      </c>
      <c r="K2084" s="5">
        <v>8253.5260799999996</v>
      </c>
      <c r="L2084" s="5">
        <v>5937.0959999999995</v>
      </c>
      <c r="M2084" s="6">
        <f t="shared" si="131"/>
        <v>-0.28065944876738069</v>
      </c>
    </row>
    <row r="2085" spans="1:13" x14ac:dyDescent="0.2">
      <c r="A2085" s="1" t="s">
        <v>259</v>
      </c>
      <c r="B2085" s="1" t="s">
        <v>149</v>
      </c>
      <c r="C2085" s="5">
        <v>0</v>
      </c>
      <c r="D2085" s="5">
        <v>16.693909999999999</v>
      </c>
      <c r="E2085" s="6" t="str">
        <f t="shared" si="128"/>
        <v/>
      </c>
      <c r="F2085" s="5">
        <v>97.456609999999998</v>
      </c>
      <c r="G2085" s="5">
        <v>229.59404000000001</v>
      </c>
      <c r="H2085" s="6">
        <f t="shared" si="129"/>
        <v>1.3558590843658527</v>
      </c>
      <c r="I2085" s="5">
        <v>147.19506000000001</v>
      </c>
      <c r="J2085" s="6">
        <f t="shared" si="130"/>
        <v>0.5597944659284082</v>
      </c>
      <c r="K2085" s="5">
        <v>1872.6408699999999</v>
      </c>
      <c r="L2085" s="5">
        <v>2656.8978000000002</v>
      </c>
      <c r="M2085" s="6">
        <f t="shared" si="131"/>
        <v>0.41879729453944914</v>
      </c>
    </row>
    <row r="2086" spans="1:13" x14ac:dyDescent="0.2">
      <c r="A2086" s="1" t="s">
        <v>259</v>
      </c>
      <c r="B2086" s="1" t="s">
        <v>150</v>
      </c>
      <c r="C2086" s="5">
        <v>0</v>
      </c>
      <c r="D2086" s="5">
        <v>0</v>
      </c>
      <c r="E2086" s="6" t="str">
        <f t="shared" si="128"/>
        <v/>
      </c>
      <c r="F2086" s="5">
        <v>84.203289999999996</v>
      </c>
      <c r="G2086" s="5">
        <v>216.90832</v>
      </c>
      <c r="H2086" s="6">
        <f t="shared" si="129"/>
        <v>1.5760076595581958</v>
      </c>
      <c r="I2086" s="5">
        <v>69.931309999999996</v>
      </c>
      <c r="J2086" s="6">
        <f t="shared" si="130"/>
        <v>2.1017339729514579</v>
      </c>
      <c r="K2086" s="5">
        <v>270.01710000000003</v>
      </c>
      <c r="L2086" s="5">
        <v>1350.76785</v>
      </c>
      <c r="M2086" s="6">
        <f t="shared" si="131"/>
        <v>4.0025270621749502</v>
      </c>
    </row>
    <row r="2087" spans="1:13" x14ac:dyDescent="0.2">
      <c r="A2087" s="1" t="s">
        <v>259</v>
      </c>
      <c r="B2087" s="1" t="s">
        <v>151</v>
      </c>
      <c r="C2087" s="5">
        <v>0</v>
      </c>
      <c r="D2087" s="5">
        <v>0</v>
      </c>
      <c r="E2087" s="6" t="str">
        <f t="shared" si="128"/>
        <v/>
      </c>
      <c r="F2087" s="5">
        <v>287.51418999999999</v>
      </c>
      <c r="G2087" s="5">
        <v>287.37598000000003</v>
      </c>
      <c r="H2087" s="6">
        <f t="shared" si="129"/>
        <v>-4.8070670877131683E-4</v>
      </c>
      <c r="I2087" s="5">
        <v>343.76871</v>
      </c>
      <c r="J2087" s="6">
        <f t="shared" si="130"/>
        <v>-0.16404264948953606</v>
      </c>
      <c r="K2087" s="5">
        <v>2386.6839500000001</v>
      </c>
      <c r="L2087" s="5">
        <v>3060.0071200000002</v>
      </c>
      <c r="M2087" s="6">
        <f t="shared" si="131"/>
        <v>0.28211660366677371</v>
      </c>
    </row>
    <row r="2088" spans="1:13" x14ac:dyDescent="0.2">
      <c r="A2088" s="1" t="s">
        <v>259</v>
      </c>
      <c r="B2088" s="1" t="s">
        <v>152</v>
      </c>
      <c r="C2088" s="5">
        <v>0</v>
      </c>
      <c r="D2088" s="5">
        <v>0</v>
      </c>
      <c r="E2088" s="6" t="str">
        <f t="shared" si="128"/>
        <v/>
      </c>
      <c r="F2088" s="5">
        <v>23.384399999999999</v>
      </c>
      <c r="G2088" s="5">
        <v>63.58954</v>
      </c>
      <c r="H2088" s="6">
        <f t="shared" si="129"/>
        <v>1.7193145857922376</v>
      </c>
      <c r="I2088" s="5">
        <v>0</v>
      </c>
      <c r="J2088" s="6" t="str">
        <f t="shared" si="130"/>
        <v/>
      </c>
      <c r="K2088" s="5">
        <v>130.25199000000001</v>
      </c>
      <c r="L2088" s="5">
        <v>255.54808</v>
      </c>
      <c r="M2088" s="6">
        <f t="shared" si="131"/>
        <v>0.96195144504126184</v>
      </c>
    </row>
    <row r="2089" spans="1:13" x14ac:dyDescent="0.2">
      <c r="A2089" s="1" t="s">
        <v>259</v>
      </c>
      <c r="B2089" s="1" t="s">
        <v>153</v>
      </c>
      <c r="C2089" s="5">
        <v>0</v>
      </c>
      <c r="D2089" s="5">
        <v>0</v>
      </c>
      <c r="E2089" s="6" t="str">
        <f t="shared" si="128"/>
        <v/>
      </c>
      <c r="F2089" s="5">
        <v>215.33447000000001</v>
      </c>
      <c r="G2089" s="5">
        <v>43.23</v>
      </c>
      <c r="H2089" s="6">
        <f t="shared" si="129"/>
        <v>-0.79924254579399201</v>
      </c>
      <c r="I2089" s="5">
        <v>143.39928</v>
      </c>
      <c r="J2089" s="6">
        <f t="shared" si="130"/>
        <v>-0.69853405121699352</v>
      </c>
      <c r="K2089" s="5">
        <v>1415.2282700000001</v>
      </c>
      <c r="L2089" s="5">
        <v>1379.6525799999999</v>
      </c>
      <c r="M2089" s="6">
        <f t="shared" si="131"/>
        <v>-2.513777512372628E-2</v>
      </c>
    </row>
    <row r="2090" spans="1:13" x14ac:dyDescent="0.2">
      <c r="A2090" s="1" t="s">
        <v>259</v>
      </c>
      <c r="B2090" s="1" t="s">
        <v>262</v>
      </c>
      <c r="C2090" s="5">
        <v>0</v>
      </c>
      <c r="D2090" s="5">
        <v>0</v>
      </c>
      <c r="E2090" s="6" t="str">
        <f t="shared" si="128"/>
        <v/>
      </c>
      <c r="F2090" s="5">
        <v>0</v>
      </c>
      <c r="G2090" s="5">
        <v>0</v>
      </c>
      <c r="H2090" s="6" t="str">
        <f t="shared" si="129"/>
        <v/>
      </c>
      <c r="I2090" s="5">
        <v>0</v>
      </c>
      <c r="J2090" s="6" t="str">
        <f t="shared" si="130"/>
        <v/>
      </c>
      <c r="K2090" s="5">
        <v>0</v>
      </c>
      <c r="L2090" s="5">
        <v>0</v>
      </c>
      <c r="M2090" s="6" t="str">
        <f t="shared" si="131"/>
        <v/>
      </c>
    </row>
    <row r="2091" spans="1:13" x14ac:dyDescent="0.2">
      <c r="A2091" s="1" t="s">
        <v>259</v>
      </c>
      <c r="B2091" s="1" t="s">
        <v>154</v>
      </c>
      <c r="C2091" s="5">
        <v>0</v>
      </c>
      <c r="D2091" s="5">
        <v>0</v>
      </c>
      <c r="E2091" s="6" t="str">
        <f t="shared" si="128"/>
        <v/>
      </c>
      <c r="F2091" s="5">
        <v>0</v>
      </c>
      <c r="G2091" s="5">
        <v>16.084990000000001</v>
      </c>
      <c r="H2091" s="6" t="str">
        <f t="shared" si="129"/>
        <v/>
      </c>
      <c r="I2091" s="5">
        <v>0</v>
      </c>
      <c r="J2091" s="6" t="str">
        <f t="shared" si="130"/>
        <v/>
      </c>
      <c r="K2091" s="5">
        <v>97.730130000000003</v>
      </c>
      <c r="L2091" s="5">
        <v>136.36702</v>
      </c>
      <c r="M2091" s="6">
        <f t="shared" si="131"/>
        <v>0.39534266453958455</v>
      </c>
    </row>
    <row r="2092" spans="1:13" x14ac:dyDescent="0.2">
      <c r="A2092" s="1" t="s">
        <v>259</v>
      </c>
      <c r="B2092" s="1" t="s">
        <v>155</v>
      </c>
      <c r="C2092" s="5">
        <v>0</v>
      </c>
      <c r="D2092" s="5">
        <v>42.308</v>
      </c>
      <c r="E2092" s="6" t="str">
        <f t="shared" si="128"/>
        <v/>
      </c>
      <c r="F2092" s="5">
        <v>542.18764999999996</v>
      </c>
      <c r="G2092" s="5">
        <v>795.09699000000001</v>
      </c>
      <c r="H2092" s="6">
        <f t="shared" si="129"/>
        <v>0.46646090149784869</v>
      </c>
      <c r="I2092" s="5">
        <v>1318.6217200000001</v>
      </c>
      <c r="J2092" s="6">
        <f t="shared" si="130"/>
        <v>-0.39702419735661565</v>
      </c>
      <c r="K2092" s="5">
        <v>17212.03298</v>
      </c>
      <c r="L2092" s="5">
        <v>18049.312730000001</v>
      </c>
      <c r="M2092" s="6">
        <f t="shared" si="131"/>
        <v>4.8645023570016432E-2</v>
      </c>
    </row>
    <row r="2093" spans="1:13" x14ac:dyDescent="0.2">
      <c r="A2093" s="1" t="s">
        <v>259</v>
      </c>
      <c r="B2093" s="1" t="s">
        <v>156</v>
      </c>
      <c r="C2093" s="5">
        <v>0</v>
      </c>
      <c r="D2093" s="5">
        <v>154.7989</v>
      </c>
      <c r="E2093" s="6" t="str">
        <f t="shared" si="128"/>
        <v/>
      </c>
      <c r="F2093" s="5">
        <v>7709.8562899999997</v>
      </c>
      <c r="G2093" s="5">
        <v>12308.81655</v>
      </c>
      <c r="H2093" s="6">
        <f t="shared" si="129"/>
        <v>0.59650401862419145</v>
      </c>
      <c r="I2093" s="5">
        <v>8524.5602199999994</v>
      </c>
      <c r="J2093" s="6">
        <f t="shared" si="130"/>
        <v>0.44392393652420004</v>
      </c>
      <c r="K2093" s="5">
        <v>83885.181360000002</v>
      </c>
      <c r="L2093" s="5">
        <v>102180.09222000001</v>
      </c>
      <c r="M2093" s="6">
        <f t="shared" si="131"/>
        <v>0.21809466896764418</v>
      </c>
    </row>
    <row r="2094" spans="1:13" x14ac:dyDescent="0.2">
      <c r="A2094" s="1" t="s">
        <v>259</v>
      </c>
      <c r="B2094" s="1" t="s">
        <v>157</v>
      </c>
      <c r="C2094" s="5">
        <v>0</v>
      </c>
      <c r="D2094" s="5">
        <v>43.636139999999997</v>
      </c>
      <c r="E2094" s="6" t="str">
        <f t="shared" si="128"/>
        <v/>
      </c>
      <c r="F2094" s="5">
        <v>617.97919000000002</v>
      </c>
      <c r="G2094" s="5">
        <v>386.16318000000001</v>
      </c>
      <c r="H2094" s="6">
        <f t="shared" si="129"/>
        <v>-0.37511944374696504</v>
      </c>
      <c r="I2094" s="5">
        <v>642.57488999999998</v>
      </c>
      <c r="J2094" s="6">
        <f t="shared" si="130"/>
        <v>-0.39903786156349808</v>
      </c>
      <c r="K2094" s="5">
        <v>5772.0786600000001</v>
      </c>
      <c r="L2094" s="5">
        <v>4584.2734700000001</v>
      </c>
      <c r="M2094" s="6">
        <f t="shared" si="131"/>
        <v>-0.20578465055082951</v>
      </c>
    </row>
    <row r="2095" spans="1:13" x14ac:dyDescent="0.2">
      <c r="A2095" s="1" t="s">
        <v>259</v>
      </c>
      <c r="B2095" s="1" t="s">
        <v>158</v>
      </c>
      <c r="C2095" s="5">
        <v>0</v>
      </c>
      <c r="D2095" s="5">
        <v>9.984</v>
      </c>
      <c r="E2095" s="6" t="str">
        <f t="shared" si="128"/>
        <v/>
      </c>
      <c r="F2095" s="5">
        <v>510.02346999999997</v>
      </c>
      <c r="G2095" s="5">
        <v>317.83891999999997</v>
      </c>
      <c r="H2095" s="6">
        <f t="shared" si="129"/>
        <v>-0.37681511009679614</v>
      </c>
      <c r="I2095" s="5">
        <v>227.9579</v>
      </c>
      <c r="J2095" s="6">
        <f t="shared" si="130"/>
        <v>0.39428780489730775</v>
      </c>
      <c r="K2095" s="5">
        <v>3723.0115300000002</v>
      </c>
      <c r="L2095" s="5">
        <v>2303.7687299999998</v>
      </c>
      <c r="M2095" s="6">
        <f t="shared" si="131"/>
        <v>-0.38120827415218894</v>
      </c>
    </row>
    <row r="2096" spans="1:13" x14ac:dyDescent="0.2">
      <c r="A2096" s="1" t="s">
        <v>259</v>
      </c>
      <c r="B2096" s="1" t="s">
        <v>159</v>
      </c>
      <c r="C2096" s="5">
        <v>0</v>
      </c>
      <c r="D2096" s="5">
        <v>0</v>
      </c>
      <c r="E2096" s="6" t="str">
        <f t="shared" si="128"/>
        <v/>
      </c>
      <c r="F2096" s="5">
        <v>1307.61869</v>
      </c>
      <c r="G2096" s="5">
        <v>514.16814999999997</v>
      </c>
      <c r="H2096" s="6">
        <f t="shared" si="129"/>
        <v>-0.60679045509819085</v>
      </c>
      <c r="I2096" s="5">
        <v>685.14191000000005</v>
      </c>
      <c r="J2096" s="6">
        <f t="shared" si="130"/>
        <v>-0.24954503221091828</v>
      </c>
      <c r="K2096" s="5">
        <v>12151.070760000001</v>
      </c>
      <c r="L2096" s="5">
        <v>9630.9566099999993</v>
      </c>
      <c r="M2096" s="6">
        <f t="shared" si="131"/>
        <v>-0.20739852477000975</v>
      </c>
    </row>
    <row r="2097" spans="1:13" x14ac:dyDescent="0.2">
      <c r="A2097" s="1" t="s">
        <v>259</v>
      </c>
      <c r="B2097" s="1" t="s">
        <v>160</v>
      </c>
      <c r="C2097" s="5">
        <v>0</v>
      </c>
      <c r="D2097" s="5">
        <v>0</v>
      </c>
      <c r="E2097" s="6" t="str">
        <f t="shared" si="128"/>
        <v/>
      </c>
      <c r="F2097" s="5">
        <v>413.17908999999997</v>
      </c>
      <c r="G2097" s="5">
        <v>244.63518999999999</v>
      </c>
      <c r="H2097" s="6">
        <f t="shared" si="129"/>
        <v>-0.4079197231399101</v>
      </c>
      <c r="I2097" s="5">
        <v>148.21879000000001</v>
      </c>
      <c r="J2097" s="6">
        <f t="shared" si="130"/>
        <v>0.65050052021069638</v>
      </c>
      <c r="K2097" s="5">
        <v>3145.5992299999998</v>
      </c>
      <c r="L2097" s="5">
        <v>3268.6316099999999</v>
      </c>
      <c r="M2097" s="6">
        <f t="shared" si="131"/>
        <v>3.9112541364654474E-2</v>
      </c>
    </row>
    <row r="2098" spans="1:13" x14ac:dyDescent="0.2">
      <c r="A2098" s="1" t="s">
        <v>259</v>
      </c>
      <c r="B2098" s="1" t="s">
        <v>161</v>
      </c>
      <c r="C2098" s="5">
        <v>0</v>
      </c>
      <c r="D2098" s="5">
        <v>0</v>
      </c>
      <c r="E2098" s="6" t="str">
        <f t="shared" si="128"/>
        <v/>
      </c>
      <c r="F2098" s="5">
        <v>335.43130000000002</v>
      </c>
      <c r="G2098" s="5">
        <v>203.70553000000001</v>
      </c>
      <c r="H2098" s="6">
        <f t="shared" si="129"/>
        <v>-0.39270565984748596</v>
      </c>
      <c r="I2098" s="5">
        <v>486.01416999999998</v>
      </c>
      <c r="J2098" s="6">
        <f t="shared" si="130"/>
        <v>-0.58086503938763756</v>
      </c>
      <c r="K2098" s="5">
        <v>2501.6558300000002</v>
      </c>
      <c r="L2098" s="5">
        <v>3076.2670800000001</v>
      </c>
      <c r="M2098" s="6">
        <f t="shared" si="131"/>
        <v>0.2296923673949185</v>
      </c>
    </row>
    <row r="2099" spans="1:13" x14ac:dyDescent="0.2">
      <c r="A2099" s="1" t="s">
        <v>259</v>
      </c>
      <c r="B2099" s="1" t="s">
        <v>162</v>
      </c>
      <c r="C2099" s="5">
        <v>0</v>
      </c>
      <c r="D2099" s="5">
        <v>0</v>
      </c>
      <c r="E2099" s="6" t="str">
        <f t="shared" si="128"/>
        <v/>
      </c>
      <c r="F2099" s="5">
        <v>106.974</v>
      </c>
      <c r="G2099" s="5">
        <v>0</v>
      </c>
      <c r="H2099" s="6">
        <f t="shared" si="129"/>
        <v>-1</v>
      </c>
      <c r="I2099" s="5">
        <v>0</v>
      </c>
      <c r="J2099" s="6" t="str">
        <f t="shared" si="130"/>
        <v/>
      </c>
      <c r="K2099" s="5">
        <v>737.90516000000002</v>
      </c>
      <c r="L2099" s="5">
        <v>86.305000000000007</v>
      </c>
      <c r="M2099" s="6">
        <f t="shared" si="131"/>
        <v>-0.88304052515366604</v>
      </c>
    </row>
    <row r="2100" spans="1:13" x14ac:dyDescent="0.2">
      <c r="A2100" s="1" t="s">
        <v>259</v>
      </c>
      <c r="B2100" s="1" t="s">
        <v>163</v>
      </c>
      <c r="C2100" s="5">
        <v>0</v>
      </c>
      <c r="D2100" s="5">
        <v>0</v>
      </c>
      <c r="E2100" s="6" t="str">
        <f t="shared" si="128"/>
        <v/>
      </c>
      <c r="F2100" s="5">
        <v>141.62326999999999</v>
      </c>
      <c r="G2100" s="5">
        <v>153.92696000000001</v>
      </c>
      <c r="H2100" s="6">
        <f t="shared" si="129"/>
        <v>8.6876189202523157E-2</v>
      </c>
      <c r="I2100" s="5">
        <v>137.54759999999999</v>
      </c>
      <c r="J2100" s="6">
        <f t="shared" si="130"/>
        <v>0.11908139436820431</v>
      </c>
      <c r="K2100" s="5">
        <v>1633.3376900000001</v>
      </c>
      <c r="L2100" s="5">
        <v>1125.46309</v>
      </c>
      <c r="M2100" s="6">
        <f t="shared" si="131"/>
        <v>-0.31094280326072687</v>
      </c>
    </row>
    <row r="2101" spans="1:13" x14ac:dyDescent="0.2">
      <c r="A2101" s="1" t="s">
        <v>259</v>
      </c>
      <c r="B2101" s="1" t="s">
        <v>164</v>
      </c>
      <c r="C2101" s="5">
        <v>0</v>
      </c>
      <c r="D2101" s="5">
        <v>76.604240000000004</v>
      </c>
      <c r="E2101" s="6" t="str">
        <f t="shared" si="128"/>
        <v/>
      </c>
      <c r="F2101" s="5">
        <v>2035.43984</v>
      </c>
      <c r="G2101" s="5">
        <v>1208.18382</v>
      </c>
      <c r="H2101" s="6">
        <f t="shared" si="129"/>
        <v>-0.40642617076808329</v>
      </c>
      <c r="I2101" s="5">
        <v>1067.0574899999999</v>
      </c>
      <c r="J2101" s="6">
        <f t="shared" si="130"/>
        <v>0.13225747564922674</v>
      </c>
      <c r="K2101" s="5">
        <v>19616.776109999999</v>
      </c>
      <c r="L2101" s="5">
        <v>16326.030210000001</v>
      </c>
      <c r="M2101" s="6">
        <f t="shared" si="131"/>
        <v>-0.16775161634854374</v>
      </c>
    </row>
    <row r="2102" spans="1:13" x14ac:dyDescent="0.2">
      <c r="A2102" s="1" t="s">
        <v>259</v>
      </c>
      <c r="B2102" s="1" t="s">
        <v>165</v>
      </c>
      <c r="C2102" s="5">
        <v>0</v>
      </c>
      <c r="D2102" s="5">
        <v>0</v>
      </c>
      <c r="E2102" s="6" t="str">
        <f t="shared" si="128"/>
        <v/>
      </c>
      <c r="F2102" s="5">
        <v>187.92345</v>
      </c>
      <c r="G2102" s="5">
        <v>43.872639999999997</v>
      </c>
      <c r="H2102" s="6">
        <f t="shared" si="129"/>
        <v>-0.76653983310757656</v>
      </c>
      <c r="I2102" s="5">
        <v>29.38</v>
      </c>
      <c r="J2102" s="6">
        <f t="shared" si="130"/>
        <v>0.49328250510551386</v>
      </c>
      <c r="K2102" s="5">
        <v>534.05758000000003</v>
      </c>
      <c r="L2102" s="5">
        <v>476.70692000000003</v>
      </c>
      <c r="M2102" s="6">
        <f t="shared" si="131"/>
        <v>-0.10738666044211942</v>
      </c>
    </row>
    <row r="2103" spans="1:13" x14ac:dyDescent="0.2">
      <c r="A2103" s="1" t="s">
        <v>259</v>
      </c>
      <c r="B2103" s="1" t="s">
        <v>166</v>
      </c>
      <c r="C2103" s="5">
        <v>0</v>
      </c>
      <c r="D2103" s="5">
        <v>0</v>
      </c>
      <c r="E2103" s="6" t="str">
        <f t="shared" si="128"/>
        <v/>
      </c>
      <c r="F2103" s="5">
        <v>1849.77773</v>
      </c>
      <c r="G2103" s="5">
        <v>2038.2792300000001</v>
      </c>
      <c r="H2103" s="6">
        <f t="shared" si="129"/>
        <v>0.10190494616885681</v>
      </c>
      <c r="I2103" s="5">
        <v>2466.2968000000001</v>
      </c>
      <c r="J2103" s="6">
        <f t="shared" si="130"/>
        <v>-0.17354665910445166</v>
      </c>
      <c r="K2103" s="5">
        <v>16158.891799999999</v>
      </c>
      <c r="L2103" s="5">
        <v>23468.327249999998</v>
      </c>
      <c r="M2103" s="6">
        <f t="shared" si="131"/>
        <v>0.45234757064218956</v>
      </c>
    </row>
    <row r="2104" spans="1:13" x14ac:dyDescent="0.2">
      <c r="A2104" s="1" t="s">
        <v>259</v>
      </c>
      <c r="B2104" s="1" t="s">
        <v>167</v>
      </c>
      <c r="C2104" s="5">
        <v>0</v>
      </c>
      <c r="D2104" s="5">
        <v>0</v>
      </c>
      <c r="E2104" s="6" t="str">
        <f t="shared" si="128"/>
        <v/>
      </c>
      <c r="F2104" s="5">
        <v>470.53172999999998</v>
      </c>
      <c r="G2104" s="5">
        <v>380.44743999999997</v>
      </c>
      <c r="H2104" s="6">
        <f t="shared" si="129"/>
        <v>-0.19145210462214746</v>
      </c>
      <c r="I2104" s="5">
        <v>409.46075999999999</v>
      </c>
      <c r="J2104" s="6">
        <f t="shared" si="130"/>
        <v>-7.0857388141418065E-2</v>
      </c>
      <c r="K2104" s="5">
        <v>4363.8382300000003</v>
      </c>
      <c r="L2104" s="5">
        <v>3999.63285</v>
      </c>
      <c r="M2104" s="6">
        <f t="shared" si="131"/>
        <v>-8.3459871976051758E-2</v>
      </c>
    </row>
    <row r="2105" spans="1:13" x14ac:dyDescent="0.2">
      <c r="A2105" s="1" t="s">
        <v>259</v>
      </c>
      <c r="B2105" s="1" t="s">
        <v>168</v>
      </c>
      <c r="C2105" s="5">
        <v>0</v>
      </c>
      <c r="D2105" s="5">
        <v>0</v>
      </c>
      <c r="E2105" s="6" t="str">
        <f t="shared" si="128"/>
        <v/>
      </c>
      <c r="F2105" s="5">
        <v>0</v>
      </c>
      <c r="G2105" s="5">
        <v>0</v>
      </c>
      <c r="H2105" s="6" t="str">
        <f t="shared" si="129"/>
        <v/>
      </c>
      <c r="I2105" s="5">
        <v>0</v>
      </c>
      <c r="J2105" s="6" t="str">
        <f t="shared" si="130"/>
        <v/>
      </c>
      <c r="K2105" s="5">
        <v>415.93932999999998</v>
      </c>
      <c r="L2105" s="5">
        <v>318.81704999999999</v>
      </c>
      <c r="M2105" s="6">
        <f t="shared" si="131"/>
        <v>-0.23350107334163372</v>
      </c>
    </row>
    <row r="2106" spans="1:13" x14ac:dyDescent="0.2">
      <c r="A2106" s="1" t="s">
        <v>259</v>
      </c>
      <c r="B2106" s="1" t="s">
        <v>169</v>
      </c>
      <c r="C2106" s="5">
        <v>0</v>
      </c>
      <c r="D2106" s="5">
        <v>0</v>
      </c>
      <c r="E2106" s="6" t="str">
        <f t="shared" si="128"/>
        <v/>
      </c>
      <c r="F2106" s="5">
        <v>2086.7306699999999</v>
      </c>
      <c r="G2106" s="5">
        <v>659.82862</v>
      </c>
      <c r="H2106" s="6">
        <f t="shared" si="129"/>
        <v>-0.6837978999944444</v>
      </c>
      <c r="I2106" s="5">
        <v>718.20411999999999</v>
      </c>
      <c r="J2106" s="6">
        <f t="shared" si="130"/>
        <v>-8.127981777659532E-2</v>
      </c>
      <c r="K2106" s="5">
        <v>12681.44447</v>
      </c>
      <c r="L2106" s="5">
        <v>6193.44535</v>
      </c>
      <c r="M2106" s="6">
        <f t="shared" si="131"/>
        <v>-0.51161357330771007</v>
      </c>
    </row>
    <row r="2107" spans="1:13" x14ac:dyDescent="0.2">
      <c r="A2107" s="1" t="s">
        <v>259</v>
      </c>
      <c r="B2107" s="1" t="s">
        <v>170</v>
      </c>
      <c r="C2107" s="5">
        <v>0</v>
      </c>
      <c r="D2107" s="5">
        <v>140.77474000000001</v>
      </c>
      <c r="E2107" s="6" t="str">
        <f t="shared" si="128"/>
        <v/>
      </c>
      <c r="F2107" s="5">
        <v>429.44968</v>
      </c>
      <c r="G2107" s="5">
        <v>2306.9565400000001</v>
      </c>
      <c r="H2107" s="6">
        <f t="shared" si="129"/>
        <v>4.371890229374487</v>
      </c>
      <c r="I2107" s="5">
        <v>497.28510999999997</v>
      </c>
      <c r="J2107" s="6">
        <f t="shared" si="130"/>
        <v>3.6391023853499256</v>
      </c>
      <c r="K2107" s="5">
        <v>8272.5651400000006</v>
      </c>
      <c r="L2107" s="5">
        <v>9390.5858800000005</v>
      </c>
      <c r="M2107" s="6">
        <f t="shared" si="131"/>
        <v>0.13514801286895639</v>
      </c>
    </row>
    <row r="2108" spans="1:13" x14ac:dyDescent="0.2">
      <c r="A2108" s="1" t="s">
        <v>259</v>
      </c>
      <c r="B2108" s="1" t="s">
        <v>263</v>
      </c>
      <c r="C2108" s="5">
        <v>0</v>
      </c>
      <c r="D2108" s="5">
        <v>0</v>
      </c>
      <c r="E2108" s="6" t="str">
        <f t="shared" si="128"/>
        <v/>
      </c>
      <c r="F2108" s="5">
        <v>0</v>
      </c>
      <c r="G2108" s="5">
        <v>0</v>
      </c>
      <c r="H2108" s="6" t="str">
        <f t="shared" si="129"/>
        <v/>
      </c>
      <c r="I2108" s="5">
        <v>1.087</v>
      </c>
      <c r="J2108" s="6">
        <f t="shared" si="130"/>
        <v>-1</v>
      </c>
      <c r="K2108" s="5">
        <v>0</v>
      </c>
      <c r="L2108" s="5">
        <v>118.78899</v>
      </c>
      <c r="M2108" s="6" t="str">
        <f t="shared" si="131"/>
        <v/>
      </c>
    </row>
    <row r="2109" spans="1:13" x14ac:dyDescent="0.2">
      <c r="A2109" s="1" t="s">
        <v>259</v>
      </c>
      <c r="B2109" s="1" t="s">
        <v>171</v>
      </c>
      <c r="C2109" s="5">
        <v>0</v>
      </c>
      <c r="D2109" s="5">
        <v>12.08595</v>
      </c>
      <c r="E2109" s="6" t="str">
        <f t="shared" si="128"/>
        <v/>
      </c>
      <c r="F2109" s="5">
        <v>1052.6364699999999</v>
      </c>
      <c r="G2109" s="5">
        <v>263.66113999999999</v>
      </c>
      <c r="H2109" s="6">
        <f t="shared" si="129"/>
        <v>-0.74952308084100494</v>
      </c>
      <c r="I2109" s="5">
        <v>478.85259000000002</v>
      </c>
      <c r="J2109" s="6">
        <f t="shared" si="130"/>
        <v>-0.44938975896528</v>
      </c>
      <c r="K2109" s="5">
        <v>5775.4376000000002</v>
      </c>
      <c r="L2109" s="5">
        <v>5476.1608200000001</v>
      </c>
      <c r="M2109" s="6">
        <f t="shared" si="131"/>
        <v>-5.1818892476649725E-2</v>
      </c>
    </row>
    <row r="2110" spans="1:13" x14ac:dyDescent="0.2">
      <c r="A2110" s="1" t="s">
        <v>259</v>
      </c>
      <c r="B2110" s="1" t="s">
        <v>172</v>
      </c>
      <c r="C2110" s="5">
        <v>0</v>
      </c>
      <c r="D2110" s="5">
        <v>0</v>
      </c>
      <c r="E2110" s="6" t="str">
        <f t="shared" si="128"/>
        <v/>
      </c>
      <c r="F2110" s="5">
        <v>27.143999999999998</v>
      </c>
      <c r="G2110" s="5">
        <v>49.154000000000003</v>
      </c>
      <c r="H2110" s="6">
        <f t="shared" si="129"/>
        <v>0.81086059534335431</v>
      </c>
      <c r="I2110" s="5">
        <v>75.198549999999997</v>
      </c>
      <c r="J2110" s="6">
        <f t="shared" si="130"/>
        <v>-0.34634377923510484</v>
      </c>
      <c r="K2110" s="5">
        <v>1129.2108700000001</v>
      </c>
      <c r="L2110" s="5">
        <v>620.43390999999997</v>
      </c>
      <c r="M2110" s="6">
        <f t="shared" si="131"/>
        <v>-0.45055974354905037</v>
      </c>
    </row>
    <row r="2111" spans="1:13" x14ac:dyDescent="0.2">
      <c r="A2111" s="1" t="s">
        <v>259</v>
      </c>
      <c r="B2111" s="1" t="s">
        <v>173</v>
      </c>
      <c r="C2111" s="5">
        <v>0</v>
      </c>
      <c r="D2111" s="5">
        <v>0</v>
      </c>
      <c r="E2111" s="6" t="str">
        <f t="shared" si="128"/>
        <v/>
      </c>
      <c r="F2111" s="5">
        <v>0</v>
      </c>
      <c r="G2111" s="5">
        <v>0</v>
      </c>
      <c r="H2111" s="6" t="str">
        <f t="shared" si="129"/>
        <v/>
      </c>
      <c r="I2111" s="5">
        <v>0</v>
      </c>
      <c r="J2111" s="6" t="str">
        <f t="shared" si="130"/>
        <v/>
      </c>
      <c r="K2111" s="5">
        <v>358.58947000000001</v>
      </c>
      <c r="L2111" s="5">
        <v>141.07840999999999</v>
      </c>
      <c r="M2111" s="6">
        <f t="shared" si="131"/>
        <v>-0.60657403018554901</v>
      </c>
    </row>
    <row r="2112" spans="1:13" x14ac:dyDescent="0.2">
      <c r="A2112" s="1" t="s">
        <v>259</v>
      </c>
      <c r="B2112" s="1" t="s">
        <v>174</v>
      </c>
      <c r="C2112" s="5">
        <v>0</v>
      </c>
      <c r="D2112" s="5">
        <v>15.0785</v>
      </c>
      <c r="E2112" s="6" t="str">
        <f t="shared" si="128"/>
        <v/>
      </c>
      <c r="F2112" s="5">
        <v>39.479999999999997</v>
      </c>
      <c r="G2112" s="5">
        <v>263.35854999999998</v>
      </c>
      <c r="H2112" s="6">
        <f t="shared" si="129"/>
        <v>5.6706826241134749</v>
      </c>
      <c r="I2112" s="5">
        <v>164.95150000000001</v>
      </c>
      <c r="J2112" s="6">
        <f t="shared" si="130"/>
        <v>0.59658172250631214</v>
      </c>
      <c r="K2112" s="5">
        <v>1855.0669800000001</v>
      </c>
      <c r="L2112" s="5">
        <v>2463.1458400000001</v>
      </c>
      <c r="M2112" s="6">
        <f t="shared" si="131"/>
        <v>0.32779347945700588</v>
      </c>
    </row>
    <row r="2113" spans="1:13" x14ac:dyDescent="0.2">
      <c r="A2113" s="1" t="s">
        <v>259</v>
      </c>
      <c r="B2113" s="1" t="s">
        <v>175</v>
      </c>
      <c r="C2113" s="5">
        <v>0</v>
      </c>
      <c r="D2113" s="5">
        <v>0</v>
      </c>
      <c r="E2113" s="6" t="str">
        <f t="shared" si="128"/>
        <v/>
      </c>
      <c r="F2113" s="5">
        <v>1561.2272399999999</v>
      </c>
      <c r="G2113" s="5">
        <v>830.33489999999995</v>
      </c>
      <c r="H2113" s="6">
        <f t="shared" si="129"/>
        <v>-0.46815243884676261</v>
      </c>
      <c r="I2113" s="5">
        <v>1081.82563</v>
      </c>
      <c r="J2113" s="6">
        <f t="shared" si="130"/>
        <v>-0.23246882217053788</v>
      </c>
      <c r="K2113" s="5">
        <v>16480.691889999998</v>
      </c>
      <c r="L2113" s="5">
        <v>12969.07186</v>
      </c>
      <c r="M2113" s="6">
        <f t="shared" si="131"/>
        <v>-0.2130747940340264</v>
      </c>
    </row>
    <row r="2114" spans="1:13" x14ac:dyDescent="0.2">
      <c r="A2114" s="1" t="s">
        <v>259</v>
      </c>
      <c r="B2114" s="1" t="s">
        <v>176</v>
      </c>
      <c r="C2114" s="5">
        <v>0</v>
      </c>
      <c r="D2114" s="5">
        <v>0</v>
      </c>
      <c r="E2114" s="6" t="str">
        <f t="shared" si="128"/>
        <v/>
      </c>
      <c r="F2114" s="5">
        <v>130.447</v>
      </c>
      <c r="G2114" s="5">
        <v>76.879800000000003</v>
      </c>
      <c r="H2114" s="6">
        <f t="shared" si="129"/>
        <v>-0.41064340306791258</v>
      </c>
      <c r="I2114" s="5">
        <v>105.5476</v>
      </c>
      <c r="J2114" s="6">
        <f t="shared" si="130"/>
        <v>-0.2716101550390535</v>
      </c>
      <c r="K2114" s="5">
        <v>1710.01974</v>
      </c>
      <c r="L2114" s="5">
        <v>1048.9758999999999</v>
      </c>
      <c r="M2114" s="6">
        <f t="shared" si="131"/>
        <v>-0.38657088250922766</v>
      </c>
    </row>
    <row r="2115" spans="1:13" x14ac:dyDescent="0.2">
      <c r="A2115" s="1" t="s">
        <v>259</v>
      </c>
      <c r="B2115" s="1" t="s">
        <v>255</v>
      </c>
      <c r="C2115" s="5">
        <v>0</v>
      </c>
      <c r="D2115" s="5">
        <v>0</v>
      </c>
      <c r="E2115" s="6" t="str">
        <f t="shared" si="128"/>
        <v/>
      </c>
      <c r="F2115" s="5">
        <v>162.38192000000001</v>
      </c>
      <c r="G2115" s="5">
        <v>107.244</v>
      </c>
      <c r="H2115" s="6">
        <f t="shared" si="129"/>
        <v>-0.33955701472183608</v>
      </c>
      <c r="I2115" s="5">
        <v>34.58325</v>
      </c>
      <c r="J2115" s="6">
        <f t="shared" si="130"/>
        <v>2.10103879768385</v>
      </c>
      <c r="K2115" s="5">
        <v>1517.2711999999999</v>
      </c>
      <c r="L2115" s="5">
        <v>1190.05106</v>
      </c>
      <c r="M2115" s="6">
        <f t="shared" si="131"/>
        <v>-0.21566358077580328</v>
      </c>
    </row>
    <row r="2116" spans="1:13" x14ac:dyDescent="0.2">
      <c r="A2116" s="1" t="s">
        <v>259</v>
      </c>
      <c r="B2116" s="1" t="s">
        <v>178</v>
      </c>
      <c r="C2116" s="5">
        <v>0</v>
      </c>
      <c r="D2116" s="5">
        <v>122.52557</v>
      </c>
      <c r="E2116" s="6" t="str">
        <f t="shared" si="128"/>
        <v/>
      </c>
      <c r="F2116" s="5">
        <v>3915.3457800000001</v>
      </c>
      <c r="G2116" s="5">
        <v>2590.6313500000001</v>
      </c>
      <c r="H2116" s="6">
        <f t="shared" si="129"/>
        <v>-0.33833906490884691</v>
      </c>
      <c r="I2116" s="5">
        <v>3786.1462200000001</v>
      </c>
      <c r="J2116" s="6">
        <f t="shared" si="130"/>
        <v>-0.31576035380905076</v>
      </c>
      <c r="K2116" s="5">
        <v>59045.234230000002</v>
      </c>
      <c r="L2116" s="5">
        <v>42646.978139999999</v>
      </c>
      <c r="M2116" s="6">
        <f t="shared" si="131"/>
        <v>-0.27772361823688552</v>
      </c>
    </row>
    <row r="2117" spans="1:13" x14ac:dyDescent="0.2">
      <c r="A2117" s="1" t="s">
        <v>259</v>
      </c>
      <c r="B2117" s="1" t="s">
        <v>179</v>
      </c>
      <c r="C2117" s="5">
        <v>0</v>
      </c>
      <c r="D2117" s="5">
        <v>0</v>
      </c>
      <c r="E2117" s="6" t="str">
        <f t="shared" ref="E2117:E2180" si="132">IF(C2117=0,"",(D2117/C2117-1))</f>
        <v/>
      </c>
      <c r="F2117" s="5">
        <v>378.85250000000002</v>
      </c>
      <c r="G2117" s="5">
        <v>244.35927000000001</v>
      </c>
      <c r="H2117" s="6">
        <f t="shared" ref="H2117:H2180" si="133">IF(F2117=0,"",(G2117/F2117-1))</f>
        <v>-0.35500156393319304</v>
      </c>
      <c r="I2117" s="5">
        <v>532.47856000000002</v>
      </c>
      <c r="J2117" s="6">
        <f t="shared" ref="J2117:J2180" si="134">IF(I2117=0,"",(G2117/I2117-1))</f>
        <v>-0.54109087509551557</v>
      </c>
      <c r="K2117" s="5">
        <v>4645.0833000000002</v>
      </c>
      <c r="L2117" s="5">
        <v>4634.4591</v>
      </c>
      <c r="M2117" s="6">
        <f t="shared" ref="M2117:M2180" si="135">IF(K2117=0,"",(L2117/K2117-1))</f>
        <v>-2.2871925676769544E-3</v>
      </c>
    </row>
    <row r="2118" spans="1:13" x14ac:dyDescent="0.2">
      <c r="A2118" s="1" t="s">
        <v>259</v>
      </c>
      <c r="B2118" s="1" t="s">
        <v>180</v>
      </c>
      <c r="C2118" s="5">
        <v>0</v>
      </c>
      <c r="D2118" s="5">
        <v>0</v>
      </c>
      <c r="E2118" s="6" t="str">
        <f t="shared" si="132"/>
        <v/>
      </c>
      <c r="F2118" s="5">
        <v>5299.9148500000001</v>
      </c>
      <c r="G2118" s="5">
        <v>4094.3007299999999</v>
      </c>
      <c r="H2118" s="6">
        <f t="shared" si="133"/>
        <v>-0.22747801693455516</v>
      </c>
      <c r="I2118" s="5">
        <v>4406.2773800000004</v>
      </c>
      <c r="J2118" s="6">
        <f t="shared" si="134"/>
        <v>-7.0802771386126562E-2</v>
      </c>
      <c r="K2118" s="5">
        <v>96073.474340000001</v>
      </c>
      <c r="L2118" s="5">
        <v>56111.305690000001</v>
      </c>
      <c r="M2118" s="6">
        <f t="shared" si="135"/>
        <v>-0.41595423632308293</v>
      </c>
    </row>
    <row r="2119" spans="1:13" x14ac:dyDescent="0.2">
      <c r="A2119" s="1" t="s">
        <v>259</v>
      </c>
      <c r="B2119" s="1" t="s">
        <v>236</v>
      </c>
      <c r="C2119" s="5">
        <v>0</v>
      </c>
      <c r="D2119" s="5">
        <v>0</v>
      </c>
      <c r="E2119" s="6" t="str">
        <f t="shared" si="132"/>
        <v/>
      </c>
      <c r="F2119" s="5">
        <v>17.399999999999999</v>
      </c>
      <c r="G2119" s="5">
        <v>22.295000000000002</v>
      </c>
      <c r="H2119" s="6">
        <f t="shared" si="133"/>
        <v>0.28132183908045993</v>
      </c>
      <c r="I2119" s="5">
        <v>15.625</v>
      </c>
      <c r="J2119" s="6">
        <f t="shared" si="134"/>
        <v>0.42688000000000015</v>
      </c>
      <c r="K2119" s="5">
        <v>734.92250000000001</v>
      </c>
      <c r="L2119" s="5">
        <v>405.09550000000002</v>
      </c>
      <c r="M2119" s="6">
        <f t="shared" si="135"/>
        <v>-0.44879153924393389</v>
      </c>
    </row>
    <row r="2120" spans="1:13" x14ac:dyDescent="0.2">
      <c r="A2120" s="1" t="s">
        <v>259</v>
      </c>
      <c r="B2120" s="1" t="s">
        <v>181</v>
      </c>
      <c r="C2120" s="5">
        <v>0</v>
      </c>
      <c r="D2120" s="5">
        <v>0</v>
      </c>
      <c r="E2120" s="6" t="str">
        <f t="shared" si="132"/>
        <v/>
      </c>
      <c r="F2120" s="5">
        <v>0</v>
      </c>
      <c r="G2120" s="5">
        <v>410.54827999999998</v>
      </c>
      <c r="H2120" s="6" t="str">
        <f t="shared" si="133"/>
        <v/>
      </c>
      <c r="I2120" s="5">
        <v>693.45</v>
      </c>
      <c r="J2120" s="6">
        <f t="shared" si="134"/>
        <v>-0.40796267935683905</v>
      </c>
      <c r="K2120" s="5">
        <v>0</v>
      </c>
      <c r="L2120" s="5">
        <v>2012.99828</v>
      </c>
      <c r="M2120" s="6" t="str">
        <f t="shared" si="135"/>
        <v/>
      </c>
    </row>
    <row r="2121" spans="1:13" x14ac:dyDescent="0.2">
      <c r="A2121" s="1" t="s">
        <v>259</v>
      </c>
      <c r="B2121" s="1" t="s">
        <v>182</v>
      </c>
      <c r="C2121" s="5">
        <v>0</v>
      </c>
      <c r="D2121" s="5">
        <v>0</v>
      </c>
      <c r="E2121" s="6" t="str">
        <f t="shared" si="132"/>
        <v/>
      </c>
      <c r="F2121" s="5">
        <v>64.037999999999997</v>
      </c>
      <c r="G2121" s="5">
        <v>60.310899999999997</v>
      </c>
      <c r="H2121" s="6">
        <f t="shared" si="133"/>
        <v>-5.8201380430369487E-2</v>
      </c>
      <c r="I2121" s="5">
        <v>76.060100000000006</v>
      </c>
      <c r="J2121" s="6">
        <f t="shared" si="134"/>
        <v>-0.20706257288644125</v>
      </c>
      <c r="K2121" s="5">
        <v>392.60120000000001</v>
      </c>
      <c r="L2121" s="5">
        <v>352.66410000000002</v>
      </c>
      <c r="M2121" s="6">
        <f t="shared" si="135"/>
        <v>-0.10172434521341245</v>
      </c>
    </row>
    <row r="2122" spans="1:13" x14ac:dyDescent="0.2">
      <c r="A2122" s="1" t="s">
        <v>259</v>
      </c>
      <c r="B2122" s="1" t="s">
        <v>183</v>
      </c>
      <c r="C2122" s="5">
        <v>0</v>
      </c>
      <c r="D2122" s="5">
        <v>9.1349999999999998</v>
      </c>
      <c r="E2122" s="6" t="str">
        <f t="shared" si="132"/>
        <v/>
      </c>
      <c r="F2122" s="5">
        <v>2123.3401800000001</v>
      </c>
      <c r="G2122" s="5">
        <v>3176.9302400000001</v>
      </c>
      <c r="H2122" s="6">
        <f t="shared" si="133"/>
        <v>0.4961946606219263</v>
      </c>
      <c r="I2122" s="5">
        <v>2313.1140099999998</v>
      </c>
      <c r="J2122" s="6">
        <f t="shared" si="134"/>
        <v>0.37344299773619904</v>
      </c>
      <c r="K2122" s="5">
        <v>18184.313389999999</v>
      </c>
      <c r="L2122" s="5">
        <v>27848.663990000001</v>
      </c>
      <c r="M2122" s="6">
        <f t="shared" si="135"/>
        <v>0.53146634644531954</v>
      </c>
    </row>
    <row r="2123" spans="1:13" x14ac:dyDescent="0.2">
      <c r="A2123" s="1" t="s">
        <v>259</v>
      </c>
      <c r="B2123" s="1" t="s">
        <v>184</v>
      </c>
      <c r="C2123" s="5">
        <v>0</v>
      </c>
      <c r="D2123" s="5">
        <v>15.910500000000001</v>
      </c>
      <c r="E2123" s="6" t="str">
        <f t="shared" si="132"/>
        <v/>
      </c>
      <c r="F2123" s="5">
        <v>118.73551</v>
      </c>
      <c r="G2123" s="5">
        <v>218.04401999999999</v>
      </c>
      <c r="H2123" s="6">
        <f t="shared" si="133"/>
        <v>0.83638424595978056</v>
      </c>
      <c r="I2123" s="5">
        <v>139.86986999999999</v>
      </c>
      <c r="J2123" s="6">
        <f t="shared" si="134"/>
        <v>0.55890628911001339</v>
      </c>
      <c r="K2123" s="5">
        <v>1503.7502300000001</v>
      </c>
      <c r="L2123" s="5">
        <v>1815.48342</v>
      </c>
      <c r="M2123" s="6">
        <f t="shared" si="135"/>
        <v>0.20730383529184881</v>
      </c>
    </row>
    <row r="2124" spans="1:13" x14ac:dyDescent="0.2">
      <c r="A2124" s="1" t="s">
        <v>259</v>
      </c>
      <c r="B2124" s="1" t="s">
        <v>185</v>
      </c>
      <c r="C2124" s="5">
        <v>0</v>
      </c>
      <c r="D2124" s="5">
        <v>82.79</v>
      </c>
      <c r="E2124" s="6" t="str">
        <f t="shared" si="132"/>
        <v/>
      </c>
      <c r="F2124" s="5">
        <v>451.76400999999998</v>
      </c>
      <c r="G2124" s="5">
        <v>1083.5759700000001</v>
      </c>
      <c r="H2124" s="6">
        <f t="shared" si="133"/>
        <v>1.3985442532263694</v>
      </c>
      <c r="I2124" s="5">
        <v>673.15412000000003</v>
      </c>
      <c r="J2124" s="6">
        <f t="shared" si="134"/>
        <v>0.60969967769045219</v>
      </c>
      <c r="K2124" s="5">
        <v>9773.9608800000005</v>
      </c>
      <c r="L2124" s="5">
        <v>11360.55978</v>
      </c>
      <c r="M2124" s="6">
        <f t="shared" si="135"/>
        <v>0.16232916414128296</v>
      </c>
    </row>
    <row r="2125" spans="1:13" x14ac:dyDescent="0.2">
      <c r="A2125" s="1" t="s">
        <v>259</v>
      </c>
      <c r="B2125" s="1" t="s">
        <v>186</v>
      </c>
      <c r="C2125" s="5">
        <v>0</v>
      </c>
      <c r="D2125" s="5">
        <v>45.726460000000003</v>
      </c>
      <c r="E2125" s="6" t="str">
        <f t="shared" si="132"/>
        <v/>
      </c>
      <c r="F2125" s="5">
        <v>799.69744000000003</v>
      </c>
      <c r="G2125" s="5">
        <v>720.86451</v>
      </c>
      <c r="H2125" s="6">
        <f t="shared" si="133"/>
        <v>-9.8578444867849058E-2</v>
      </c>
      <c r="I2125" s="5">
        <v>594.42750000000001</v>
      </c>
      <c r="J2125" s="6">
        <f t="shared" si="134"/>
        <v>0.21270383688507</v>
      </c>
      <c r="K2125" s="5">
        <v>8831.3830300000009</v>
      </c>
      <c r="L2125" s="5">
        <v>6928.4754999999996</v>
      </c>
      <c r="M2125" s="6">
        <f t="shared" si="135"/>
        <v>-0.21547106761600865</v>
      </c>
    </row>
    <row r="2126" spans="1:13" x14ac:dyDescent="0.2">
      <c r="A2126" s="1" t="s">
        <v>259</v>
      </c>
      <c r="B2126" s="1" t="s">
        <v>187</v>
      </c>
      <c r="C2126" s="5">
        <v>0</v>
      </c>
      <c r="D2126" s="5">
        <v>75.518219999999999</v>
      </c>
      <c r="E2126" s="6" t="str">
        <f t="shared" si="132"/>
        <v/>
      </c>
      <c r="F2126" s="5">
        <v>1133.75</v>
      </c>
      <c r="G2126" s="5">
        <v>1411.5428099999999</v>
      </c>
      <c r="H2126" s="6">
        <f t="shared" si="133"/>
        <v>0.2450212216097023</v>
      </c>
      <c r="I2126" s="5">
        <v>832.63639999999998</v>
      </c>
      <c r="J2126" s="6">
        <f t="shared" si="134"/>
        <v>0.6952691595034759</v>
      </c>
      <c r="K2126" s="5">
        <v>7729.3212899999999</v>
      </c>
      <c r="L2126" s="5">
        <v>8659.7755099999995</v>
      </c>
      <c r="M2126" s="6">
        <f t="shared" si="135"/>
        <v>0.12037980892368871</v>
      </c>
    </row>
    <row r="2127" spans="1:13" x14ac:dyDescent="0.2">
      <c r="A2127" s="1" t="s">
        <v>259</v>
      </c>
      <c r="B2127" s="1" t="s">
        <v>188</v>
      </c>
      <c r="C2127" s="5">
        <v>0</v>
      </c>
      <c r="D2127" s="5">
        <v>0</v>
      </c>
      <c r="E2127" s="6" t="str">
        <f t="shared" si="132"/>
        <v/>
      </c>
      <c r="F2127" s="5">
        <v>554.96624999999995</v>
      </c>
      <c r="G2127" s="5">
        <v>468.10309999999998</v>
      </c>
      <c r="H2127" s="6">
        <f t="shared" si="133"/>
        <v>-0.15651969826993983</v>
      </c>
      <c r="I2127" s="5">
        <v>444.42039999999997</v>
      </c>
      <c r="J2127" s="6">
        <f t="shared" si="134"/>
        <v>5.3288957932624115E-2</v>
      </c>
      <c r="K2127" s="5">
        <v>5684.5193600000002</v>
      </c>
      <c r="L2127" s="5">
        <v>4710.1900599999999</v>
      </c>
      <c r="M2127" s="6">
        <f t="shared" si="135"/>
        <v>-0.17140047175422057</v>
      </c>
    </row>
    <row r="2128" spans="1:13" x14ac:dyDescent="0.2">
      <c r="A2128" s="1" t="s">
        <v>259</v>
      </c>
      <c r="B2128" s="1" t="s">
        <v>189</v>
      </c>
      <c r="C2128" s="5">
        <v>0</v>
      </c>
      <c r="D2128" s="5">
        <v>0</v>
      </c>
      <c r="E2128" s="6" t="str">
        <f t="shared" si="132"/>
        <v/>
      </c>
      <c r="F2128" s="5">
        <v>461.45839999999998</v>
      </c>
      <c r="G2128" s="5">
        <v>18.203980000000001</v>
      </c>
      <c r="H2128" s="6">
        <f t="shared" si="133"/>
        <v>-0.96055120028154217</v>
      </c>
      <c r="I2128" s="5">
        <v>44.856059999999999</v>
      </c>
      <c r="J2128" s="6">
        <f t="shared" si="134"/>
        <v>-0.59416899299670989</v>
      </c>
      <c r="K2128" s="5">
        <v>1094.67677</v>
      </c>
      <c r="L2128" s="5">
        <v>1204.8583599999999</v>
      </c>
      <c r="M2128" s="6">
        <f t="shared" si="135"/>
        <v>0.10065216785407793</v>
      </c>
    </row>
    <row r="2129" spans="1:13" x14ac:dyDescent="0.2">
      <c r="A2129" s="1" t="s">
        <v>259</v>
      </c>
      <c r="B2129" s="1" t="s">
        <v>190</v>
      </c>
      <c r="C2129" s="5">
        <v>0</v>
      </c>
      <c r="D2129" s="5">
        <v>0</v>
      </c>
      <c r="E2129" s="6" t="str">
        <f t="shared" si="132"/>
        <v/>
      </c>
      <c r="F2129" s="5">
        <v>0</v>
      </c>
      <c r="G2129" s="5">
        <v>0</v>
      </c>
      <c r="H2129" s="6" t="str">
        <f t="shared" si="133"/>
        <v/>
      </c>
      <c r="I2129" s="5">
        <v>0</v>
      </c>
      <c r="J2129" s="6" t="str">
        <f t="shared" si="134"/>
        <v/>
      </c>
      <c r="K2129" s="5">
        <v>0</v>
      </c>
      <c r="L2129" s="5">
        <v>50.660719999999998</v>
      </c>
      <c r="M2129" s="6" t="str">
        <f t="shared" si="135"/>
        <v/>
      </c>
    </row>
    <row r="2130" spans="1:13" x14ac:dyDescent="0.2">
      <c r="A2130" s="1" t="s">
        <v>259</v>
      </c>
      <c r="B2130" s="1" t="s">
        <v>191</v>
      </c>
      <c r="C2130" s="5">
        <v>0</v>
      </c>
      <c r="D2130" s="5">
        <v>99.078000000000003</v>
      </c>
      <c r="E2130" s="6" t="str">
        <f t="shared" si="132"/>
        <v/>
      </c>
      <c r="F2130" s="5">
        <v>1011.9962</v>
      </c>
      <c r="G2130" s="5">
        <v>3006.3513400000002</v>
      </c>
      <c r="H2130" s="6">
        <f t="shared" si="133"/>
        <v>1.9707140599935058</v>
      </c>
      <c r="I2130" s="5">
        <v>2825.9130700000001</v>
      </c>
      <c r="J2130" s="6">
        <f t="shared" si="134"/>
        <v>6.3851316558722004E-2</v>
      </c>
      <c r="K2130" s="5">
        <v>15213.195519999999</v>
      </c>
      <c r="L2130" s="5">
        <v>29295.336299999999</v>
      </c>
      <c r="M2130" s="6">
        <f t="shared" si="135"/>
        <v>0.92565304649420566</v>
      </c>
    </row>
    <row r="2131" spans="1:13" x14ac:dyDescent="0.2">
      <c r="A2131" s="1" t="s">
        <v>259</v>
      </c>
      <c r="B2131" s="1" t="s">
        <v>192</v>
      </c>
      <c r="C2131" s="5">
        <v>0</v>
      </c>
      <c r="D2131" s="5">
        <v>0</v>
      </c>
      <c r="E2131" s="6" t="str">
        <f t="shared" si="132"/>
        <v/>
      </c>
      <c r="F2131" s="5">
        <v>565.78229999999996</v>
      </c>
      <c r="G2131" s="5">
        <v>154.14515</v>
      </c>
      <c r="H2131" s="6">
        <f t="shared" si="133"/>
        <v>-0.72755395493991237</v>
      </c>
      <c r="I2131" s="5">
        <v>483.22507999999999</v>
      </c>
      <c r="J2131" s="6">
        <f t="shared" si="134"/>
        <v>-0.68100755449199779</v>
      </c>
      <c r="K2131" s="5">
        <v>12112.197910000001</v>
      </c>
      <c r="L2131" s="5">
        <v>5825.76469</v>
      </c>
      <c r="M2131" s="6">
        <f t="shared" si="135"/>
        <v>-0.51901671907208791</v>
      </c>
    </row>
    <row r="2132" spans="1:13" x14ac:dyDescent="0.2">
      <c r="A2132" s="1" t="s">
        <v>259</v>
      </c>
      <c r="B2132" s="1" t="s">
        <v>193</v>
      </c>
      <c r="C2132" s="5">
        <v>0</v>
      </c>
      <c r="D2132" s="5">
        <v>0</v>
      </c>
      <c r="E2132" s="6" t="str">
        <f t="shared" si="132"/>
        <v/>
      </c>
      <c r="F2132" s="5">
        <v>0</v>
      </c>
      <c r="G2132" s="5">
        <v>9.9735999999999994</v>
      </c>
      <c r="H2132" s="6" t="str">
        <f t="shared" si="133"/>
        <v/>
      </c>
      <c r="I2132" s="5">
        <v>45.078580000000002</v>
      </c>
      <c r="J2132" s="6">
        <f t="shared" si="134"/>
        <v>-0.77875079472334763</v>
      </c>
      <c r="K2132" s="5">
        <v>362.55950000000001</v>
      </c>
      <c r="L2132" s="5">
        <v>117.95272</v>
      </c>
      <c r="M2132" s="6">
        <f t="shared" si="135"/>
        <v>-0.67466658576040617</v>
      </c>
    </row>
    <row r="2133" spans="1:13" x14ac:dyDescent="0.2">
      <c r="A2133" s="1" t="s">
        <v>259</v>
      </c>
      <c r="B2133" s="1" t="s">
        <v>194</v>
      </c>
      <c r="C2133" s="5">
        <v>0</v>
      </c>
      <c r="D2133" s="5">
        <v>0</v>
      </c>
      <c r="E2133" s="6" t="str">
        <f t="shared" si="132"/>
        <v/>
      </c>
      <c r="F2133" s="5">
        <v>0</v>
      </c>
      <c r="G2133" s="5">
        <v>0</v>
      </c>
      <c r="H2133" s="6" t="str">
        <f t="shared" si="133"/>
        <v/>
      </c>
      <c r="I2133" s="5">
        <v>0</v>
      </c>
      <c r="J2133" s="6" t="str">
        <f t="shared" si="134"/>
        <v/>
      </c>
      <c r="K2133" s="5">
        <v>38.565600000000003</v>
      </c>
      <c r="L2133" s="5">
        <v>0</v>
      </c>
      <c r="M2133" s="6">
        <f t="shared" si="135"/>
        <v>-1</v>
      </c>
    </row>
    <row r="2134" spans="1:13" x14ac:dyDescent="0.2">
      <c r="A2134" s="1" t="s">
        <v>259</v>
      </c>
      <c r="B2134" s="1" t="s">
        <v>195</v>
      </c>
      <c r="C2134" s="5">
        <v>0</v>
      </c>
      <c r="D2134" s="5">
        <v>0</v>
      </c>
      <c r="E2134" s="6" t="str">
        <f t="shared" si="132"/>
        <v/>
      </c>
      <c r="F2134" s="5">
        <v>24.12434</v>
      </c>
      <c r="G2134" s="5">
        <v>18.996590000000001</v>
      </c>
      <c r="H2134" s="6">
        <f t="shared" si="133"/>
        <v>-0.21255503777512663</v>
      </c>
      <c r="I2134" s="5">
        <v>2.25</v>
      </c>
      <c r="J2134" s="6">
        <f t="shared" si="134"/>
        <v>7.4429288888888898</v>
      </c>
      <c r="K2134" s="5">
        <v>192.58905999999999</v>
      </c>
      <c r="L2134" s="5">
        <v>172.49592000000001</v>
      </c>
      <c r="M2134" s="6">
        <f t="shared" si="135"/>
        <v>-0.10433167906837482</v>
      </c>
    </row>
    <row r="2135" spans="1:13" x14ac:dyDescent="0.2">
      <c r="A2135" s="1" t="s">
        <v>259</v>
      </c>
      <c r="B2135" s="1" t="s">
        <v>196</v>
      </c>
      <c r="C2135" s="5">
        <v>0</v>
      </c>
      <c r="D2135" s="5">
        <v>118.74172</v>
      </c>
      <c r="E2135" s="6" t="str">
        <f t="shared" si="132"/>
        <v/>
      </c>
      <c r="F2135" s="5">
        <v>12791.79285</v>
      </c>
      <c r="G2135" s="5">
        <v>22607.251049999999</v>
      </c>
      <c r="H2135" s="6">
        <f t="shared" si="133"/>
        <v>0.76732466786311337</v>
      </c>
      <c r="I2135" s="5">
        <v>23208.376690000001</v>
      </c>
      <c r="J2135" s="6">
        <f t="shared" si="134"/>
        <v>-2.5901235921382382E-2</v>
      </c>
      <c r="K2135" s="5">
        <v>107014.14934</v>
      </c>
      <c r="L2135" s="5">
        <v>215880.48574</v>
      </c>
      <c r="M2135" s="6">
        <f t="shared" si="135"/>
        <v>1.0173078707014276</v>
      </c>
    </row>
    <row r="2136" spans="1:13" x14ac:dyDescent="0.2">
      <c r="A2136" s="1" t="s">
        <v>259</v>
      </c>
      <c r="B2136" s="1" t="s">
        <v>197</v>
      </c>
      <c r="C2136" s="5">
        <v>0</v>
      </c>
      <c r="D2136" s="5">
        <v>0</v>
      </c>
      <c r="E2136" s="6" t="str">
        <f t="shared" si="132"/>
        <v/>
      </c>
      <c r="F2136" s="5">
        <v>48.881770000000003</v>
      </c>
      <c r="G2136" s="5">
        <v>52.942</v>
      </c>
      <c r="H2136" s="6">
        <f t="shared" si="133"/>
        <v>8.3062254087771237E-2</v>
      </c>
      <c r="I2136" s="5">
        <v>18</v>
      </c>
      <c r="J2136" s="6">
        <f t="shared" si="134"/>
        <v>1.9412222222222222</v>
      </c>
      <c r="K2136" s="5">
        <v>763.30304999999998</v>
      </c>
      <c r="L2136" s="5">
        <v>633.85285999999996</v>
      </c>
      <c r="M2136" s="6">
        <f t="shared" si="135"/>
        <v>-0.16959212988864647</v>
      </c>
    </row>
    <row r="2137" spans="1:13" x14ac:dyDescent="0.2">
      <c r="A2137" s="1" t="s">
        <v>259</v>
      </c>
      <c r="B2137" s="1" t="s">
        <v>198</v>
      </c>
      <c r="C2137" s="5">
        <v>0</v>
      </c>
      <c r="D2137" s="5">
        <v>3323.1888800000002</v>
      </c>
      <c r="E2137" s="6" t="str">
        <f t="shared" si="132"/>
        <v/>
      </c>
      <c r="F2137" s="5">
        <v>57610.105409999996</v>
      </c>
      <c r="G2137" s="5">
        <v>43309.84474</v>
      </c>
      <c r="H2137" s="6">
        <f t="shared" si="133"/>
        <v>-0.24822486555488488</v>
      </c>
      <c r="I2137" s="5">
        <v>44662.082490000001</v>
      </c>
      <c r="J2137" s="6">
        <f t="shared" si="134"/>
        <v>-3.0277086839888612E-2</v>
      </c>
      <c r="K2137" s="5">
        <v>516193.84772000002</v>
      </c>
      <c r="L2137" s="5">
        <v>428057.61576000002</v>
      </c>
      <c r="M2137" s="6">
        <f t="shared" si="135"/>
        <v>-0.1707425075856539</v>
      </c>
    </row>
    <row r="2138" spans="1:13" x14ac:dyDescent="0.2">
      <c r="A2138" s="1" t="s">
        <v>259</v>
      </c>
      <c r="B2138" s="1" t="s">
        <v>199</v>
      </c>
      <c r="C2138" s="5">
        <v>0</v>
      </c>
      <c r="D2138" s="5">
        <v>1178.07276</v>
      </c>
      <c r="E2138" s="6" t="str">
        <f t="shared" si="132"/>
        <v/>
      </c>
      <c r="F2138" s="5">
        <v>15016.059219999999</v>
      </c>
      <c r="G2138" s="5">
        <v>20605.18678</v>
      </c>
      <c r="H2138" s="6">
        <f t="shared" si="133"/>
        <v>0.37221001050367475</v>
      </c>
      <c r="I2138" s="5">
        <v>18154.112829999998</v>
      </c>
      <c r="J2138" s="6">
        <f t="shared" si="134"/>
        <v>0.13501480204251881</v>
      </c>
      <c r="K2138" s="5">
        <v>171522.77343999999</v>
      </c>
      <c r="L2138" s="5">
        <v>191900.25158000001</v>
      </c>
      <c r="M2138" s="6">
        <f t="shared" si="135"/>
        <v>0.11880333865478354</v>
      </c>
    </row>
    <row r="2139" spans="1:13" x14ac:dyDescent="0.2">
      <c r="A2139" s="1" t="s">
        <v>259</v>
      </c>
      <c r="B2139" s="1" t="s">
        <v>200</v>
      </c>
      <c r="C2139" s="5">
        <v>0</v>
      </c>
      <c r="D2139" s="5">
        <v>0</v>
      </c>
      <c r="E2139" s="6" t="str">
        <f t="shared" si="132"/>
        <v/>
      </c>
      <c r="F2139" s="5">
        <v>41.412799999999997</v>
      </c>
      <c r="G2139" s="5">
        <v>42.791879999999999</v>
      </c>
      <c r="H2139" s="6">
        <f t="shared" si="133"/>
        <v>3.3300815206892542E-2</v>
      </c>
      <c r="I2139" s="5">
        <v>0</v>
      </c>
      <c r="J2139" s="6" t="str">
        <f t="shared" si="134"/>
        <v/>
      </c>
      <c r="K2139" s="5">
        <v>41.412799999999997</v>
      </c>
      <c r="L2139" s="5">
        <v>85.318759999999997</v>
      </c>
      <c r="M2139" s="6">
        <f t="shared" si="135"/>
        <v>1.0602026426612063</v>
      </c>
    </row>
    <row r="2140" spans="1:13" x14ac:dyDescent="0.2">
      <c r="A2140" s="1" t="s">
        <v>259</v>
      </c>
      <c r="B2140" s="1" t="s">
        <v>264</v>
      </c>
      <c r="C2140" s="5">
        <v>0</v>
      </c>
      <c r="D2140" s="5">
        <v>0</v>
      </c>
      <c r="E2140" s="6" t="str">
        <f t="shared" si="132"/>
        <v/>
      </c>
      <c r="F2140" s="5">
        <v>0</v>
      </c>
      <c r="G2140" s="5">
        <v>0</v>
      </c>
      <c r="H2140" s="6" t="str">
        <f t="shared" si="133"/>
        <v/>
      </c>
      <c r="I2140" s="5">
        <v>7.66</v>
      </c>
      <c r="J2140" s="6">
        <f t="shared" si="134"/>
        <v>-1</v>
      </c>
      <c r="K2140" s="5">
        <v>83.262</v>
      </c>
      <c r="L2140" s="5">
        <v>50.119500000000002</v>
      </c>
      <c r="M2140" s="6">
        <f t="shared" si="135"/>
        <v>-0.3980507314261007</v>
      </c>
    </row>
    <row r="2141" spans="1:13" x14ac:dyDescent="0.2">
      <c r="A2141" s="1" t="s">
        <v>259</v>
      </c>
      <c r="B2141" s="1" t="s">
        <v>201</v>
      </c>
      <c r="C2141" s="5">
        <v>0</v>
      </c>
      <c r="D2141" s="5">
        <v>0</v>
      </c>
      <c r="E2141" s="6" t="str">
        <f t="shared" si="132"/>
        <v/>
      </c>
      <c r="F2141" s="5">
        <v>309.49</v>
      </c>
      <c r="G2141" s="5">
        <v>210.30233000000001</v>
      </c>
      <c r="H2141" s="6">
        <f t="shared" si="133"/>
        <v>-0.32048747940159616</v>
      </c>
      <c r="I2141" s="5">
        <v>308.51504</v>
      </c>
      <c r="J2141" s="6">
        <f t="shared" si="134"/>
        <v>-0.31834010426201587</v>
      </c>
      <c r="K2141" s="5">
        <v>2468.51503</v>
      </c>
      <c r="L2141" s="5">
        <v>2103.8018999999999</v>
      </c>
      <c r="M2141" s="6">
        <f t="shared" si="135"/>
        <v>-0.14774596288360464</v>
      </c>
    </row>
    <row r="2142" spans="1:13" x14ac:dyDescent="0.2">
      <c r="A2142" s="1" t="s">
        <v>259</v>
      </c>
      <c r="B2142" s="1" t="s">
        <v>202</v>
      </c>
      <c r="C2142" s="5">
        <v>0</v>
      </c>
      <c r="D2142" s="5">
        <v>0</v>
      </c>
      <c r="E2142" s="6" t="str">
        <f t="shared" si="132"/>
        <v/>
      </c>
      <c r="F2142" s="5">
        <v>1599.95982</v>
      </c>
      <c r="G2142" s="5">
        <v>855.89157999999998</v>
      </c>
      <c r="H2142" s="6">
        <f t="shared" si="133"/>
        <v>-0.46505432867682894</v>
      </c>
      <c r="I2142" s="5">
        <v>741.42202999999995</v>
      </c>
      <c r="J2142" s="6">
        <f t="shared" si="134"/>
        <v>0.15439189202403392</v>
      </c>
      <c r="K2142" s="5">
        <v>14790.87969</v>
      </c>
      <c r="L2142" s="5">
        <v>6535.2599099999998</v>
      </c>
      <c r="M2142" s="6">
        <f t="shared" si="135"/>
        <v>-0.55815610383076542</v>
      </c>
    </row>
    <row r="2143" spans="1:13" x14ac:dyDescent="0.2">
      <c r="A2143" s="1" t="s">
        <v>259</v>
      </c>
      <c r="B2143" s="1" t="s">
        <v>203</v>
      </c>
      <c r="C2143" s="5">
        <v>0</v>
      </c>
      <c r="D2143" s="5">
        <v>0</v>
      </c>
      <c r="E2143" s="6" t="str">
        <f t="shared" si="132"/>
        <v/>
      </c>
      <c r="F2143" s="5">
        <v>1226.41913</v>
      </c>
      <c r="G2143" s="5">
        <v>1818.06122</v>
      </c>
      <c r="H2143" s="6">
        <f t="shared" si="133"/>
        <v>0.48241427056017949</v>
      </c>
      <c r="I2143" s="5">
        <v>1605.08907</v>
      </c>
      <c r="J2143" s="6">
        <f t="shared" si="134"/>
        <v>0.13268556492008265</v>
      </c>
      <c r="K2143" s="5">
        <v>21887.929990000001</v>
      </c>
      <c r="L2143" s="5">
        <v>19603.818080000001</v>
      </c>
      <c r="M2143" s="6">
        <f t="shared" si="135"/>
        <v>-0.10435486183679987</v>
      </c>
    </row>
    <row r="2144" spans="1:13" x14ac:dyDescent="0.2">
      <c r="A2144" s="1" t="s">
        <v>259</v>
      </c>
      <c r="B2144" s="1" t="s">
        <v>204</v>
      </c>
      <c r="C2144" s="5">
        <v>0</v>
      </c>
      <c r="D2144" s="5">
        <v>0</v>
      </c>
      <c r="E2144" s="6" t="str">
        <f t="shared" si="132"/>
        <v/>
      </c>
      <c r="F2144" s="5">
        <v>0</v>
      </c>
      <c r="G2144" s="5">
        <v>0</v>
      </c>
      <c r="H2144" s="6" t="str">
        <f t="shared" si="133"/>
        <v/>
      </c>
      <c r="I2144" s="5">
        <v>0</v>
      </c>
      <c r="J2144" s="6" t="str">
        <f t="shared" si="134"/>
        <v/>
      </c>
      <c r="K2144" s="5">
        <v>0</v>
      </c>
      <c r="L2144" s="5">
        <v>0</v>
      </c>
      <c r="M2144" s="6" t="str">
        <f t="shared" si="135"/>
        <v/>
      </c>
    </row>
    <row r="2145" spans="1:13" x14ac:dyDescent="0.2">
      <c r="A2145" s="1" t="s">
        <v>259</v>
      </c>
      <c r="B2145" s="1" t="s">
        <v>205</v>
      </c>
      <c r="C2145" s="5">
        <v>0</v>
      </c>
      <c r="D2145" s="5">
        <v>49.456760000000003</v>
      </c>
      <c r="E2145" s="6" t="str">
        <f t="shared" si="132"/>
        <v/>
      </c>
      <c r="F2145" s="5">
        <v>1156.02658</v>
      </c>
      <c r="G2145" s="5">
        <v>1155.1162300000001</v>
      </c>
      <c r="H2145" s="6">
        <f t="shared" si="133"/>
        <v>-7.874818933660821E-4</v>
      </c>
      <c r="I2145" s="5">
        <v>818.86162000000002</v>
      </c>
      <c r="J2145" s="6">
        <f t="shared" si="134"/>
        <v>0.41063667143173732</v>
      </c>
      <c r="K2145" s="5">
        <v>18204.086780000001</v>
      </c>
      <c r="L2145" s="5">
        <v>15678.329320000001</v>
      </c>
      <c r="M2145" s="6">
        <f t="shared" si="135"/>
        <v>-0.1387467270687226</v>
      </c>
    </row>
    <row r="2146" spans="1:13" x14ac:dyDescent="0.2">
      <c r="A2146" s="1" t="s">
        <v>259</v>
      </c>
      <c r="B2146" s="1" t="s">
        <v>206</v>
      </c>
      <c r="C2146" s="5">
        <v>0</v>
      </c>
      <c r="D2146" s="5">
        <v>20.625350000000001</v>
      </c>
      <c r="E2146" s="6" t="str">
        <f t="shared" si="132"/>
        <v/>
      </c>
      <c r="F2146" s="5">
        <v>230.60104000000001</v>
      </c>
      <c r="G2146" s="5">
        <v>469.56344000000001</v>
      </c>
      <c r="H2146" s="6">
        <f t="shared" si="133"/>
        <v>1.0362589865162795</v>
      </c>
      <c r="I2146" s="5">
        <v>886.50306</v>
      </c>
      <c r="J2146" s="6">
        <f t="shared" si="134"/>
        <v>-0.47031943691203948</v>
      </c>
      <c r="K2146" s="5">
        <v>3808.1354200000001</v>
      </c>
      <c r="L2146" s="5">
        <v>5879.8099700000002</v>
      </c>
      <c r="M2146" s="6">
        <f t="shared" si="135"/>
        <v>0.54401283607713724</v>
      </c>
    </row>
    <row r="2147" spans="1:13" x14ac:dyDescent="0.2">
      <c r="A2147" s="1" t="s">
        <v>259</v>
      </c>
      <c r="B2147" s="1" t="s">
        <v>207</v>
      </c>
      <c r="C2147" s="5">
        <v>0</v>
      </c>
      <c r="D2147" s="5">
        <v>14.404999999999999</v>
      </c>
      <c r="E2147" s="6" t="str">
        <f t="shared" si="132"/>
        <v/>
      </c>
      <c r="F2147" s="5">
        <v>1884.0636500000001</v>
      </c>
      <c r="G2147" s="5">
        <v>2526.59132</v>
      </c>
      <c r="H2147" s="6">
        <f t="shared" si="133"/>
        <v>0.34103288920201824</v>
      </c>
      <c r="I2147" s="5">
        <v>2754.7360100000001</v>
      </c>
      <c r="J2147" s="6">
        <f t="shared" si="134"/>
        <v>-8.281907564710711E-2</v>
      </c>
      <c r="K2147" s="5">
        <v>25721.146250000002</v>
      </c>
      <c r="L2147" s="5">
        <v>25894.29336</v>
      </c>
      <c r="M2147" s="6">
        <f t="shared" si="135"/>
        <v>6.7317027132878238E-3</v>
      </c>
    </row>
    <row r="2148" spans="1:13" x14ac:dyDescent="0.2">
      <c r="A2148" s="1" t="s">
        <v>259</v>
      </c>
      <c r="B2148" s="1" t="s">
        <v>241</v>
      </c>
      <c r="C2148" s="5">
        <v>0</v>
      </c>
      <c r="D2148" s="5">
        <v>0</v>
      </c>
      <c r="E2148" s="6" t="str">
        <f t="shared" si="132"/>
        <v/>
      </c>
      <c r="F2148" s="5">
        <v>0</v>
      </c>
      <c r="G2148" s="5">
        <v>0</v>
      </c>
      <c r="H2148" s="6" t="str">
        <f t="shared" si="133"/>
        <v/>
      </c>
      <c r="I2148" s="5">
        <v>0</v>
      </c>
      <c r="J2148" s="6" t="str">
        <f t="shared" si="134"/>
        <v/>
      </c>
      <c r="K2148" s="5">
        <v>217.41300000000001</v>
      </c>
      <c r="L2148" s="5">
        <v>95.316249999999997</v>
      </c>
      <c r="M2148" s="6">
        <f t="shared" si="135"/>
        <v>-0.56158900341745899</v>
      </c>
    </row>
    <row r="2149" spans="1:13" x14ac:dyDescent="0.2">
      <c r="A2149" s="1" t="s">
        <v>259</v>
      </c>
      <c r="B2149" s="1" t="s">
        <v>208</v>
      </c>
      <c r="C2149" s="5">
        <v>0</v>
      </c>
      <c r="D2149" s="5">
        <v>0</v>
      </c>
      <c r="E2149" s="6" t="str">
        <f t="shared" si="132"/>
        <v/>
      </c>
      <c r="F2149" s="5">
        <v>18.91977</v>
      </c>
      <c r="G2149" s="5">
        <v>0</v>
      </c>
      <c r="H2149" s="6">
        <f t="shared" si="133"/>
        <v>-1</v>
      </c>
      <c r="I2149" s="5">
        <v>0</v>
      </c>
      <c r="J2149" s="6" t="str">
        <f t="shared" si="134"/>
        <v/>
      </c>
      <c r="K2149" s="5">
        <v>92.430170000000004</v>
      </c>
      <c r="L2149" s="5">
        <v>0</v>
      </c>
      <c r="M2149" s="6">
        <f t="shared" si="135"/>
        <v>-1</v>
      </c>
    </row>
    <row r="2150" spans="1:13" x14ac:dyDescent="0.2">
      <c r="A2150" s="1" t="s">
        <v>259</v>
      </c>
      <c r="B2150" s="1" t="s">
        <v>209</v>
      </c>
      <c r="C2150" s="5">
        <v>0</v>
      </c>
      <c r="D2150" s="5">
        <v>13.005000000000001</v>
      </c>
      <c r="E2150" s="6" t="str">
        <f t="shared" si="132"/>
        <v/>
      </c>
      <c r="F2150" s="5">
        <v>609.39873</v>
      </c>
      <c r="G2150" s="5">
        <v>522.57600000000002</v>
      </c>
      <c r="H2150" s="6">
        <f t="shared" si="133"/>
        <v>-0.14247277804468017</v>
      </c>
      <c r="I2150" s="5">
        <v>421.09098</v>
      </c>
      <c r="J2150" s="6">
        <f t="shared" si="134"/>
        <v>0.24100497236962903</v>
      </c>
      <c r="K2150" s="5">
        <v>6187.0354399999997</v>
      </c>
      <c r="L2150" s="5">
        <v>4551.3122100000001</v>
      </c>
      <c r="M2150" s="6">
        <f t="shared" si="135"/>
        <v>-0.26437915959311198</v>
      </c>
    </row>
    <row r="2151" spans="1:13" x14ac:dyDescent="0.2">
      <c r="A2151" s="1" t="s">
        <v>259</v>
      </c>
      <c r="B2151" s="1" t="s">
        <v>210</v>
      </c>
      <c r="C2151" s="5">
        <v>0</v>
      </c>
      <c r="D2151" s="5">
        <v>0</v>
      </c>
      <c r="E2151" s="6" t="str">
        <f t="shared" si="132"/>
        <v/>
      </c>
      <c r="F2151" s="5">
        <v>303.84534000000002</v>
      </c>
      <c r="G2151" s="5">
        <v>96.23903</v>
      </c>
      <c r="H2151" s="6">
        <f t="shared" si="133"/>
        <v>-0.68326310352497099</v>
      </c>
      <c r="I2151" s="5">
        <v>142.95203000000001</v>
      </c>
      <c r="J2151" s="6">
        <f t="shared" si="134"/>
        <v>-0.32677395347236415</v>
      </c>
      <c r="K2151" s="5">
        <v>2545.6910499999999</v>
      </c>
      <c r="L2151" s="5">
        <v>2464.3330999999998</v>
      </c>
      <c r="M2151" s="6">
        <f t="shared" si="135"/>
        <v>-3.1959082387472026E-2</v>
      </c>
    </row>
    <row r="2152" spans="1:13" x14ac:dyDescent="0.2">
      <c r="A2152" s="1" t="s">
        <v>259</v>
      </c>
      <c r="B2152" s="1" t="s">
        <v>211</v>
      </c>
      <c r="C2152" s="5">
        <v>0</v>
      </c>
      <c r="D2152" s="5">
        <v>0</v>
      </c>
      <c r="E2152" s="6" t="str">
        <f t="shared" si="132"/>
        <v/>
      </c>
      <c r="F2152" s="5">
        <v>2484.1293000000001</v>
      </c>
      <c r="G2152" s="5">
        <v>4780.2217099999998</v>
      </c>
      <c r="H2152" s="6">
        <f t="shared" si="133"/>
        <v>0.9243047090986769</v>
      </c>
      <c r="I2152" s="5">
        <v>2563.0975100000001</v>
      </c>
      <c r="J2152" s="6">
        <f t="shared" si="134"/>
        <v>0.86501749986093968</v>
      </c>
      <c r="K2152" s="5">
        <v>20122.16332</v>
      </c>
      <c r="L2152" s="5">
        <v>20253.281019999999</v>
      </c>
      <c r="M2152" s="6">
        <f t="shared" si="135"/>
        <v>6.5160836792172994E-3</v>
      </c>
    </row>
    <row r="2153" spans="1:13" x14ac:dyDescent="0.2">
      <c r="A2153" s="1" t="s">
        <v>259</v>
      </c>
      <c r="B2153" s="1" t="s">
        <v>265</v>
      </c>
      <c r="C2153" s="5">
        <v>0</v>
      </c>
      <c r="D2153" s="5">
        <v>0</v>
      </c>
      <c r="E2153" s="6" t="str">
        <f t="shared" si="132"/>
        <v/>
      </c>
      <c r="F2153" s="5">
        <v>0</v>
      </c>
      <c r="G2153" s="5">
        <v>0</v>
      </c>
      <c r="H2153" s="6" t="str">
        <f t="shared" si="133"/>
        <v/>
      </c>
      <c r="I2153" s="5">
        <v>0</v>
      </c>
      <c r="J2153" s="6" t="str">
        <f t="shared" si="134"/>
        <v/>
      </c>
      <c r="K2153" s="5">
        <v>0</v>
      </c>
      <c r="L2153" s="5">
        <v>16.64</v>
      </c>
      <c r="M2153" s="6" t="str">
        <f t="shared" si="135"/>
        <v/>
      </c>
    </row>
    <row r="2154" spans="1:13" x14ac:dyDescent="0.2">
      <c r="A2154" s="1" t="s">
        <v>259</v>
      </c>
      <c r="B2154" s="1" t="s">
        <v>213</v>
      </c>
      <c r="C2154" s="5">
        <v>0</v>
      </c>
      <c r="D2154" s="5">
        <v>133.87100000000001</v>
      </c>
      <c r="E2154" s="6" t="str">
        <f t="shared" si="132"/>
        <v/>
      </c>
      <c r="F2154" s="5">
        <v>4764.6157199999998</v>
      </c>
      <c r="G2154" s="5">
        <v>3248.5827199999999</v>
      </c>
      <c r="H2154" s="6">
        <f t="shared" si="133"/>
        <v>-0.3181857864499511</v>
      </c>
      <c r="I2154" s="5">
        <v>3941.83241</v>
      </c>
      <c r="J2154" s="6">
        <f t="shared" si="134"/>
        <v>-0.17586990462641205</v>
      </c>
      <c r="K2154" s="5">
        <v>34195.859819999998</v>
      </c>
      <c r="L2154" s="5">
        <v>29350.678250000001</v>
      </c>
      <c r="M2154" s="6">
        <f t="shared" si="135"/>
        <v>-0.14168912831857539</v>
      </c>
    </row>
    <row r="2155" spans="1:13" x14ac:dyDescent="0.2">
      <c r="A2155" s="1" t="s">
        <v>259</v>
      </c>
      <c r="B2155" s="1" t="s">
        <v>214</v>
      </c>
      <c r="C2155" s="5">
        <v>0</v>
      </c>
      <c r="D2155" s="5">
        <v>29.89</v>
      </c>
      <c r="E2155" s="6" t="str">
        <f t="shared" si="132"/>
        <v/>
      </c>
      <c r="F2155" s="5">
        <v>646.03399999999999</v>
      </c>
      <c r="G2155" s="5">
        <v>498.99015000000003</v>
      </c>
      <c r="H2155" s="6">
        <f t="shared" si="133"/>
        <v>-0.22761007934566901</v>
      </c>
      <c r="I2155" s="5">
        <v>340.99167</v>
      </c>
      <c r="J2155" s="6">
        <f t="shared" si="134"/>
        <v>0.46334996981011312</v>
      </c>
      <c r="K2155" s="5">
        <v>4616.2541899999997</v>
      </c>
      <c r="L2155" s="5">
        <v>3483.86807</v>
      </c>
      <c r="M2155" s="6">
        <f t="shared" si="135"/>
        <v>-0.24530410878435616</v>
      </c>
    </row>
    <row r="2156" spans="1:13" x14ac:dyDescent="0.2">
      <c r="A2156" s="1" t="s">
        <v>259</v>
      </c>
      <c r="B2156" s="1" t="s">
        <v>215</v>
      </c>
      <c r="C2156" s="5">
        <v>0</v>
      </c>
      <c r="D2156" s="5">
        <v>115.5535</v>
      </c>
      <c r="E2156" s="6" t="str">
        <f t="shared" si="132"/>
        <v/>
      </c>
      <c r="F2156" s="5">
        <v>1645.9909600000001</v>
      </c>
      <c r="G2156" s="5">
        <v>1816.24056</v>
      </c>
      <c r="H2156" s="6">
        <f t="shared" si="133"/>
        <v>0.10343288884162516</v>
      </c>
      <c r="I2156" s="5">
        <v>883.56230000000005</v>
      </c>
      <c r="J2156" s="6">
        <f t="shared" si="134"/>
        <v>1.0555885646094225</v>
      </c>
      <c r="K2156" s="5">
        <v>25537.104869999999</v>
      </c>
      <c r="L2156" s="5">
        <v>18975.846989999998</v>
      </c>
      <c r="M2156" s="6">
        <f t="shared" si="135"/>
        <v>-0.25693037301608579</v>
      </c>
    </row>
    <row r="2157" spans="1:13" x14ac:dyDescent="0.2">
      <c r="A2157" s="1" t="s">
        <v>259</v>
      </c>
      <c r="B2157" s="1" t="s">
        <v>216</v>
      </c>
      <c r="C2157" s="5">
        <v>0</v>
      </c>
      <c r="D2157" s="5">
        <v>0</v>
      </c>
      <c r="E2157" s="6" t="str">
        <f t="shared" si="132"/>
        <v/>
      </c>
      <c r="F2157" s="5">
        <v>1011.8583599999999</v>
      </c>
      <c r="G2157" s="5">
        <v>1224.5046</v>
      </c>
      <c r="H2157" s="6">
        <f t="shared" si="133"/>
        <v>0.21015415635840573</v>
      </c>
      <c r="I2157" s="5">
        <v>1033.0317299999999</v>
      </c>
      <c r="J2157" s="6">
        <f t="shared" si="134"/>
        <v>0.18535042481221753</v>
      </c>
      <c r="K2157" s="5">
        <v>7003.38832</v>
      </c>
      <c r="L2157" s="5">
        <v>8327.7835699999996</v>
      </c>
      <c r="M2157" s="6">
        <f t="shared" si="135"/>
        <v>0.18910778461588995</v>
      </c>
    </row>
    <row r="2158" spans="1:13" x14ac:dyDescent="0.2">
      <c r="A2158" s="1" t="s">
        <v>259</v>
      </c>
      <c r="B2158" s="1" t="s">
        <v>217</v>
      </c>
      <c r="C2158" s="5">
        <v>0</v>
      </c>
      <c r="D2158" s="5">
        <v>0</v>
      </c>
      <c r="E2158" s="6" t="str">
        <f t="shared" si="132"/>
        <v/>
      </c>
      <c r="F2158" s="5">
        <v>124.8892</v>
      </c>
      <c r="G2158" s="5">
        <v>46.317500000000003</v>
      </c>
      <c r="H2158" s="6">
        <f t="shared" si="133"/>
        <v>-0.62913126195059299</v>
      </c>
      <c r="I2158" s="5">
        <v>37.505400000000002</v>
      </c>
      <c r="J2158" s="6">
        <f t="shared" si="134"/>
        <v>0.23495549974137053</v>
      </c>
      <c r="K2158" s="5">
        <v>538.14910999999995</v>
      </c>
      <c r="L2158" s="5">
        <v>295.05435</v>
      </c>
      <c r="M2158" s="6">
        <f t="shared" si="135"/>
        <v>-0.45172379826104325</v>
      </c>
    </row>
    <row r="2159" spans="1:13" x14ac:dyDescent="0.2">
      <c r="A2159" s="1" t="s">
        <v>259</v>
      </c>
      <c r="B2159" s="1" t="s">
        <v>218</v>
      </c>
      <c r="C2159" s="5">
        <v>0</v>
      </c>
      <c r="D2159" s="5">
        <v>383.91487999999998</v>
      </c>
      <c r="E2159" s="6" t="str">
        <f t="shared" si="132"/>
        <v/>
      </c>
      <c r="F2159" s="5">
        <v>4738.9759299999996</v>
      </c>
      <c r="G2159" s="5">
        <v>4148.6369800000002</v>
      </c>
      <c r="H2159" s="6">
        <f t="shared" si="133"/>
        <v>-0.12457099565812724</v>
      </c>
      <c r="I2159" s="5">
        <v>3724.68201</v>
      </c>
      <c r="J2159" s="6">
        <f t="shared" si="134"/>
        <v>0.11382313144095768</v>
      </c>
      <c r="K2159" s="5">
        <v>46480.214139999996</v>
      </c>
      <c r="L2159" s="5">
        <v>52529.355100000001</v>
      </c>
      <c r="M2159" s="6">
        <f t="shared" si="135"/>
        <v>0.13014442966591733</v>
      </c>
    </row>
    <row r="2160" spans="1:13" x14ac:dyDescent="0.2">
      <c r="A2160" s="1" t="s">
        <v>259</v>
      </c>
      <c r="B2160" s="1" t="s">
        <v>219</v>
      </c>
      <c r="C2160" s="5">
        <v>0</v>
      </c>
      <c r="D2160" s="5">
        <v>0</v>
      </c>
      <c r="E2160" s="6" t="str">
        <f t="shared" si="132"/>
        <v/>
      </c>
      <c r="F2160" s="5">
        <v>145.18964</v>
      </c>
      <c r="G2160" s="5">
        <v>0</v>
      </c>
      <c r="H2160" s="6">
        <f t="shared" si="133"/>
        <v>-1</v>
      </c>
      <c r="I2160" s="5">
        <v>0</v>
      </c>
      <c r="J2160" s="6" t="str">
        <f t="shared" si="134"/>
        <v/>
      </c>
      <c r="K2160" s="5">
        <v>6193.8466200000003</v>
      </c>
      <c r="L2160" s="5">
        <v>42.16</v>
      </c>
      <c r="M2160" s="6">
        <f t="shared" si="135"/>
        <v>-0.99319324442683732</v>
      </c>
    </row>
    <row r="2161" spans="1:13" x14ac:dyDescent="0.2">
      <c r="A2161" s="1" t="s">
        <v>259</v>
      </c>
      <c r="B2161" s="1" t="s">
        <v>220</v>
      </c>
      <c r="C2161" s="5">
        <v>0</v>
      </c>
      <c r="D2161" s="5">
        <v>0</v>
      </c>
      <c r="E2161" s="6" t="str">
        <f t="shared" si="132"/>
        <v/>
      </c>
      <c r="F2161" s="5">
        <v>9.1920000000000002</v>
      </c>
      <c r="G2161" s="5">
        <v>36.972090000000001</v>
      </c>
      <c r="H2161" s="6">
        <f t="shared" si="133"/>
        <v>3.0222030026109659</v>
      </c>
      <c r="I2161" s="5">
        <v>38.891599999999997</v>
      </c>
      <c r="J2161" s="6">
        <f t="shared" si="134"/>
        <v>-4.9355387795822159E-2</v>
      </c>
      <c r="K2161" s="5">
        <v>62.536000000000001</v>
      </c>
      <c r="L2161" s="5">
        <v>377.02686999999997</v>
      </c>
      <c r="M2161" s="6">
        <f t="shared" si="135"/>
        <v>5.0289572406293965</v>
      </c>
    </row>
    <row r="2162" spans="1:13" x14ac:dyDescent="0.2">
      <c r="A2162" s="1" t="s">
        <v>259</v>
      </c>
      <c r="B2162" s="1" t="s">
        <v>221</v>
      </c>
      <c r="C2162" s="5">
        <v>0</v>
      </c>
      <c r="D2162" s="5">
        <v>27.81222</v>
      </c>
      <c r="E2162" s="6" t="str">
        <f t="shared" si="132"/>
        <v/>
      </c>
      <c r="F2162" s="5">
        <v>474.32038</v>
      </c>
      <c r="G2162" s="5">
        <v>596.44966999999997</v>
      </c>
      <c r="H2162" s="6">
        <f t="shared" si="133"/>
        <v>0.25748269555695669</v>
      </c>
      <c r="I2162" s="5">
        <v>447.92950999999999</v>
      </c>
      <c r="J2162" s="6">
        <f t="shared" si="134"/>
        <v>0.33157038481344969</v>
      </c>
      <c r="K2162" s="5">
        <v>2517.80026</v>
      </c>
      <c r="L2162" s="5">
        <v>2410.1942800000002</v>
      </c>
      <c r="M2162" s="6">
        <f t="shared" si="135"/>
        <v>-4.2738092337793243E-2</v>
      </c>
    </row>
    <row r="2163" spans="1:13" x14ac:dyDescent="0.2">
      <c r="A2163" s="1" t="s">
        <v>259</v>
      </c>
      <c r="B2163" s="1" t="s">
        <v>222</v>
      </c>
      <c r="C2163" s="5">
        <v>0</v>
      </c>
      <c r="D2163" s="5">
        <v>702.63085000000001</v>
      </c>
      <c r="E2163" s="6" t="str">
        <f t="shared" si="132"/>
        <v/>
      </c>
      <c r="F2163" s="5">
        <v>9756.7474399999992</v>
      </c>
      <c r="G2163" s="5">
        <v>8766.4415399999998</v>
      </c>
      <c r="H2163" s="6">
        <f t="shared" si="133"/>
        <v>-0.1014995935981714</v>
      </c>
      <c r="I2163" s="5">
        <v>19046.869449999998</v>
      </c>
      <c r="J2163" s="6">
        <f t="shared" si="134"/>
        <v>-0.53974370628134904</v>
      </c>
      <c r="K2163" s="5">
        <v>95790.626900000003</v>
      </c>
      <c r="L2163" s="5">
        <v>103617.40613</v>
      </c>
      <c r="M2163" s="6">
        <f t="shared" si="135"/>
        <v>8.1707151140901546E-2</v>
      </c>
    </row>
    <row r="2164" spans="1:13" x14ac:dyDescent="0.2">
      <c r="A2164" s="1" t="s">
        <v>259</v>
      </c>
      <c r="B2164" s="1" t="s">
        <v>223</v>
      </c>
      <c r="C2164" s="5">
        <v>0</v>
      </c>
      <c r="D2164" s="5">
        <v>0</v>
      </c>
      <c r="E2164" s="6" t="str">
        <f t="shared" si="132"/>
        <v/>
      </c>
      <c r="F2164" s="5">
        <v>0</v>
      </c>
      <c r="G2164" s="5">
        <v>0</v>
      </c>
      <c r="H2164" s="6" t="str">
        <f t="shared" si="133"/>
        <v/>
      </c>
      <c r="I2164" s="5">
        <v>0</v>
      </c>
      <c r="J2164" s="6" t="str">
        <f t="shared" si="134"/>
        <v/>
      </c>
      <c r="K2164" s="5">
        <v>0</v>
      </c>
      <c r="L2164" s="5">
        <v>75.851960000000005</v>
      </c>
      <c r="M2164" s="6" t="str">
        <f t="shared" si="135"/>
        <v/>
      </c>
    </row>
    <row r="2165" spans="1:13" x14ac:dyDescent="0.2">
      <c r="A2165" s="1" t="s">
        <v>259</v>
      </c>
      <c r="B2165" s="1" t="s">
        <v>224</v>
      </c>
      <c r="C2165" s="5">
        <v>0</v>
      </c>
      <c r="D2165" s="5">
        <v>0</v>
      </c>
      <c r="E2165" s="6" t="str">
        <f t="shared" si="132"/>
        <v/>
      </c>
      <c r="F2165" s="5">
        <v>119.56407</v>
      </c>
      <c r="G2165" s="5">
        <v>130.67823999999999</v>
      </c>
      <c r="H2165" s="6">
        <f t="shared" si="133"/>
        <v>9.2955768400991845E-2</v>
      </c>
      <c r="I2165" s="5">
        <v>70.272419999999997</v>
      </c>
      <c r="J2165" s="6">
        <f t="shared" si="134"/>
        <v>0.85959498762103248</v>
      </c>
      <c r="K2165" s="5">
        <v>1394.6257000000001</v>
      </c>
      <c r="L2165" s="5">
        <v>1540.4034999999999</v>
      </c>
      <c r="M2165" s="6">
        <f t="shared" si="135"/>
        <v>0.10452826159735884</v>
      </c>
    </row>
    <row r="2166" spans="1:13" x14ac:dyDescent="0.2">
      <c r="A2166" s="1" t="s">
        <v>259</v>
      </c>
      <c r="B2166" s="1" t="s">
        <v>225</v>
      </c>
      <c r="C2166" s="5">
        <v>0</v>
      </c>
      <c r="D2166" s="5">
        <v>0</v>
      </c>
      <c r="E2166" s="6" t="str">
        <f t="shared" si="132"/>
        <v/>
      </c>
      <c r="F2166" s="5">
        <v>1823.5013899999999</v>
      </c>
      <c r="G2166" s="5">
        <v>1456.37246</v>
      </c>
      <c r="H2166" s="6">
        <f t="shared" si="133"/>
        <v>-0.20133186188577568</v>
      </c>
      <c r="I2166" s="5">
        <v>2143.5902900000001</v>
      </c>
      <c r="J2166" s="6">
        <f t="shared" si="134"/>
        <v>-0.3205919681601096</v>
      </c>
      <c r="K2166" s="5">
        <v>19496.537250000001</v>
      </c>
      <c r="L2166" s="5">
        <v>18984.276129999998</v>
      </c>
      <c r="M2166" s="6">
        <f t="shared" si="135"/>
        <v>-2.6274466764604765E-2</v>
      </c>
    </row>
    <row r="2167" spans="1:13" x14ac:dyDescent="0.2">
      <c r="A2167" s="1" t="s">
        <v>259</v>
      </c>
      <c r="B2167" s="1" t="s">
        <v>226</v>
      </c>
      <c r="C2167" s="5">
        <v>0</v>
      </c>
      <c r="D2167" s="5">
        <v>0</v>
      </c>
      <c r="E2167" s="6" t="str">
        <f t="shared" si="132"/>
        <v/>
      </c>
      <c r="F2167" s="5">
        <v>101.742</v>
      </c>
      <c r="G2167" s="5">
        <v>11.1493</v>
      </c>
      <c r="H2167" s="6">
        <f t="shared" si="133"/>
        <v>-0.89041595407992769</v>
      </c>
      <c r="I2167" s="5">
        <v>0</v>
      </c>
      <c r="J2167" s="6" t="str">
        <f t="shared" si="134"/>
        <v/>
      </c>
      <c r="K2167" s="5">
        <v>409.73304999999999</v>
      </c>
      <c r="L2167" s="5">
        <v>332.14783999999997</v>
      </c>
      <c r="M2167" s="6">
        <f t="shared" si="135"/>
        <v>-0.18935550842188598</v>
      </c>
    </row>
    <row r="2168" spans="1:13" x14ac:dyDescent="0.2">
      <c r="A2168" s="1" t="s">
        <v>259</v>
      </c>
      <c r="B2168" s="1" t="s">
        <v>227</v>
      </c>
      <c r="C2168" s="5">
        <v>0</v>
      </c>
      <c r="D2168" s="5">
        <v>14.15</v>
      </c>
      <c r="E2168" s="6" t="str">
        <f t="shared" si="132"/>
        <v/>
      </c>
      <c r="F2168" s="5">
        <v>148.7732</v>
      </c>
      <c r="G2168" s="5">
        <v>55.291789999999999</v>
      </c>
      <c r="H2168" s="6">
        <f t="shared" si="133"/>
        <v>-0.62834845254387217</v>
      </c>
      <c r="I2168" s="5">
        <v>124.66495999999999</v>
      </c>
      <c r="J2168" s="6">
        <f t="shared" si="134"/>
        <v>-0.55647689615430029</v>
      </c>
      <c r="K2168" s="5">
        <v>190.7192</v>
      </c>
      <c r="L2168" s="5">
        <v>484.18516</v>
      </c>
      <c r="M2168" s="6">
        <f t="shared" si="135"/>
        <v>1.5387331742163348</v>
      </c>
    </row>
    <row r="2169" spans="1:13" x14ac:dyDescent="0.2">
      <c r="A2169" s="2" t="s">
        <v>259</v>
      </c>
      <c r="B2169" s="2" t="s">
        <v>228</v>
      </c>
      <c r="C2169" s="7">
        <v>101.92959999999999</v>
      </c>
      <c r="D2169" s="7">
        <v>27854.534049999998</v>
      </c>
      <c r="E2169" s="8">
        <f t="shared" si="132"/>
        <v>272.27227861190471</v>
      </c>
      <c r="F2169" s="7">
        <v>600901.86991999997</v>
      </c>
      <c r="G2169" s="7">
        <v>609495.03298999998</v>
      </c>
      <c r="H2169" s="8">
        <f t="shared" si="133"/>
        <v>1.4300443217365899E-2</v>
      </c>
      <c r="I2169" s="7">
        <v>588283.30558000004</v>
      </c>
      <c r="J2169" s="8">
        <f t="shared" si="134"/>
        <v>3.6056993643712065E-2</v>
      </c>
      <c r="K2169" s="7">
        <v>6063891.2583799995</v>
      </c>
      <c r="L2169" s="7">
        <v>5589475.0682300003</v>
      </c>
      <c r="M2169" s="8">
        <f t="shared" si="135"/>
        <v>-7.8236262811339108E-2</v>
      </c>
    </row>
    <row r="2170" spans="1:13" x14ac:dyDescent="0.2">
      <c r="A2170" s="1" t="s">
        <v>266</v>
      </c>
      <c r="B2170" s="1" t="s">
        <v>10</v>
      </c>
      <c r="C2170" s="5">
        <v>0</v>
      </c>
      <c r="D2170" s="5">
        <v>3.87</v>
      </c>
      <c r="E2170" s="6" t="str">
        <f t="shared" si="132"/>
        <v/>
      </c>
      <c r="F2170" s="5">
        <v>133.11143999999999</v>
      </c>
      <c r="G2170" s="5">
        <v>23.038180000000001</v>
      </c>
      <c r="H2170" s="6">
        <f t="shared" si="133"/>
        <v>-0.82692561961616518</v>
      </c>
      <c r="I2170" s="5">
        <v>46.314230000000002</v>
      </c>
      <c r="J2170" s="6">
        <f t="shared" si="134"/>
        <v>-0.50256800123849632</v>
      </c>
      <c r="K2170" s="5">
        <v>2049.5315500000002</v>
      </c>
      <c r="L2170" s="5">
        <v>632.81696999999997</v>
      </c>
      <c r="M2170" s="6">
        <f t="shared" si="135"/>
        <v>-0.69123823929424266</v>
      </c>
    </row>
    <row r="2171" spans="1:13" x14ac:dyDescent="0.2">
      <c r="A2171" s="1" t="s">
        <v>266</v>
      </c>
      <c r="B2171" s="1" t="s">
        <v>11</v>
      </c>
      <c r="C2171" s="5">
        <v>0</v>
      </c>
      <c r="D2171" s="5">
        <v>5.0960000000000001</v>
      </c>
      <c r="E2171" s="6" t="str">
        <f t="shared" si="132"/>
        <v/>
      </c>
      <c r="F2171" s="5">
        <v>1539.91014</v>
      </c>
      <c r="G2171" s="5">
        <v>681.03671999999995</v>
      </c>
      <c r="H2171" s="6">
        <f t="shared" si="133"/>
        <v>-0.55774255762742109</v>
      </c>
      <c r="I2171" s="5">
        <v>575.14076</v>
      </c>
      <c r="J2171" s="6">
        <f t="shared" si="134"/>
        <v>0.18412181393646998</v>
      </c>
      <c r="K2171" s="5">
        <v>16079.57791</v>
      </c>
      <c r="L2171" s="5">
        <v>4776.8458799999999</v>
      </c>
      <c r="M2171" s="6">
        <f t="shared" si="135"/>
        <v>-0.70292467210664489</v>
      </c>
    </row>
    <row r="2172" spans="1:13" x14ac:dyDescent="0.2">
      <c r="A2172" s="1" t="s">
        <v>266</v>
      </c>
      <c r="B2172" s="1" t="s">
        <v>12</v>
      </c>
      <c r="C2172" s="5">
        <v>0</v>
      </c>
      <c r="D2172" s="5">
        <v>0</v>
      </c>
      <c r="E2172" s="6" t="str">
        <f t="shared" si="132"/>
        <v/>
      </c>
      <c r="F2172" s="5">
        <v>122.12353</v>
      </c>
      <c r="G2172" s="5">
        <v>8.9842899999999997</v>
      </c>
      <c r="H2172" s="6">
        <f t="shared" si="133"/>
        <v>-0.9264327685254431</v>
      </c>
      <c r="I2172" s="5">
        <v>24.5427</v>
      </c>
      <c r="J2172" s="6">
        <f t="shared" si="134"/>
        <v>-0.6339322894384074</v>
      </c>
      <c r="K2172" s="5">
        <v>887.04936999999995</v>
      </c>
      <c r="L2172" s="5">
        <v>266.68867999999998</v>
      </c>
      <c r="M2172" s="6">
        <f t="shared" si="135"/>
        <v>-0.69935305855636876</v>
      </c>
    </row>
    <row r="2173" spans="1:13" x14ac:dyDescent="0.2">
      <c r="A2173" s="1" t="s">
        <v>266</v>
      </c>
      <c r="B2173" s="1" t="s">
        <v>13</v>
      </c>
      <c r="C2173" s="5">
        <v>0</v>
      </c>
      <c r="D2173" s="5">
        <v>1044.3167800000001</v>
      </c>
      <c r="E2173" s="6" t="str">
        <f t="shared" si="132"/>
        <v/>
      </c>
      <c r="F2173" s="5">
        <v>35533.107250000001</v>
      </c>
      <c r="G2173" s="5">
        <v>33143.422989999999</v>
      </c>
      <c r="H2173" s="6">
        <f t="shared" si="133"/>
        <v>-6.7252330149089379E-2</v>
      </c>
      <c r="I2173" s="5">
        <v>34341.628040000003</v>
      </c>
      <c r="J2173" s="6">
        <f t="shared" si="134"/>
        <v>-3.4890746839502551E-2</v>
      </c>
      <c r="K2173" s="5">
        <v>392616.39389000001</v>
      </c>
      <c r="L2173" s="5">
        <v>331243.02531</v>
      </c>
      <c r="M2173" s="6">
        <f t="shared" si="135"/>
        <v>-0.15631891468392201</v>
      </c>
    </row>
    <row r="2174" spans="1:13" x14ac:dyDescent="0.2">
      <c r="A2174" s="1" t="s">
        <v>266</v>
      </c>
      <c r="B2174" s="1" t="s">
        <v>16</v>
      </c>
      <c r="C2174" s="5">
        <v>0</v>
      </c>
      <c r="D2174" s="5">
        <v>0</v>
      </c>
      <c r="E2174" s="6" t="str">
        <f t="shared" si="132"/>
        <v/>
      </c>
      <c r="F2174" s="5">
        <v>149.52323999999999</v>
      </c>
      <c r="G2174" s="5">
        <v>52.610550000000003</v>
      </c>
      <c r="H2174" s="6">
        <f t="shared" si="133"/>
        <v>-0.64814466299686924</v>
      </c>
      <c r="I2174" s="5">
        <v>45.77375</v>
      </c>
      <c r="J2174" s="6">
        <f t="shared" si="134"/>
        <v>0.14936071438324383</v>
      </c>
      <c r="K2174" s="5">
        <v>1919.1583700000001</v>
      </c>
      <c r="L2174" s="5">
        <v>1404.8823400000001</v>
      </c>
      <c r="M2174" s="6">
        <f t="shared" si="135"/>
        <v>-0.26796956313719955</v>
      </c>
    </row>
    <row r="2175" spans="1:13" x14ac:dyDescent="0.2">
      <c r="A2175" s="1" t="s">
        <v>266</v>
      </c>
      <c r="B2175" s="1" t="s">
        <v>17</v>
      </c>
      <c r="C2175" s="5">
        <v>0</v>
      </c>
      <c r="D2175" s="5">
        <v>0</v>
      </c>
      <c r="E2175" s="6" t="str">
        <f t="shared" si="132"/>
        <v/>
      </c>
      <c r="F2175" s="5">
        <v>0</v>
      </c>
      <c r="G2175" s="5">
        <v>0</v>
      </c>
      <c r="H2175" s="6" t="str">
        <f t="shared" si="133"/>
        <v/>
      </c>
      <c r="I2175" s="5">
        <v>0</v>
      </c>
      <c r="J2175" s="6" t="str">
        <f t="shared" si="134"/>
        <v/>
      </c>
      <c r="K2175" s="5">
        <v>48.773000000000003</v>
      </c>
      <c r="L2175" s="5">
        <v>0.34719</v>
      </c>
      <c r="M2175" s="6">
        <f t="shared" si="135"/>
        <v>-0.99288151231213995</v>
      </c>
    </row>
    <row r="2176" spans="1:13" x14ac:dyDescent="0.2">
      <c r="A2176" s="1" t="s">
        <v>266</v>
      </c>
      <c r="B2176" s="1" t="s">
        <v>18</v>
      </c>
      <c r="C2176" s="5">
        <v>0</v>
      </c>
      <c r="D2176" s="5">
        <v>0.72738000000000003</v>
      </c>
      <c r="E2176" s="6" t="str">
        <f t="shared" si="132"/>
        <v/>
      </c>
      <c r="F2176" s="5">
        <v>306.89843999999999</v>
      </c>
      <c r="G2176" s="5">
        <v>88.845259999999996</v>
      </c>
      <c r="H2176" s="6">
        <f t="shared" si="133"/>
        <v>-0.71050599019010985</v>
      </c>
      <c r="I2176" s="5">
        <v>272.95092</v>
      </c>
      <c r="J2176" s="6">
        <f t="shared" si="134"/>
        <v>-0.6745009688921364</v>
      </c>
      <c r="K2176" s="5">
        <v>3331.8885399999999</v>
      </c>
      <c r="L2176" s="5">
        <v>1470.50972</v>
      </c>
      <c r="M2176" s="6">
        <f t="shared" si="135"/>
        <v>-0.55865578864771992</v>
      </c>
    </row>
    <row r="2177" spans="1:13" x14ac:dyDescent="0.2">
      <c r="A2177" s="1" t="s">
        <v>266</v>
      </c>
      <c r="B2177" s="1" t="s">
        <v>19</v>
      </c>
      <c r="C2177" s="5">
        <v>0</v>
      </c>
      <c r="D2177" s="5">
        <v>0</v>
      </c>
      <c r="E2177" s="6" t="str">
        <f t="shared" si="132"/>
        <v/>
      </c>
      <c r="F2177" s="5">
        <v>1.05728</v>
      </c>
      <c r="G2177" s="5">
        <v>0</v>
      </c>
      <c r="H2177" s="6">
        <f t="shared" si="133"/>
        <v>-1</v>
      </c>
      <c r="I2177" s="5">
        <v>0</v>
      </c>
      <c r="J2177" s="6" t="str">
        <f t="shared" si="134"/>
        <v/>
      </c>
      <c r="K2177" s="5">
        <v>1.5035000000000001</v>
      </c>
      <c r="L2177" s="5">
        <v>0</v>
      </c>
      <c r="M2177" s="6">
        <f t="shared" si="135"/>
        <v>-1</v>
      </c>
    </row>
    <row r="2178" spans="1:13" x14ac:dyDescent="0.2">
      <c r="A2178" s="1" t="s">
        <v>266</v>
      </c>
      <c r="B2178" s="1" t="s">
        <v>20</v>
      </c>
      <c r="C2178" s="5">
        <v>0</v>
      </c>
      <c r="D2178" s="5">
        <v>65.892139999999998</v>
      </c>
      <c r="E2178" s="6" t="str">
        <f t="shared" si="132"/>
        <v/>
      </c>
      <c r="F2178" s="5">
        <v>233.94615999999999</v>
      </c>
      <c r="G2178" s="5">
        <v>381.27533</v>
      </c>
      <c r="H2178" s="6">
        <f t="shared" si="133"/>
        <v>0.62975673548136046</v>
      </c>
      <c r="I2178" s="5">
        <v>286.65350999999998</v>
      </c>
      <c r="J2178" s="6">
        <f t="shared" si="134"/>
        <v>0.33009126593286786</v>
      </c>
      <c r="K2178" s="5">
        <v>2129.6167399999999</v>
      </c>
      <c r="L2178" s="5">
        <v>2470.2380699999999</v>
      </c>
      <c r="M2178" s="6">
        <f t="shared" si="135"/>
        <v>0.15994489693953096</v>
      </c>
    </row>
    <row r="2179" spans="1:13" x14ac:dyDescent="0.2">
      <c r="A2179" s="1" t="s">
        <v>266</v>
      </c>
      <c r="B2179" s="1" t="s">
        <v>21</v>
      </c>
      <c r="C2179" s="5">
        <v>0</v>
      </c>
      <c r="D2179" s="5">
        <v>19.98451</v>
      </c>
      <c r="E2179" s="6" t="str">
        <f t="shared" si="132"/>
        <v/>
      </c>
      <c r="F2179" s="5">
        <v>583.46484999999996</v>
      </c>
      <c r="G2179" s="5">
        <v>616.76592000000005</v>
      </c>
      <c r="H2179" s="6">
        <f t="shared" si="133"/>
        <v>5.7074680676993728E-2</v>
      </c>
      <c r="I2179" s="5">
        <v>509.61036999999999</v>
      </c>
      <c r="J2179" s="6">
        <f t="shared" si="134"/>
        <v>0.21026956339212655</v>
      </c>
      <c r="K2179" s="5">
        <v>6705.1031499999999</v>
      </c>
      <c r="L2179" s="5">
        <v>5883.1917299999996</v>
      </c>
      <c r="M2179" s="6">
        <f t="shared" si="135"/>
        <v>-0.12257998148768234</v>
      </c>
    </row>
    <row r="2180" spans="1:13" x14ac:dyDescent="0.2">
      <c r="A2180" s="1" t="s">
        <v>266</v>
      </c>
      <c r="B2180" s="1" t="s">
        <v>23</v>
      </c>
      <c r="C2180" s="5">
        <v>0</v>
      </c>
      <c r="D2180" s="5">
        <v>0.45078000000000001</v>
      </c>
      <c r="E2180" s="6" t="str">
        <f t="shared" si="132"/>
        <v/>
      </c>
      <c r="F2180" s="5">
        <v>251.26418000000001</v>
      </c>
      <c r="G2180" s="5">
        <v>88.004130000000004</v>
      </c>
      <c r="H2180" s="6">
        <f t="shared" si="133"/>
        <v>-0.64975457305533957</v>
      </c>
      <c r="I2180" s="5">
        <v>415.59190000000001</v>
      </c>
      <c r="J2180" s="6">
        <f t="shared" si="134"/>
        <v>-0.78824387578294952</v>
      </c>
      <c r="K2180" s="5">
        <v>4752.3669399999999</v>
      </c>
      <c r="L2180" s="5">
        <v>2107.7065899999998</v>
      </c>
      <c r="M2180" s="6">
        <f t="shared" si="135"/>
        <v>-0.5564932976324426</v>
      </c>
    </row>
    <row r="2181" spans="1:13" x14ac:dyDescent="0.2">
      <c r="A2181" s="1" t="s">
        <v>266</v>
      </c>
      <c r="B2181" s="1" t="s">
        <v>24</v>
      </c>
      <c r="C2181" s="5">
        <v>0</v>
      </c>
      <c r="D2181" s="5">
        <v>45.745609999999999</v>
      </c>
      <c r="E2181" s="6" t="str">
        <f t="shared" ref="E2181:E2244" si="136">IF(C2181=0,"",(D2181/C2181-1))</f>
        <v/>
      </c>
      <c r="F2181" s="5">
        <v>872.52274</v>
      </c>
      <c r="G2181" s="5">
        <v>758.14985000000001</v>
      </c>
      <c r="H2181" s="6">
        <f t="shared" ref="H2181:H2244" si="137">IF(F2181=0,"",(G2181/F2181-1))</f>
        <v>-0.13108299045592786</v>
      </c>
      <c r="I2181" s="5">
        <v>775.12186999999994</v>
      </c>
      <c r="J2181" s="6">
        <f t="shared" ref="J2181:J2244" si="138">IF(I2181=0,"",(G2181/I2181-1))</f>
        <v>-2.1895937473677463E-2</v>
      </c>
      <c r="K2181" s="5">
        <v>8188.3572999999997</v>
      </c>
      <c r="L2181" s="5">
        <v>7728.90092</v>
      </c>
      <c r="M2181" s="6">
        <f t="shared" ref="M2181:M2244" si="139">IF(K2181=0,"",(L2181/K2181-1))</f>
        <v>-5.6110934484991271E-2</v>
      </c>
    </row>
    <row r="2182" spans="1:13" x14ac:dyDescent="0.2">
      <c r="A2182" s="1" t="s">
        <v>266</v>
      </c>
      <c r="B2182" s="1" t="s">
        <v>25</v>
      </c>
      <c r="C2182" s="5">
        <v>0</v>
      </c>
      <c r="D2182" s="5">
        <v>100.7317</v>
      </c>
      <c r="E2182" s="6" t="str">
        <f t="shared" si="136"/>
        <v/>
      </c>
      <c r="F2182" s="5">
        <v>2125.9333499999998</v>
      </c>
      <c r="G2182" s="5">
        <v>2166.50153</v>
      </c>
      <c r="H2182" s="6">
        <f t="shared" si="137"/>
        <v>1.9082526740549222E-2</v>
      </c>
      <c r="I2182" s="5">
        <v>3621.36951</v>
      </c>
      <c r="J2182" s="6">
        <f t="shared" si="138"/>
        <v>-0.4017452447154447</v>
      </c>
      <c r="K2182" s="5">
        <v>24828.135780000001</v>
      </c>
      <c r="L2182" s="5">
        <v>25191.857950000001</v>
      </c>
      <c r="M2182" s="6">
        <f t="shared" si="139"/>
        <v>1.464959645874786E-2</v>
      </c>
    </row>
    <row r="2183" spans="1:13" x14ac:dyDescent="0.2">
      <c r="A2183" s="1" t="s">
        <v>266</v>
      </c>
      <c r="B2183" s="1" t="s">
        <v>26</v>
      </c>
      <c r="C2183" s="5">
        <v>5.9606199999999996</v>
      </c>
      <c r="D2183" s="5">
        <v>146.49704</v>
      </c>
      <c r="E2183" s="6">
        <f t="shared" si="136"/>
        <v>23.577483550368921</v>
      </c>
      <c r="F2183" s="5">
        <v>18140.911619999999</v>
      </c>
      <c r="G2183" s="5">
        <v>7251.0907399999996</v>
      </c>
      <c r="H2183" s="6">
        <f t="shared" si="137"/>
        <v>-0.60029071901735009</v>
      </c>
      <c r="I2183" s="5">
        <v>8601.0340099999994</v>
      </c>
      <c r="J2183" s="6">
        <f t="shared" si="138"/>
        <v>-0.1569512768383996</v>
      </c>
      <c r="K2183" s="5">
        <v>175585.02307</v>
      </c>
      <c r="L2183" s="5">
        <v>99151.281919999994</v>
      </c>
      <c r="M2183" s="6">
        <f t="shared" si="139"/>
        <v>-0.43530900195017419</v>
      </c>
    </row>
    <row r="2184" spans="1:13" x14ac:dyDescent="0.2">
      <c r="A2184" s="1" t="s">
        <v>266</v>
      </c>
      <c r="B2184" s="1" t="s">
        <v>27</v>
      </c>
      <c r="C2184" s="5">
        <v>0</v>
      </c>
      <c r="D2184" s="5">
        <v>0</v>
      </c>
      <c r="E2184" s="6" t="str">
        <f t="shared" si="136"/>
        <v/>
      </c>
      <c r="F2184" s="5">
        <v>0</v>
      </c>
      <c r="G2184" s="5">
        <v>0</v>
      </c>
      <c r="H2184" s="6" t="str">
        <f t="shared" si="137"/>
        <v/>
      </c>
      <c r="I2184" s="5">
        <v>0</v>
      </c>
      <c r="J2184" s="6" t="str">
        <f t="shared" si="138"/>
        <v/>
      </c>
      <c r="K2184" s="5">
        <v>35.056939999999997</v>
      </c>
      <c r="L2184" s="5">
        <v>10.348459999999999</v>
      </c>
      <c r="M2184" s="6">
        <f t="shared" si="139"/>
        <v>-0.70480994633302285</v>
      </c>
    </row>
    <row r="2185" spans="1:13" x14ac:dyDescent="0.2">
      <c r="A2185" s="1" t="s">
        <v>266</v>
      </c>
      <c r="B2185" s="1" t="s">
        <v>28</v>
      </c>
      <c r="C2185" s="5">
        <v>0</v>
      </c>
      <c r="D2185" s="5">
        <v>0</v>
      </c>
      <c r="E2185" s="6" t="str">
        <f t="shared" si="136"/>
        <v/>
      </c>
      <c r="F2185" s="5">
        <v>178.08792</v>
      </c>
      <c r="G2185" s="5">
        <v>200.76777000000001</v>
      </c>
      <c r="H2185" s="6">
        <f t="shared" si="137"/>
        <v>0.12735198434570982</v>
      </c>
      <c r="I2185" s="5">
        <v>451.37139999999999</v>
      </c>
      <c r="J2185" s="6">
        <f t="shared" si="138"/>
        <v>-0.55520493766330781</v>
      </c>
      <c r="K2185" s="5">
        <v>1853.6933200000001</v>
      </c>
      <c r="L2185" s="5">
        <v>2487.24793</v>
      </c>
      <c r="M2185" s="6">
        <f t="shared" si="139"/>
        <v>0.34177962620051949</v>
      </c>
    </row>
    <row r="2186" spans="1:13" x14ac:dyDescent="0.2">
      <c r="A2186" s="1" t="s">
        <v>266</v>
      </c>
      <c r="B2186" s="1" t="s">
        <v>29</v>
      </c>
      <c r="C2186" s="5">
        <v>0</v>
      </c>
      <c r="D2186" s="5">
        <v>11.2</v>
      </c>
      <c r="E2186" s="6" t="str">
        <f t="shared" si="136"/>
        <v/>
      </c>
      <c r="F2186" s="5">
        <v>680.01584000000003</v>
      </c>
      <c r="G2186" s="5">
        <v>517.43865000000005</v>
      </c>
      <c r="H2186" s="6">
        <f t="shared" si="137"/>
        <v>-0.23907853381768274</v>
      </c>
      <c r="I2186" s="5">
        <v>175.62789000000001</v>
      </c>
      <c r="J2186" s="6">
        <f t="shared" si="138"/>
        <v>1.9462214116448133</v>
      </c>
      <c r="K2186" s="5">
        <v>4550.3545299999996</v>
      </c>
      <c r="L2186" s="5">
        <v>3177.46785</v>
      </c>
      <c r="M2186" s="6">
        <f t="shared" si="139"/>
        <v>-0.30170982743184183</v>
      </c>
    </row>
    <row r="2187" spans="1:13" x14ac:dyDescent="0.2">
      <c r="A2187" s="1" t="s">
        <v>266</v>
      </c>
      <c r="B2187" s="1" t="s">
        <v>30</v>
      </c>
      <c r="C2187" s="5">
        <v>0</v>
      </c>
      <c r="D2187" s="5">
        <v>0</v>
      </c>
      <c r="E2187" s="6" t="str">
        <f t="shared" si="136"/>
        <v/>
      </c>
      <c r="F2187" s="5">
        <v>0</v>
      </c>
      <c r="G2187" s="5">
        <v>0</v>
      </c>
      <c r="H2187" s="6" t="str">
        <f t="shared" si="137"/>
        <v/>
      </c>
      <c r="I2187" s="5">
        <v>0</v>
      </c>
      <c r="J2187" s="6" t="str">
        <f t="shared" si="138"/>
        <v/>
      </c>
      <c r="K2187" s="5">
        <v>0</v>
      </c>
      <c r="L2187" s="5">
        <v>0.15448000000000001</v>
      </c>
      <c r="M2187" s="6" t="str">
        <f t="shared" si="139"/>
        <v/>
      </c>
    </row>
    <row r="2188" spans="1:13" x14ac:dyDescent="0.2">
      <c r="A2188" s="1" t="s">
        <v>266</v>
      </c>
      <c r="B2188" s="1" t="s">
        <v>31</v>
      </c>
      <c r="C2188" s="5">
        <v>0</v>
      </c>
      <c r="D2188" s="5">
        <v>199.09879000000001</v>
      </c>
      <c r="E2188" s="6" t="str">
        <f t="shared" si="136"/>
        <v/>
      </c>
      <c r="F2188" s="5">
        <v>4020.51971</v>
      </c>
      <c r="G2188" s="5">
        <v>5185.2833899999996</v>
      </c>
      <c r="H2188" s="6">
        <f t="shared" si="137"/>
        <v>0.28970475560732911</v>
      </c>
      <c r="I2188" s="5">
        <v>5114.2952599999999</v>
      </c>
      <c r="J2188" s="6">
        <f t="shared" si="138"/>
        <v>1.3880334707151665E-2</v>
      </c>
      <c r="K2188" s="5">
        <v>46183.879820000002</v>
      </c>
      <c r="L2188" s="5">
        <v>43131.720260000002</v>
      </c>
      <c r="M2188" s="6">
        <f t="shared" si="139"/>
        <v>-6.6087118966524305E-2</v>
      </c>
    </row>
    <row r="2189" spans="1:13" x14ac:dyDescent="0.2">
      <c r="A2189" s="1" t="s">
        <v>266</v>
      </c>
      <c r="B2189" s="1" t="s">
        <v>32</v>
      </c>
      <c r="C2189" s="5">
        <v>0</v>
      </c>
      <c r="D2189" s="5">
        <v>0</v>
      </c>
      <c r="E2189" s="6" t="str">
        <f t="shared" si="136"/>
        <v/>
      </c>
      <c r="F2189" s="5">
        <v>0</v>
      </c>
      <c r="G2189" s="5">
        <v>0</v>
      </c>
      <c r="H2189" s="6" t="str">
        <f t="shared" si="137"/>
        <v/>
      </c>
      <c r="I2189" s="5">
        <v>0</v>
      </c>
      <c r="J2189" s="6" t="str">
        <f t="shared" si="138"/>
        <v/>
      </c>
      <c r="K2189" s="5">
        <v>0</v>
      </c>
      <c r="L2189" s="5">
        <v>6.2157</v>
      </c>
      <c r="M2189" s="6" t="str">
        <f t="shared" si="139"/>
        <v/>
      </c>
    </row>
    <row r="2190" spans="1:13" x14ac:dyDescent="0.2">
      <c r="A2190" s="1" t="s">
        <v>266</v>
      </c>
      <c r="B2190" s="1" t="s">
        <v>33</v>
      </c>
      <c r="C2190" s="5">
        <v>0</v>
      </c>
      <c r="D2190" s="5">
        <v>0</v>
      </c>
      <c r="E2190" s="6" t="str">
        <f t="shared" si="136"/>
        <v/>
      </c>
      <c r="F2190" s="5">
        <v>36.832120000000003</v>
      </c>
      <c r="G2190" s="5">
        <v>0.18245</v>
      </c>
      <c r="H2190" s="6">
        <f t="shared" si="137"/>
        <v>-0.9950464431588516</v>
      </c>
      <c r="I2190" s="5">
        <v>0.13980000000000001</v>
      </c>
      <c r="J2190" s="6">
        <f t="shared" si="138"/>
        <v>0.30507868383404868</v>
      </c>
      <c r="K2190" s="5">
        <v>95.122169999999997</v>
      </c>
      <c r="L2190" s="5">
        <v>75.354029999999995</v>
      </c>
      <c r="M2190" s="6">
        <f t="shared" si="139"/>
        <v>-0.20781842970991937</v>
      </c>
    </row>
    <row r="2191" spans="1:13" x14ac:dyDescent="0.2">
      <c r="A2191" s="1" t="s">
        <v>266</v>
      </c>
      <c r="B2191" s="1" t="s">
        <v>34</v>
      </c>
      <c r="C2191" s="5">
        <v>0</v>
      </c>
      <c r="D2191" s="5">
        <v>104.78637999999999</v>
      </c>
      <c r="E2191" s="6" t="str">
        <f t="shared" si="136"/>
        <v/>
      </c>
      <c r="F2191" s="5">
        <v>643.20920000000001</v>
      </c>
      <c r="G2191" s="5">
        <v>1549.1450299999999</v>
      </c>
      <c r="H2191" s="6">
        <f t="shared" si="137"/>
        <v>1.4084621768469727</v>
      </c>
      <c r="I2191" s="5">
        <v>866.52175</v>
      </c>
      <c r="J2191" s="6">
        <f t="shared" si="138"/>
        <v>0.78777397105150548</v>
      </c>
      <c r="K2191" s="5">
        <v>11661.46702</v>
      </c>
      <c r="L2191" s="5">
        <v>8740.4189200000001</v>
      </c>
      <c r="M2191" s="6">
        <f t="shared" si="139"/>
        <v>-0.25048718956116378</v>
      </c>
    </row>
    <row r="2192" spans="1:13" x14ac:dyDescent="0.2">
      <c r="A2192" s="1" t="s">
        <v>266</v>
      </c>
      <c r="B2192" s="1" t="s">
        <v>35</v>
      </c>
      <c r="C2192" s="5">
        <v>0</v>
      </c>
      <c r="D2192" s="5">
        <v>0</v>
      </c>
      <c r="E2192" s="6" t="str">
        <f t="shared" si="136"/>
        <v/>
      </c>
      <c r="F2192" s="5">
        <v>0</v>
      </c>
      <c r="G2192" s="5">
        <v>0</v>
      </c>
      <c r="H2192" s="6" t="str">
        <f t="shared" si="137"/>
        <v/>
      </c>
      <c r="I2192" s="5">
        <v>0</v>
      </c>
      <c r="J2192" s="6" t="str">
        <f t="shared" si="138"/>
        <v/>
      </c>
      <c r="K2192" s="5">
        <v>8.4274900000000006</v>
      </c>
      <c r="L2192" s="5">
        <v>0.13092999999999999</v>
      </c>
      <c r="M2192" s="6">
        <f t="shared" si="139"/>
        <v>-0.98446393884774708</v>
      </c>
    </row>
    <row r="2193" spans="1:13" x14ac:dyDescent="0.2">
      <c r="A2193" s="1" t="s">
        <v>266</v>
      </c>
      <c r="B2193" s="1" t="s">
        <v>37</v>
      </c>
      <c r="C2193" s="5">
        <v>0</v>
      </c>
      <c r="D2193" s="5">
        <v>224.00996000000001</v>
      </c>
      <c r="E2193" s="6" t="str">
        <f t="shared" si="136"/>
        <v/>
      </c>
      <c r="F2193" s="5">
        <v>2940.8432200000002</v>
      </c>
      <c r="G2193" s="5">
        <v>4663.9397200000003</v>
      </c>
      <c r="H2193" s="6">
        <f t="shared" si="137"/>
        <v>0.58591919769187828</v>
      </c>
      <c r="I2193" s="5">
        <v>3623.26503</v>
      </c>
      <c r="J2193" s="6">
        <f t="shared" si="138"/>
        <v>0.28722014022805298</v>
      </c>
      <c r="K2193" s="5">
        <v>42905.158710000003</v>
      </c>
      <c r="L2193" s="5">
        <v>40251.00245</v>
      </c>
      <c r="M2193" s="6">
        <f t="shared" si="139"/>
        <v>-6.1861005524759705E-2</v>
      </c>
    </row>
    <row r="2194" spans="1:13" x14ac:dyDescent="0.2">
      <c r="A2194" s="1" t="s">
        <v>266</v>
      </c>
      <c r="B2194" s="1" t="s">
        <v>38</v>
      </c>
      <c r="C2194" s="5">
        <v>0</v>
      </c>
      <c r="D2194" s="5">
        <v>156.69041999999999</v>
      </c>
      <c r="E2194" s="6" t="str">
        <f t="shared" si="136"/>
        <v/>
      </c>
      <c r="F2194" s="5">
        <v>4935.7736299999997</v>
      </c>
      <c r="G2194" s="5">
        <v>4998.21767</v>
      </c>
      <c r="H2194" s="6">
        <f t="shared" si="137"/>
        <v>1.2651317641567017E-2</v>
      </c>
      <c r="I2194" s="5">
        <v>5470.8746899999996</v>
      </c>
      <c r="J2194" s="6">
        <f t="shared" si="138"/>
        <v>-8.6395146440467974E-2</v>
      </c>
      <c r="K2194" s="5">
        <v>58880.878559999997</v>
      </c>
      <c r="L2194" s="5">
        <v>63286.383730000001</v>
      </c>
      <c r="M2194" s="6">
        <f t="shared" si="139"/>
        <v>7.4820642587911879E-2</v>
      </c>
    </row>
    <row r="2195" spans="1:13" x14ac:dyDescent="0.2">
      <c r="A2195" s="1" t="s">
        <v>266</v>
      </c>
      <c r="B2195" s="1" t="s">
        <v>39</v>
      </c>
      <c r="C2195" s="5">
        <v>0</v>
      </c>
      <c r="D2195" s="5">
        <v>1909.7403099999999</v>
      </c>
      <c r="E2195" s="6" t="str">
        <f t="shared" si="136"/>
        <v/>
      </c>
      <c r="F2195" s="5">
        <v>26290.058830000002</v>
      </c>
      <c r="G2195" s="5">
        <v>25689.2559</v>
      </c>
      <c r="H2195" s="6">
        <f t="shared" si="137"/>
        <v>-2.2852856050455728E-2</v>
      </c>
      <c r="I2195" s="5">
        <v>25645.92726</v>
      </c>
      <c r="J2195" s="6">
        <f t="shared" si="138"/>
        <v>1.6894939910236939E-3</v>
      </c>
      <c r="K2195" s="5">
        <v>283489.32092000003</v>
      </c>
      <c r="L2195" s="5">
        <v>261139.62628999999</v>
      </c>
      <c r="M2195" s="6">
        <f t="shared" si="139"/>
        <v>-7.8837871414236038E-2</v>
      </c>
    </row>
    <row r="2196" spans="1:13" x14ac:dyDescent="0.2">
      <c r="A2196" s="1" t="s">
        <v>266</v>
      </c>
      <c r="B2196" s="1" t="s">
        <v>40</v>
      </c>
      <c r="C2196" s="5">
        <v>0</v>
      </c>
      <c r="D2196" s="5">
        <v>0.92291999999999996</v>
      </c>
      <c r="E2196" s="6" t="str">
        <f t="shared" si="136"/>
        <v/>
      </c>
      <c r="F2196" s="5">
        <v>78.539569999999998</v>
      </c>
      <c r="G2196" s="5">
        <v>14.54875</v>
      </c>
      <c r="H2196" s="6">
        <f t="shared" si="137"/>
        <v>-0.81475898072780384</v>
      </c>
      <c r="I2196" s="5">
        <v>26.30575</v>
      </c>
      <c r="J2196" s="6">
        <f t="shared" si="138"/>
        <v>-0.44693650627714476</v>
      </c>
      <c r="K2196" s="5">
        <v>292.92489999999998</v>
      </c>
      <c r="L2196" s="5">
        <v>386.74837000000002</v>
      </c>
      <c r="M2196" s="6">
        <f t="shared" si="139"/>
        <v>0.32029871820388101</v>
      </c>
    </row>
    <row r="2197" spans="1:13" x14ac:dyDescent="0.2">
      <c r="A2197" s="1" t="s">
        <v>266</v>
      </c>
      <c r="B2197" s="1" t="s">
        <v>41</v>
      </c>
      <c r="C2197" s="5">
        <v>0</v>
      </c>
      <c r="D2197" s="5">
        <v>100.40980999999999</v>
      </c>
      <c r="E2197" s="6" t="str">
        <f t="shared" si="136"/>
        <v/>
      </c>
      <c r="F2197" s="5">
        <v>990.45865000000003</v>
      </c>
      <c r="G2197" s="5">
        <v>788.89050999999995</v>
      </c>
      <c r="H2197" s="6">
        <f t="shared" si="137"/>
        <v>-0.20350989917650786</v>
      </c>
      <c r="I2197" s="5">
        <v>909.14396999999997</v>
      </c>
      <c r="J2197" s="6">
        <f t="shared" si="138"/>
        <v>-0.13227108573353896</v>
      </c>
      <c r="K2197" s="5">
        <v>12427.415300000001</v>
      </c>
      <c r="L2197" s="5">
        <v>10762.96249</v>
      </c>
      <c r="M2197" s="6">
        <f t="shared" si="139"/>
        <v>-0.13393394924204394</v>
      </c>
    </row>
    <row r="2198" spans="1:13" x14ac:dyDescent="0.2">
      <c r="A2198" s="1" t="s">
        <v>266</v>
      </c>
      <c r="B2198" s="1" t="s">
        <v>42</v>
      </c>
      <c r="C2198" s="5">
        <v>0</v>
      </c>
      <c r="D2198" s="5">
        <v>0</v>
      </c>
      <c r="E2198" s="6" t="str">
        <f t="shared" si="136"/>
        <v/>
      </c>
      <c r="F2198" s="5">
        <v>113.28</v>
      </c>
      <c r="G2198" s="5">
        <v>0</v>
      </c>
      <c r="H2198" s="6">
        <f t="shared" si="137"/>
        <v>-1</v>
      </c>
      <c r="I2198" s="5">
        <v>2.4514999999999998</v>
      </c>
      <c r="J2198" s="6">
        <f t="shared" si="138"/>
        <v>-1</v>
      </c>
      <c r="K2198" s="5">
        <v>754.49572000000001</v>
      </c>
      <c r="L2198" s="5">
        <v>646.37906999999996</v>
      </c>
      <c r="M2198" s="6">
        <f t="shared" si="139"/>
        <v>-0.14329657164920706</v>
      </c>
    </row>
    <row r="2199" spans="1:13" x14ac:dyDescent="0.2">
      <c r="A2199" s="1" t="s">
        <v>266</v>
      </c>
      <c r="B2199" s="1" t="s">
        <v>43</v>
      </c>
      <c r="C2199" s="5">
        <v>0</v>
      </c>
      <c r="D2199" s="5">
        <v>25.220859999999998</v>
      </c>
      <c r="E2199" s="6" t="str">
        <f t="shared" si="136"/>
        <v/>
      </c>
      <c r="F2199" s="5">
        <v>626.59866</v>
      </c>
      <c r="G2199" s="5">
        <v>419.38017000000002</v>
      </c>
      <c r="H2199" s="6">
        <f t="shared" si="137"/>
        <v>-0.33070369157827428</v>
      </c>
      <c r="I2199" s="5">
        <v>515.37238000000002</v>
      </c>
      <c r="J2199" s="6">
        <f t="shared" si="138"/>
        <v>-0.18625796361070024</v>
      </c>
      <c r="K2199" s="5">
        <v>10325.5651</v>
      </c>
      <c r="L2199" s="5">
        <v>6148.6667399999997</v>
      </c>
      <c r="M2199" s="6">
        <f t="shared" si="139"/>
        <v>-0.40452007416039637</v>
      </c>
    </row>
    <row r="2200" spans="1:13" x14ac:dyDescent="0.2">
      <c r="A2200" s="1" t="s">
        <v>266</v>
      </c>
      <c r="B2200" s="1" t="s">
        <v>44</v>
      </c>
      <c r="C2200" s="5">
        <v>0</v>
      </c>
      <c r="D2200" s="5">
        <v>0</v>
      </c>
      <c r="E2200" s="6" t="str">
        <f t="shared" si="136"/>
        <v/>
      </c>
      <c r="F2200" s="5">
        <v>0</v>
      </c>
      <c r="G2200" s="5">
        <v>0</v>
      </c>
      <c r="H2200" s="6" t="str">
        <f t="shared" si="137"/>
        <v/>
      </c>
      <c r="I2200" s="5">
        <v>0</v>
      </c>
      <c r="J2200" s="6" t="str">
        <f t="shared" si="138"/>
        <v/>
      </c>
      <c r="K2200" s="5">
        <v>26.723020000000002</v>
      </c>
      <c r="L2200" s="5">
        <v>0.6</v>
      </c>
      <c r="M2200" s="6">
        <f t="shared" si="139"/>
        <v>-0.97754744785581871</v>
      </c>
    </row>
    <row r="2201" spans="1:13" x14ac:dyDescent="0.2">
      <c r="A2201" s="1" t="s">
        <v>266</v>
      </c>
      <c r="B2201" s="1" t="s">
        <v>45</v>
      </c>
      <c r="C2201" s="5">
        <v>0</v>
      </c>
      <c r="D2201" s="5">
        <v>0</v>
      </c>
      <c r="E2201" s="6" t="str">
        <f t="shared" si="136"/>
        <v/>
      </c>
      <c r="F2201" s="5">
        <v>0</v>
      </c>
      <c r="G2201" s="5">
        <v>0</v>
      </c>
      <c r="H2201" s="6" t="str">
        <f t="shared" si="137"/>
        <v/>
      </c>
      <c r="I2201" s="5">
        <v>0</v>
      </c>
      <c r="J2201" s="6" t="str">
        <f t="shared" si="138"/>
        <v/>
      </c>
      <c r="K2201" s="5">
        <v>0.40149000000000001</v>
      </c>
      <c r="L2201" s="5">
        <v>0</v>
      </c>
      <c r="M2201" s="6">
        <f t="shared" si="139"/>
        <v>-1</v>
      </c>
    </row>
    <row r="2202" spans="1:13" x14ac:dyDescent="0.2">
      <c r="A2202" s="1" t="s">
        <v>266</v>
      </c>
      <c r="B2202" s="1" t="s">
        <v>46</v>
      </c>
      <c r="C2202" s="5">
        <v>0</v>
      </c>
      <c r="D2202" s="5">
        <v>138.63164</v>
      </c>
      <c r="E2202" s="6" t="str">
        <f t="shared" si="136"/>
        <v/>
      </c>
      <c r="F2202" s="5">
        <v>6631.8089499999996</v>
      </c>
      <c r="G2202" s="5">
        <v>5017.2226300000002</v>
      </c>
      <c r="H2202" s="6">
        <f t="shared" si="137"/>
        <v>-0.24346092177459355</v>
      </c>
      <c r="I2202" s="5">
        <v>6316.71533</v>
      </c>
      <c r="J2202" s="6">
        <f t="shared" si="138"/>
        <v>-0.20572285311454741</v>
      </c>
      <c r="K2202" s="5">
        <v>77358.279840000003</v>
      </c>
      <c r="L2202" s="5">
        <v>65398.802470000002</v>
      </c>
      <c r="M2202" s="6">
        <f t="shared" si="139"/>
        <v>-0.15459854322944833</v>
      </c>
    </row>
    <row r="2203" spans="1:13" x14ac:dyDescent="0.2">
      <c r="A2203" s="1" t="s">
        <v>266</v>
      </c>
      <c r="B2203" s="1" t="s">
        <v>47</v>
      </c>
      <c r="C2203" s="5">
        <v>0</v>
      </c>
      <c r="D2203" s="5">
        <v>0</v>
      </c>
      <c r="E2203" s="6" t="str">
        <f t="shared" si="136"/>
        <v/>
      </c>
      <c r="F2203" s="5">
        <v>86.573030000000003</v>
      </c>
      <c r="G2203" s="5">
        <v>24.402979999999999</v>
      </c>
      <c r="H2203" s="6">
        <f t="shared" si="137"/>
        <v>-0.71812260700590014</v>
      </c>
      <c r="I2203" s="5">
        <v>4.9634799999999997</v>
      </c>
      <c r="J2203" s="6">
        <f t="shared" si="138"/>
        <v>3.9165061609999441</v>
      </c>
      <c r="K2203" s="5">
        <v>865.67571999999996</v>
      </c>
      <c r="L2203" s="5">
        <v>353.89886999999999</v>
      </c>
      <c r="M2203" s="6">
        <f t="shared" si="139"/>
        <v>-0.59118771403222437</v>
      </c>
    </row>
    <row r="2204" spans="1:13" x14ac:dyDescent="0.2">
      <c r="A2204" s="1" t="s">
        <v>266</v>
      </c>
      <c r="B2204" s="1" t="s">
        <v>48</v>
      </c>
      <c r="C2204" s="5">
        <v>0</v>
      </c>
      <c r="D2204" s="5">
        <v>24.85594</v>
      </c>
      <c r="E2204" s="6" t="str">
        <f t="shared" si="136"/>
        <v/>
      </c>
      <c r="F2204" s="5">
        <v>144.44103999999999</v>
      </c>
      <c r="G2204" s="5">
        <v>547.33155999999997</v>
      </c>
      <c r="H2204" s="6">
        <f t="shared" si="137"/>
        <v>2.7893078033777661</v>
      </c>
      <c r="I2204" s="5">
        <v>592.36203999999998</v>
      </c>
      <c r="J2204" s="6">
        <f t="shared" si="138"/>
        <v>-7.6018510571676745E-2</v>
      </c>
      <c r="K2204" s="5">
        <v>2358.4884299999999</v>
      </c>
      <c r="L2204" s="5">
        <v>4491.1187900000004</v>
      </c>
      <c r="M2204" s="6">
        <f t="shared" si="139"/>
        <v>0.90423609158854368</v>
      </c>
    </row>
    <row r="2205" spans="1:13" x14ac:dyDescent="0.2">
      <c r="A2205" s="1" t="s">
        <v>266</v>
      </c>
      <c r="B2205" s="1" t="s">
        <v>49</v>
      </c>
      <c r="C2205" s="5">
        <v>0</v>
      </c>
      <c r="D2205" s="5">
        <v>0</v>
      </c>
      <c r="E2205" s="6" t="str">
        <f t="shared" si="136"/>
        <v/>
      </c>
      <c r="F2205" s="5">
        <v>0.19771</v>
      </c>
      <c r="G2205" s="5">
        <v>5.3218399999999999</v>
      </c>
      <c r="H2205" s="6">
        <f t="shared" si="137"/>
        <v>25.917404278994486</v>
      </c>
      <c r="I2205" s="5">
        <v>0</v>
      </c>
      <c r="J2205" s="6" t="str">
        <f t="shared" si="138"/>
        <v/>
      </c>
      <c r="K2205" s="5">
        <v>10.44308</v>
      </c>
      <c r="L2205" s="5">
        <v>62.354610000000001</v>
      </c>
      <c r="M2205" s="6">
        <f t="shared" si="139"/>
        <v>4.9709022625508954</v>
      </c>
    </row>
    <row r="2206" spans="1:13" x14ac:dyDescent="0.2">
      <c r="A2206" s="1" t="s">
        <v>266</v>
      </c>
      <c r="B2206" s="1" t="s">
        <v>50</v>
      </c>
      <c r="C2206" s="5">
        <v>0</v>
      </c>
      <c r="D2206" s="5">
        <v>0</v>
      </c>
      <c r="E2206" s="6" t="str">
        <f t="shared" si="136"/>
        <v/>
      </c>
      <c r="F2206" s="5">
        <v>0</v>
      </c>
      <c r="G2206" s="5">
        <v>65.580529999999996</v>
      </c>
      <c r="H2206" s="6" t="str">
        <f t="shared" si="137"/>
        <v/>
      </c>
      <c r="I2206" s="5">
        <v>0.18</v>
      </c>
      <c r="J2206" s="6">
        <f t="shared" si="138"/>
        <v>363.33627777777775</v>
      </c>
      <c r="K2206" s="5">
        <v>128.08107999999999</v>
      </c>
      <c r="L2206" s="5">
        <v>725.42532000000006</v>
      </c>
      <c r="M2206" s="6">
        <f t="shared" si="139"/>
        <v>4.6637976506756509</v>
      </c>
    </row>
    <row r="2207" spans="1:13" x14ac:dyDescent="0.2">
      <c r="A2207" s="1" t="s">
        <v>266</v>
      </c>
      <c r="B2207" s="1" t="s">
        <v>51</v>
      </c>
      <c r="C2207" s="5">
        <v>0</v>
      </c>
      <c r="D2207" s="5">
        <v>0</v>
      </c>
      <c r="E2207" s="6" t="str">
        <f t="shared" si="136"/>
        <v/>
      </c>
      <c r="F2207" s="5">
        <v>0</v>
      </c>
      <c r="G2207" s="5">
        <v>0.60589999999999999</v>
      </c>
      <c r="H2207" s="6" t="str">
        <f t="shared" si="137"/>
        <v/>
      </c>
      <c r="I2207" s="5">
        <v>2.2294100000000001</v>
      </c>
      <c r="J2207" s="6">
        <f t="shared" si="138"/>
        <v>-0.72822405928025802</v>
      </c>
      <c r="K2207" s="5">
        <v>24.257660000000001</v>
      </c>
      <c r="L2207" s="5">
        <v>7.3055899999999996</v>
      </c>
      <c r="M2207" s="6">
        <f t="shared" si="139"/>
        <v>-0.69883368799793555</v>
      </c>
    </row>
    <row r="2208" spans="1:13" x14ac:dyDescent="0.2">
      <c r="A2208" s="1" t="s">
        <v>266</v>
      </c>
      <c r="B2208" s="1" t="s">
        <v>52</v>
      </c>
      <c r="C2208" s="5">
        <v>0</v>
      </c>
      <c r="D2208" s="5">
        <v>0</v>
      </c>
      <c r="E2208" s="6" t="str">
        <f t="shared" si="136"/>
        <v/>
      </c>
      <c r="F2208" s="5">
        <v>0</v>
      </c>
      <c r="G2208" s="5">
        <v>0</v>
      </c>
      <c r="H2208" s="6" t="str">
        <f t="shared" si="137"/>
        <v/>
      </c>
      <c r="I2208" s="5">
        <v>0</v>
      </c>
      <c r="J2208" s="6" t="str">
        <f t="shared" si="138"/>
        <v/>
      </c>
      <c r="K2208" s="5">
        <v>0</v>
      </c>
      <c r="L2208" s="5">
        <v>8.2360000000000003E-2</v>
      </c>
      <c r="M2208" s="6" t="str">
        <f t="shared" si="139"/>
        <v/>
      </c>
    </row>
    <row r="2209" spans="1:13" x14ac:dyDescent="0.2">
      <c r="A2209" s="1" t="s">
        <v>266</v>
      </c>
      <c r="B2209" s="1" t="s">
        <v>53</v>
      </c>
      <c r="C2209" s="5">
        <v>0</v>
      </c>
      <c r="D2209" s="5">
        <v>0</v>
      </c>
      <c r="E2209" s="6" t="str">
        <f t="shared" si="136"/>
        <v/>
      </c>
      <c r="F2209" s="5">
        <v>0</v>
      </c>
      <c r="G2209" s="5">
        <v>0</v>
      </c>
      <c r="H2209" s="6" t="str">
        <f t="shared" si="137"/>
        <v/>
      </c>
      <c r="I2209" s="5">
        <v>3.5950000000000002</v>
      </c>
      <c r="J2209" s="6">
        <f t="shared" si="138"/>
        <v>-1</v>
      </c>
      <c r="K2209" s="5">
        <v>2.3937400000000002</v>
      </c>
      <c r="L2209" s="5">
        <v>7.95</v>
      </c>
      <c r="M2209" s="6">
        <f t="shared" si="139"/>
        <v>2.3211626993742009</v>
      </c>
    </row>
    <row r="2210" spans="1:13" x14ac:dyDescent="0.2">
      <c r="A2210" s="1" t="s">
        <v>266</v>
      </c>
      <c r="B2210" s="1" t="s">
        <v>54</v>
      </c>
      <c r="C2210" s="5">
        <v>0</v>
      </c>
      <c r="D2210" s="5">
        <v>65.91086</v>
      </c>
      <c r="E2210" s="6" t="str">
        <f t="shared" si="136"/>
        <v/>
      </c>
      <c r="F2210" s="5">
        <v>6409.83871</v>
      </c>
      <c r="G2210" s="5">
        <v>4764.7418500000003</v>
      </c>
      <c r="H2210" s="6">
        <f t="shared" si="137"/>
        <v>-0.25665183391174595</v>
      </c>
      <c r="I2210" s="5">
        <v>3412.4694300000001</v>
      </c>
      <c r="J2210" s="6">
        <f t="shared" si="138"/>
        <v>0.39627385614411215</v>
      </c>
      <c r="K2210" s="5">
        <v>74914.380359999996</v>
      </c>
      <c r="L2210" s="5">
        <v>72900.417109999995</v>
      </c>
      <c r="M2210" s="6">
        <f t="shared" si="139"/>
        <v>-2.6883533446074415E-2</v>
      </c>
    </row>
    <row r="2211" spans="1:13" x14ac:dyDescent="0.2">
      <c r="A2211" s="1" t="s">
        <v>266</v>
      </c>
      <c r="B2211" s="1" t="s">
        <v>55</v>
      </c>
      <c r="C2211" s="5">
        <v>0</v>
      </c>
      <c r="D2211" s="5">
        <v>0</v>
      </c>
      <c r="E2211" s="6" t="str">
        <f t="shared" si="136"/>
        <v/>
      </c>
      <c r="F2211" s="5">
        <v>39.747199999999999</v>
      </c>
      <c r="G2211" s="5">
        <v>73.029200000000003</v>
      </c>
      <c r="H2211" s="6">
        <f t="shared" si="137"/>
        <v>0.83734200144915882</v>
      </c>
      <c r="I2211" s="5">
        <v>47.092010000000002</v>
      </c>
      <c r="J2211" s="6">
        <f t="shared" si="138"/>
        <v>0.5507768727646154</v>
      </c>
      <c r="K2211" s="5">
        <v>1246.35589</v>
      </c>
      <c r="L2211" s="5">
        <v>447.98414000000002</v>
      </c>
      <c r="M2211" s="6">
        <f t="shared" si="139"/>
        <v>-0.64056483096493411</v>
      </c>
    </row>
    <row r="2212" spans="1:13" x14ac:dyDescent="0.2">
      <c r="A2212" s="1" t="s">
        <v>266</v>
      </c>
      <c r="B2212" s="1" t="s">
        <v>57</v>
      </c>
      <c r="C2212" s="5">
        <v>0</v>
      </c>
      <c r="D2212" s="5">
        <v>2.3547799999999999</v>
      </c>
      <c r="E2212" s="6" t="str">
        <f t="shared" si="136"/>
        <v/>
      </c>
      <c r="F2212" s="5">
        <v>2131.4247099999998</v>
      </c>
      <c r="G2212" s="5">
        <v>2325.6115599999998</v>
      </c>
      <c r="H2212" s="6">
        <f t="shared" si="137"/>
        <v>9.1106596019523423E-2</v>
      </c>
      <c r="I2212" s="5">
        <v>2803.2825699999999</v>
      </c>
      <c r="J2212" s="6">
        <f t="shared" si="138"/>
        <v>-0.17039702494208431</v>
      </c>
      <c r="K2212" s="5">
        <v>31157.131570000001</v>
      </c>
      <c r="L2212" s="5">
        <v>24433.660540000001</v>
      </c>
      <c r="M2212" s="6">
        <f t="shared" si="139"/>
        <v>-0.21579236249314337</v>
      </c>
    </row>
    <row r="2213" spans="1:13" x14ac:dyDescent="0.2">
      <c r="A2213" s="1" t="s">
        <v>266</v>
      </c>
      <c r="B2213" s="1" t="s">
        <v>58</v>
      </c>
      <c r="C2213" s="5">
        <v>0</v>
      </c>
      <c r="D2213" s="5">
        <v>159.78926000000001</v>
      </c>
      <c r="E2213" s="6" t="str">
        <f t="shared" si="136"/>
        <v/>
      </c>
      <c r="F2213" s="5">
        <v>5953.5973100000001</v>
      </c>
      <c r="G2213" s="5">
        <v>5008.4643599999999</v>
      </c>
      <c r="H2213" s="6">
        <f t="shared" si="137"/>
        <v>-0.15874989536368223</v>
      </c>
      <c r="I2213" s="5">
        <v>7201.5222000000003</v>
      </c>
      <c r="J2213" s="6">
        <f t="shared" si="138"/>
        <v>-0.30452698458667538</v>
      </c>
      <c r="K2213" s="5">
        <v>88045.435079999996</v>
      </c>
      <c r="L2213" s="5">
        <v>65597.202290000001</v>
      </c>
      <c r="M2213" s="6">
        <f t="shared" si="139"/>
        <v>-0.25496191562462089</v>
      </c>
    </row>
    <row r="2214" spans="1:13" x14ac:dyDescent="0.2">
      <c r="A2214" s="1" t="s">
        <v>266</v>
      </c>
      <c r="B2214" s="1" t="s">
        <v>59</v>
      </c>
      <c r="C2214" s="5">
        <v>0</v>
      </c>
      <c r="D2214" s="5">
        <v>0</v>
      </c>
      <c r="E2214" s="6" t="str">
        <f t="shared" si="136"/>
        <v/>
      </c>
      <c r="F2214" s="5">
        <v>0</v>
      </c>
      <c r="G2214" s="5">
        <v>0</v>
      </c>
      <c r="H2214" s="6" t="str">
        <f t="shared" si="137"/>
        <v/>
      </c>
      <c r="I2214" s="5">
        <v>51.618659999999998</v>
      </c>
      <c r="J2214" s="6">
        <f t="shared" si="138"/>
        <v>-1</v>
      </c>
      <c r="K2214" s="5">
        <v>324.02355</v>
      </c>
      <c r="L2214" s="5">
        <v>51.618659999999998</v>
      </c>
      <c r="M2214" s="6">
        <f t="shared" si="139"/>
        <v>-0.84069472728139671</v>
      </c>
    </row>
    <row r="2215" spans="1:13" x14ac:dyDescent="0.2">
      <c r="A2215" s="1" t="s">
        <v>266</v>
      </c>
      <c r="B2215" s="1" t="s">
        <v>60</v>
      </c>
      <c r="C2215" s="5">
        <v>0</v>
      </c>
      <c r="D2215" s="5">
        <v>51.508099999999999</v>
      </c>
      <c r="E2215" s="6" t="str">
        <f t="shared" si="136"/>
        <v/>
      </c>
      <c r="F2215" s="5">
        <v>2170.8536399999998</v>
      </c>
      <c r="G2215" s="5">
        <v>1637.5663</v>
      </c>
      <c r="H2215" s="6">
        <f t="shared" si="137"/>
        <v>-0.24565789704735685</v>
      </c>
      <c r="I2215" s="5">
        <v>1836.93055</v>
      </c>
      <c r="J2215" s="6">
        <f t="shared" si="138"/>
        <v>-0.10853118535156381</v>
      </c>
      <c r="K2215" s="5">
        <v>20863.224869999998</v>
      </c>
      <c r="L2215" s="5">
        <v>20729.464400000001</v>
      </c>
      <c r="M2215" s="6">
        <f t="shared" si="139"/>
        <v>-6.4113036615128793E-3</v>
      </c>
    </row>
    <row r="2216" spans="1:13" x14ac:dyDescent="0.2">
      <c r="A2216" s="1" t="s">
        <v>266</v>
      </c>
      <c r="B2216" s="1" t="s">
        <v>61</v>
      </c>
      <c r="C2216" s="5">
        <v>0</v>
      </c>
      <c r="D2216" s="5">
        <v>0</v>
      </c>
      <c r="E2216" s="6" t="str">
        <f t="shared" si="136"/>
        <v/>
      </c>
      <c r="F2216" s="5">
        <v>0</v>
      </c>
      <c r="G2216" s="5">
        <v>0</v>
      </c>
      <c r="H2216" s="6" t="str">
        <f t="shared" si="137"/>
        <v/>
      </c>
      <c r="I2216" s="5">
        <v>10.99846</v>
      </c>
      <c r="J2216" s="6">
        <f t="shared" si="138"/>
        <v>-1</v>
      </c>
      <c r="K2216" s="5">
        <v>7.2460000000000004</v>
      </c>
      <c r="L2216" s="5">
        <v>13.90924</v>
      </c>
      <c r="M2216" s="6">
        <f t="shared" si="139"/>
        <v>0.91957493789677058</v>
      </c>
    </row>
    <row r="2217" spans="1:13" x14ac:dyDescent="0.2">
      <c r="A2217" s="1" t="s">
        <v>266</v>
      </c>
      <c r="B2217" s="1" t="s">
        <v>62</v>
      </c>
      <c r="C2217" s="5">
        <v>0</v>
      </c>
      <c r="D2217" s="5">
        <v>0</v>
      </c>
      <c r="E2217" s="6" t="str">
        <f t="shared" si="136"/>
        <v/>
      </c>
      <c r="F2217" s="5">
        <v>57.789349999999999</v>
      </c>
      <c r="G2217" s="5">
        <v>44.589170000000003</v>
      </c>
      <c r="H2217" s="6">
        <f t="shared" si="137"/>
        <v>-0.22841890417525024</v>
      </c>
      <c r="I2217" s="5">
        <v>69.368660000000006</v>
      </c>
      <c r="J2217" s="6">
        <f t="shared" si="138"/>
        <v>-0.35721448273615208</v>
      </c>
      <c r="K2217" s="5">
        <v>765.03734999999995</v>
      </c>
      <c r="L2217" s="5">
        <v>412.51353</v>
      </c>
      <c r="M2217" s="6">
        <f t="shared" si="139"/>
        <v>-0.46079295344207705</v>
      </c>
    </row>
    <row r="2218" spans="1:13" x14ac:dyDescent="0.2">
      <c r="A2218" s="1" t="s">
        <v>266</v>
      </c>
      <c r="B2218" s="1" t="s">
        <v>64</v>
      </c>
      <c r="C2218" s="5">
        <v>0</v>
      </c>
      <c r="D2218" s="5">
        <v>0</v>
      </c>
      <c r="E2218" s="6" t="str">
        <f t="shared" si="136"/>
        <v/>
      </c>
      <c r="F2218" s="5">
        <v>11.7</v>
      </c>
      <c r="G2218" s="5">
        <v>17.770600000000002</v>
      </c>
      <c r="H2218" s="6">
        <f t="shared" si="137"/>
        <v>0.51885470085470109</v>
      </c>
      <c r="I2218" s="5">
        <v>0</v>
      </c>
      <c r="J2218" s="6" t="str">
        <f t="shared" si="138"/>
        <v/>
      </c>
      <c r="K2218" s="5">
        <v>57.093940000000003</v>
      </c>
      <c r="L2218" s="5">
        <v>152.00744</v>
      </c>
      <c r="M2218" s="6">
        <f t="shared" si="139"/>
        <v>1.6624093555288004</v>
      </c>
    </row>
    <row r="2219" spans="1:13" x14ac:dyDescent="0.2">
      <c r="A2219" s="1" t="s">
        <v>266</v>
      </c>
      <c r="B2219" s="1" t="s">
        <v>65</v>
      </c>
      <c r="C2219" s="5">
        <v>0</v>
      </c>
      <c r="D2219" s="5">
        <v>57.595039999999997</v>
      </c>
      <c r="E2219" s="6" t="str">
        <f t="shared" si="136"/>
        <v/>
      </c>
      <c r="F2219" s="5">
        <v>1985.1892499999999</v>
      </c>
      <c r="G2219" s="5">
        <v>1863.0010199999999</v>
      </c>
      <c r="H2219" s="6">
        <f t="shared" si="137"/>
        <v>-6.1549915203298666E-2</v>
      </c>
      <c r="I2219" s="5">
        <v>2119.8942400000001</v>
      </c>
      <c r="J2219" s="6">
        <f t="shared" si="138"/>
        <v>-0.12118209255571166</v>
      </c>
      <c r="K2219" s="5">
        <v>18532.731680000001</v>
      </c>
      <c r="L2219" s="5">
        <v>23504.773860000001</v>
      </c>
      <c r="M2219" s="6">
        <f t="shared" si="139"/>
        <v>0.26828436659263177</v>
      </c>
    </row>
    <row r="2220" spans="1:13" x14ac:dyDescent="0.2">
      <c r="A2220" s="1" t="s">
        <v>266</v>
      </c>
      <c r="B2220" s="1" t="s">
        <v>66</v>
      </c>
      <c r="C2220" s="5">
        <v>0</v>
      </c>
      <c r="D2220" s="5">
        <v>12.296620000000001</v>
      </c>
      <c r="E2220" s="6" t="str">
        <f t="shared" si="136"/>
        <v/>
      </c>
      <c r="F2220" s="5">
        <v>73.284620000000004</v>
      </c>
      <c r="G2220" s="5">
        <v>356.84118999999998</v>
      </c>
      <c r="H2220" s="6">
        <f t="shared" si="137"/>
        <v>3.8692507377400602</v>
      </c>
      <c r="I2220" s="5">
        <v>11.33924</v>
      </c>
      <c r="J2220" s="6">
        <f t="shared" si="138"/>
        <v>30.469586145103197</v>
      </c>
      <c r="K2220" s="5">
        <v>5937.7369799999997</v>
      </c>
      <c r="L2220" s="5">
        <v>2050.8138399999998</v>
      </c>
      <c r="M2220" s="6">
        <f t="shared" si="139"/>
        <v>-0.65461355952482758</v>
      </c>
    </row>
    <row r="2221" spans="1:13" x14ac:dyDescent="0.2">
      <c r="A2221" s="1" t="s">
        <v>266</v>
      </c>
      <c r="B2221" s="1" t="s">
        <v>67</v>
      </c>
      <c r="C2221" s="5">
        <v>0</v>
      </c>
      <c r="D2221" s="5">
        <v>0</v>
      </c>
      <c r="E2221" s="6" t="str">
        <f t="shared" si="136"/>
        <v/>
      </c>
      <c r="F2221" s="5">
        <v>77.787629999999993</v>
      </c>
      <c r="G2221" s="5">
        <v>0</v>
      </c>
      <c r="H2221" s="6">
        <f t="shared" si="137"/>
        <v>-1</v>
      </c>
      <c r="I2221" s="5">
        <v>9.9957799999999999</v>
      </c>
      <c r="J2221" s="6">
        <f t="shared" si="138"/>
        <v>-1</v>
      </c>
      <c r="K2221" s="5">
        <v>1149.99209</v>
      </c>
      <c r="L2221" s="5">
        <v>838.43364999999994</v>
      </c>
      <c r="M2221" s="6">
        <f t="shared" si="139"/>
        <v>-0.27092224608257964</v>
      </c>
    </row>
    <row r="2222" spans="1:13" x14ac:dyDescent="0.2">
      <c r="A2222" s="1" t="s">
        <v>266</v>
      </c>
      <c r="B2222" s="1" t="s">
        <v>68</v>
      </c>
      <c r="C2222" s="5">
        <v>0</v>
      </c>
      <c r="D2222" s="5">
        <v>0</v>
      </c>
      <c r="E2222" s="6" t="str">
        <f t="shared" si="136"/>
        <v/>
      </c>
      <c r="F2222" s="5">
        <v>5.4705599999999999</v>
      </c>
      <c r="G2222" s="5">
        <v>1.10039</v>
      </c>
      <c r="H2222" s="6">
        <f t="shared" si="137"/>
        <v>-0.79885240267906754</v>
      </c>
      <c r="I2222" s="5">
        <v>2.3095599999999998</v>
      </c>
      <c r="J2222" s="6">
        <f t="shared" si="138"/>
        <v>-0.52354994024835899</v>
      </c>
      <c r="K2222" s="5">
        <v>7.7751400000000004</v>
      </c>
      <c r="L2222" s="5">
        <v>4.0556599999999996</v>
      </c>
      <c r="M2222" s="6">
        <f t="shared" si="139"/>
        <v>-0.47838109667478668</v>
      </c>
    </row>
    <row r="2223" spans="1:13" x14ac:dyDescent="0.2">
      <c r="A2223" s="1" t="s">
        <v>266</v>
      </c>
      <c r="B2223" s="1" t="s">
        <v>69</v>
      </c>
      <c r="C2223" s="5">
        <v>0</v>
      </c>
      <c r="D2223" s="5">
        <v>0.47687000000000002</v>
      </c>
      <c r="E2223" s="6" t="str">
        <f t="shared" si="136"/>
        <v/>
      </c>
      <c r="F2223" s="5">
        <v>1478.1524199999999</v>
      </c>
      <c r="G2223" s="5">
        <v>252.33456000000001</v>
      </c>
      <c r="H2223" s="6">
        <f t="shared" si="137"/>
        <v>-0.82929056801868917</v>
      </c>
      <c r="I2223" s="5">
        <v>339.11734999999999</v>
      </c>
      <c r="J2223" s="6">
        <f t="shared" si="138"/>
        <v>-0.2559078442904793</v>
      </c>
      <c r="K2223" s="5">
        <v>4858.2245199999998</v>
      </c>
      <c r="L2223" s="5">
        <v>5074.3168100000003</v>
      </c>
      <c r="M2223" s="6">
        <f t="shared" si="139"/>
        <v>4.4479683701402983E-2</v>
      </c>
    </row>
    <row r="2224" spans="1:13" x14ac:dyDescent="0.2">
      <c r="A2224" s="1" t="s">
        <v>266</v>
      </c>
      <c r="B2224" s="1" t="s">
        <v>70</v>
      </c>
      <c r="C2224" s="5">
        <v>0</v>
      </c>
      <c r="D2224" s="5">
        <v>0</v>
      </c>
      <c r="E2224" s="6" t="str">
        <f t="shared" si="136"/>
        <v/>
      </c>
      <c r="F2224" s="5">
        <v>0</v>
      </c>
      <c r="G2224" s="5">
        <v>0</v>
      </c>
      <c r="H2224" s="6" t="str">
        <f t="shared" si="137"/>
        <v/>
      </c>
      <c r="I2224" s="5">
        <v>0</v>
      </c>
      <c r="J2224" s="6" t="str">
        <f t="shared" si="138"/>
        <v/>
      </c>
      <c r="K2224" s="5">
        <v>0.21398</v>
      </c>
      <c r="L2224" s="5">
        <v>2.99E-3</v>
      </c>
      <c r="M2224" s="6">
        <f t="shared" si="139"/>
        <v>-0.9860267314702309</v>
      </c>
    </row>
    <row r="2225" spans="1:13" x14ac:dyDescent="0.2">
      <c r="A2225" s="1" t="s">
        <v>266</v>
      </c>
      <c r="B2225" s="1" t="s">
        <v>71</v>
      </c>
      <c r="C2225" s="5">
        <v>0</v>
      </c>
      <c r="D2225" s="5">
        <v>1.01458</v>
      </c>
      <c r="E2225" s="6" t="str">
        <f t="shared" si="136"/>
        <v/>
      </c>
      <c r="F2225" s="5">
        <v>396.46348999999998</v>
      </c>
      <c r="G2225" s="5">
        <v>151.32809</v>
      </c>
      <c r="H2225" s="6">
        <f t="shared" si="137"/>
        <v>-0.6183051054713764</v>
      </c>
      <c r="I2225" s="5">
        <v>202.88070999999999</v>
      </c>
      <c r="J2225" s="6">
        <f t="shared" si="138"/>
        <v>-0.25410311310523304</v>
      </c>
      <c r="K2225" s="5">
        <v>2393.2788099999998</v>
      </c>
      <c r="L2225" s="5">
        <v>1922.5838900000001</v>
      </c>
      <c r="M2225" s="6">
        <f t="shared" si="139"/>
        <v>-0.19667366711862533</v>
      </c>
    </row>
    <row r="2226" spans="1:13" x14ac:dyDescent="0.2">
      <c r="A2226" s="1" t="s">
        <v>266</v>
      </c>
      <c r="B2226" s="1" t="s">
        <v>72</v>
      </c>
      <c r="C2226" s="5">
        <v>0</v>
      </c>
      <c r="D2226" s="5">
        <v>0</v>
      </c>
      <c r="E2226" s="6" t="str">
        <f t="shared" si="136"/>
        <v/>
      </c>
      <c r="F2226" s="5">
        <v>444.48018000000002</v>
      </c>
      <c r="G2226" s="5">
        <v>1751.48146</v>
      </c>
      <c r="H2226" s="6">
        <f t="shared" si="137"/>
        <v>2.9405164477750163</v>
      </c>
      <c r="I2226" s="5">
        <v>793.80845999999997</v>
      </c>
      <c r="J2226" s="6">
        <f t="shared" si="138"/>
        <v>1.2064283114342218</v>
      </c>
      <c r="K2226" s="5">
        <v>5705.6824399999996</v>
      </c>
      <c r="L2226" s="5">
        <v>8419.1553000000004</v>
      </c>
      <c r="M2226" s="6">
        <f t="shared" si="139"/>
        <v>0.47557376151484543</v>
      </c>
    </row>
    <row r="2227" spans="1:13" x14ac:dyDescent="0.2">
      <c r="A2227" s="1" t="s">
        <v>266</v>
      </c>
      <c r="B2227" s="1" t="s">
        <v>73</v>
      </c>
      <c r="C2227" s="5">
        <v>0</v>
      </c>
      <c r="D2227" s="5">
        <v>0</v>
      </c>
      <c r="E2227" s="6" t="str">
        <f t="shared" si="136"/>
        <v/>
      </c>
      <c r="F2227" s="5">
        <v>0</v>
      </c>
      <c r="G2227" s="5">
        <v>0</v>
      </c>
      <c r="H2227" s="6" t="str">
        <f t="shared" si="137"/>
        <v/>
      </c>
      <c r="I2227" s="5">
        <v>0</v>
      </c>
      <c r="J2227" s="6" t="str">
        <f t="shared" si="138"/>
        <v/>
      </c>
      <c r="K2227" s="5">
        <v>0</v>
      </c>
      <c r="L2227" s="5">
        <v>40.967489999999998</v>
      </c>
      <c r="M2227" s="6" t="str">
        <f t="shared" si="139"/>
        <v/>
      </c>
    </row>
    <row r="2228" spans="1:13" x14ac:dyDescent="0.2">
      <c r="A2228" s="1" t="s">
        <v>266</v>
      </c>
      <c r="B2228" s="1" t="s">
        <v>74</v>
      </c>
      <c r="C2228" s="5">
        <v>0</v>
      </c>
      <c r="D2228" s="5">
        <v>75.348780000000005</v>
      </c>
      <c r="E2228" s="6" t="str">
        <f t="shared" si="136"/>
        <v/>
      </c>
      <c r="F2228" s="5">
        <v>1420.8330000000001</v>
      </c>
      <c r="G2228" s="5">
        <v>2048.7033099999999</v>
      </c>
      <c r="H2228" s="6">
        <f t="shared" si="137"/>
        <v>0.44190296115025474</v>
      </c>
      <c r="I2228" s="5">
        <v>2612.6459799999998</v>
      </c>
      <c r="J2228" s="6">
        <f t="shared" si="138"/>
        <v>-0.21585116174063501</v>
      </c>
      <c r="K2228" s="5">
        <v>40067.50922</v>
      </c>
      <c r="L2228" s="5">
        <v>31694.053680000001</v>
      </c>
      <c r="M2228" s="6">
        <f t="shared" si="139"/>
        <v>-0.20898368036863957</v>
      </c>
    </row>
    <row r="2229" spans="1:13" x14ac:dyDescent="0.2">
      <c r="A2229" s="1" t="s">
        <v>266</v>
      </c>
      <c r="B2229" s="1" t="s">
        <v>75</v>
      </c>
      <c r="C2229" s="5">
        <v>0</v>
      </c>
      <c r="D2229" s="5">
        <v>0</v>
      </c>
      <c r="E2229" s="6" t="str">
        <f t="shared" si="136"/>
        <v/>
      </c>
      <c r="F2229" s="5">
        <v>1160.13347</v>
      </c>
      <c r="G2229" s="5">
        <v>26.199649999999998</v>
      </c>
      <c r="H2229" s="6">
        <f t="shared" si="137"/>
        <v>-0.97741669327064584</v>
      </c>
      <c r="I2229" s="5">
        <v>93.780779999999993</v>
      </c>
      <c r="J2229" s="6">
        <f t="shared" si="138"/>
        <v>-0.7206287898223922</v>
      </c>
      <c r="K2229" s="5">
        <v>2638.2415299999998</v>
      </c>
      <c r="L2229" s="5">
        <v>1416.15238</v>
      </c>
      <c r="M2229" s="6">
        <f t="shared" si="139"/>
        <v>-0.46322110242878323</v>
      </c>
    </row>
    <row r="2230" spans="1:13" x14ac:dyDescent="0.2">
      <c r="A2230" s="1" t="s">
        <v>266</v>
      </c>
      <c r="B2230" s="1" t="s">
        <v>233</v>
      </c>
      <c r="C2230" s="5">
        <v>0</v>
      </c>
      <c r="D2230" s="5">
        <v>0</v>
      </c>
      <c r="E2230" s="6" t="str">
        <f t="shared" si="136"/>
        <v/>
      </c>
      <c r="F2230" s="5">
        <v>0</v>
      </c>
      <c r="G2230" s="5">
        <v>1.99E-3</v>
      </c>
      <c r="H2230" s="6" t="str">
        <f t="shared" si="137"/>
        <v/>
      </c>
      <c r="I2230" s="5">
        <v>0</v>
      </c>
      <c r="J2230" s="6" t="str">
        <f t="shared" si="138"/>
        <v/>
      </c>
      <c r="K2230" s="5">
        <v>0.34183000000000002</v>
      </c>
      <c r="L2230" s="5">
        <v>1.593E-2</v>
      </c>
      <c r="M2230" s="6">
        <f t="shared" si="139"/>
        <v>-0.95339788783898427</v>
      </c>
    </row>
    <row r="2231" spans="1:13" x14ac:dyDescent="0.2">
      <c r="A2231" s="1" t="s">
        <v>266</v>
      </c>
      <c r="B2231" s="1" t="s">
        <v>76</v>
      </c>
      <c r="C2231" s="5">
        <v>0</v>
      </c>
      <c r="D2231" s="5">
        <v>2.7439800000000001</v>
      </c>
      <c r="E2231" s="6" t="str">
        <f t="shared" si="136"/>
        <v/>
      </c>
      <c r="F2231" s="5">
        <v>73.415379999999999</v>
      </c>
      <c r="G2231" s="5">
        <v>59.585650000000001</v>
      </c>
      <c r="H2231" s="6">
        <f t="shared" si="137"/>
        <v>-0.18837646825501686</v>
      </c>
      <c r="I2231" s="5">
        <v>45.779820000000001</v>
      </c>
      <c r="J2231" s="6">
        <f t="shared" si="138"/>
        <v>0.30157021150367136</v>
      </c>
      <c r="K2231" s="5">
        <v>1172.48982</v>
      </c>
      <c r="L2231" s="5">
        <v>802.08955000000003</v>
      </c>
      <c r="M2231" s="6">
        <f t="shared" si="139"/>
        <v>-0.31590915646500028</v>
      </c>
    </row>
    <row r="2232" spans="1:13" x14ac:dyDescent="0.2">
      <c r="A2232" s="1" t="s">
        <v>266</v>
      </c>
      <c r="B2232" s="1" t="s">
        <v>77</v>
      </c>
      <c r="C2232" s="5">
        <v>0</v>
      </c>
      <c r="D2232" s="5">
        <v>0</v>
      </c>
      <c r="E2232" s="6" t="str">
        <f t="shared" si="136"/>
        <v/>
      </c>
      <c r="F2232" s="5">
        <v>319.0521</v>
      </c>
      <c r="G2232" s="5">
        <v>301.70729999999998</v>
      </c>
      <c r="H2232" s="6">
        <f t="shared" si="137"/>
        <v>-5.4363534983784878E-2</v>
      </c>
      <c r="I2232" s="5">
        <v>314.58152999999999</v>
      </c>
      <c r="J2232" s="6">
        <f t="shared" si="138"/>
        <v>-4.0924939235943092E-2</v>
      </c>
      <c r="K2232" s="5">
        <v>5066.7744400000001</v>
      </c>
      <c r="L2232" s="5">
        <v>2480.2944699999998</v>
      </c>
      <c r="M2232" s="6">
        <f t="shared" si="139"/>
        <v>-0.51047860934579126</v>
      </c>
    </row>
    <row r="2233" spans="1:13" x14ac:dyDescent="0.2">
      <c r="A2233" s="1" t="s">
        <v>266</v>
      </c>
      <c r="B2233" s="1" t="s">
        <v>78</v>
      </c>
      <c r="C2233" s="5">
        <v>0</v>
      </c>
      <c r="D2233" s="5">
        <v>530.16345999999999</v>
      </c>
      <c r="E2233" s="6" t="str">
        <f t="shared" si="136"/>
        <v/>
      </c>
      <c r="F2233" s="5">
        <v>10581.09398</v>
      </c>
      <c r="G2233" s="5">
        <v>9841.4883599999994</v>
      </c>
      <c r="H2233" s="6">
        <f t="shared" si="137"/>
        <v>-6.9898785645225003E-2</v>
      </c>
      <c r="I2233" s="5">
        <v>9980.4347199999993</v>
      </c>
      <c r="J2233" s="6">
        <f t="shared" si="138"/>
        <v>-1.3921874537344836E-2</v>
      </c>
      <c r="K2233" s="5">
        <v>124437.70302</v>
      </c>
      <c r="L2233" s="5">
        <v>109750.96805</v>
      </c>
      <c r="M2233" s="6">
        <f t="shared" si="139"/>
        <v>-0.11802479966734447</v>
      </c>
    </row>
    <row r="2234" spans="1:13" x14ac:dyDescent="0.2">
      <c r="A2234" s="1" t="s">
        <v>266</v>
      </c>
      <c r="B2234" s="1" t="s">
        <v>79</v>
      </c>
      <c r="C2234" s="5">
        <v>0</v>
      </c>
      <c r="D2234" s="5">
        <v>0</v>
      </c>
      <c r="E2234" s="6" t="str">
        <f t="shared" si="136"/>
        <v/>
      </c>
      <c r="F2234" s="5">
        <v>0</v>
      </c>
      <c r="G2234" s="5">
        <v>0</v>
      </c>
      <c r="H2234" s="6" t="str">
        <f t="shared" si="137"/>
        <v/>
      </c>
      <c r="I2234" s="5">
        <v>0</v>
      </c>
      <c r="J2234" s="6" t="str">
        <f t="shared" si="138"/>
        <v/>
      </c>
      <c r="K2234" s="5">
        <v>0</v>
      </c>
      <c r="L2234" s="5">
        <v>22.644570000000002</v>
      </c>
      <c r="M2234" s="6" t="str">
        <f t="shared" si="139"/>
        <v/>
      </c>
    </row>
    <row r="2235" spans="1:13" x14ac:dyDescent="0.2">
      <c r="A2235" s="1" t="s">
        <v>266</v>
      </c>
      <c r="B2235" s="1" t="s">
        <v>80</v>
      </c>
      <c r="C2235" s="5">
        <v>0</v>
      </c>
      <c r="D2235" s="5">
        <v>0</v>
      </c>
      <c r="E2235" s="6" t="str">
        <f t="shared" si="136"/>
        <v/>
      </c>
      <c r="F2235" s="5">
        <v>0</v>
      </c>
      <c r="G2235" s="5">
        <v>39.300319999999999</v>
      </c>
      <c r="H2235" s="6" t="str">
        <f t="shared" si="137"/>
        <v/>
      </c>
      <c r="I2235" s="5">
        <v>0</v>
      </c>
      <c r="J2235" s="6" t="str">
        <f t="shared" si="138"/>
        <v/>
      </c>
      <c r="K2235" s="5">
        <v>67.094920000000002</v>
      </c>
      <c r="L2235" s="5">
        <v>44.397889999999997</v>
      </c>
      <c r="M2235" s="6">
        <f t="shared" si="139"/>
        <v>-0.33828239157301332</v>
      </c>
    </row>
    <row r="2236" spans="1:13" x14ac:dyDescent="0.2">
      <c r="A2236" s="1" t="s">
        <v>266</v>
      </c>
      <c r="B2236" s="1" t="s">
        <v>81</v>
      </c>
      <c r="C2236" s="5">
        <v>0</v>
      </c>
      <c r="D2236" s="5">
        <v>0</v>
      </c>
      <c r="E2236" s="6" t="str">
        <f t="shared" si="136"/>
        <v/>
      </c>
      <c r="F2236" s="5">
        <v>0.44019000000000003</v>
      </c>
      <c r="G2236" s="5">
        <v>4.5125900000000003</v>
      </c>
      <c r="H2236" s="6">
        <f t="shared" si="137"/>
        <v>9.2514595969922073</v>
      </c>
      <c r="I2236" s="5">
        <v>9.2151999999999994</v>
      </c>
      <c r="J2236" s="6">
        <f t="shared" si="138"/>
        <v>-0.51031013976907713</v>
      </c>
      <c r="K2236" s="5">
        <v>810.79764</v>
      </c>
      <c r="L2236" s="5">
        <v>168.66333</v>
      </c>
      <c r="M2236" s="6">
        <f t="shared" si="139"/>
        <v>-0.79197851389897977</v>
      </c>
    </row>
    <row r="2237" spans="1:13" x14ac:dyDescent="0.2">
      <c r="A2237" s="1" t="s">
        <v>266</v>
      </c>
      <c r="B2237" s="1" t="s">
        <v>82</v>
      </c>
      <c r="C2237" s="5">
        <v>0</v>
      </c>
      <c r="D2237" s="5">
        <v>3.04983</v>
      </c>
      <c r="E2237" s="6" t="str">
        <f t="shared" si="136"/>
        <v/>
      </c>
      <c r="F2237" s="5">
        <v>0.13755999999999999</v>
      </c>
      <c r="G2237" s="5">
        <v>3.04983</v>
      </c>
      <c r="H2237" s="6">
        <f t="shared" si="137"/>
        <v>21.170907240476886</v>
      </c>
      <c r="I2237" s="5">
        <v>1.99E-3</v>
      </c>
      <c r="J2237" s="6">
        <f t="shared" si="138"/>
        <v>1531.5778894472362</v>
      </c>
      <c r="K2237" s="5">
        <v>93.674480000000003</v>
      </c>
      <c r="L2237" s="5">
        <v>18.3796</v>
      </c>
      <c r="M2237" s="6">
        <f t="shared" si="139"/>
        <v>-0.8037928793413105</v>
      </c>
    </row>
    <row r="2238" spans="1:13" x14ac:dyDescent="0.2">
      <c r="A2238" s="1" t="s">
        <v>266</v>
      </c>
      <c r="B2238" s="1" t="s">
        <v>83</v>
      </c>
      <c r="C2238" s="5">
        <v>0</v>
      </c>
      <c r="D2238" s="5">
        <v>358.29383000000001</v>
      </c>
      <c r="E2238" s="6" t="str">
        <f t="shared" si="136"/>
        <v/>
      </c>
      <c r="F2238" s="5">
        <v>1506.4857199999999</v>
      </c>
      <c r="G2238" s="5">
        <v>8059.8975499999997</v>
      </c>
      <c r="H2238" s="6">
        <f t="shared" si="137"/>
        <v>4.3501320609929177</v>
      </c>
      <c r="I2238" s="5">
        <v>278.81671999999998</v>
      </c>
      <c r="J2238" s="6">
        <f t="shared" si="138"/>
        <v>27.907511536610862</v>
      </c>
      <c r="K2238" s="5">
        <v>14656.684380000001</v>
      </c>
      <c r="L2238" s="5">
        <v>24555.637190000001</v>
      </c>
      <c r="M2238" s="6">
        <f t="shared" si="139"/>
        <v>0.67538827700402448</v>
      </c>
    </row>
    <row r="2239" spans="1:13" x14ac:dyDescent="0.2">
      <c r="A2239" s="1" t="s">
        <v>266</v>
      </c>
      <c r="B2239" s="1" t="s">
        <v>84</v>
      </c>
      <c r="C2239" s="5">
        <v>0</v>
      </c>
      <c r="D2239" s="5">
        <v>0</v>
      </c>
      <c r="E2239" s="6" t="str">
        <f t="shared" si="136"/>
        <v/>
      </c>
      <c r="F2239" s="5">
        <v>0</v>
      </c>
      <c r="G2239" s="5">
        <v>0</v>
      </c>
      <c r="H2239" s="6" t="str">
        <f t="shared" si="137"/>
        <v/>
      </c>
      <c r="I2239" s="5">
        <v>0</v>
      </c>
      <c r="J2239" s="6" t="str">
        <f t="shared" si="138"/>
        <v/>
      </c>
      <c r="K2239" s="5">
        <v>2.20533</v>
      </c>
      <c r="L2239" s="5">
        <v>21.618849999999998</v>
      </c>
      <c r="M2239" s="6">
        <f t="shared" si="139"/>
        <v>8.8030000045344678</v>
      </c>
    </row>
    <row r="2240" spans="1:13" x14ac:dyDescent="0.2">
      <c r="A2240" s="1" t="s">
        <v>266</v>
      </c>
      <c r="B2240" s="1" t="s">
        <v>85</v>
      </c>
      <c r="C2240" s="5">
        <v>0</v>
      </c>
      <c r="D2240" s="5">
        <v>0</v>
      </c>
      <c r="E2240" s="6" t="str">
        <f t="shared" si="136"/>
        <v/>
      </c>
      <c r="F2240" s="5">
        <v>0.89046999999999998</v>
      </c>
      <c r="G2240" s="5">
        <v>136.50282000000001</v>
      </c>
      <c r="H2240" s="6">
        <f t="shared" si="137"/>
        <v>152.29300257167566</v>
      </c>
      <c r="I2240" s="5">
        <v>77.291820000000001</v>
      </c>
      <c r="J2240" s="6">
        <f t="shared" si="138"/>
        <v>0.76607071744461464</v>
      </c>
      <c r="K2240" s="5">
        <v>265.88677000000001</v>
      </c>
      <c r="L2240" s="5">
        <v>1133.3832299999999</v>
      </c>
      <c r="M2240" s="6">
        <f t="shared" si="139"/>
        <v>3.2626537228610504</v>
      </c>
    </row>
    <row r="2241" spans="1:13" x14ac:dyDescent="0.2">
      <c r="A2241" s="1" t="s">
        <v>266</v>
      </c>
      <c r="B2241" s="1" t="s">
        <v>86</v>
      </c>
      <c r="C2241" s="5">
        <v>0</v>
      </c>
      <c r="D2241" s="5">
        <v>0</v>
      </c>
      <c r="E2241" s="6" t="str">
        <f t="shared" si="136"/>
        <v/>
      </c>
      <c r="F2241" s="5">
        <v>0</v>
      </c>
      <c r="G2241" s="5">
        <v>0</v>
      </c>
      <c r="H2241" s="6" t="str">
        <f t="shared" si="137"/>
        <v/>
      </c>
      <c r="I2241" s="5">
        <v>0</v>
      </c>
      <c r="J2241" s="6" t="str">
        <f t="shared" si="138"/>
        <v/>
      </c>
      <c r="K2241" s="5">
        <v>14.86443</v>
      </c>
      <c r="L2241" s="5">
        <v>23.3687</v>
      </c>
      <c r="M2241" s="6">
        <f t="shared" si="139"/>
        <v>0.57212217353776773</v>
      </c>
    </row>
    <row r="2242" spans="1:13" x14ac:dyDescent="0.2">
      <c r="A2242" s="1" t="s">
        <v>266</v>
      </c>
      <c r="B2242" s="1" t="s">
        <v>87</v>
      </c>
      <c r="C2242" s="5">
        <v>0</v>
      </c>
      <c r="D2242" s="5">
        <v>0</v>
      </c>
      <c r="E2242" s="6" t="str">
        <f t="shared" si="136"/>
        <v/>
      </c>
      <c r="F2242" s="5">
        <v>0</v>
      </c>
      <c r="G2242" s="5">
        <v>0</v>
      </c>
      <c r="H2242" s="6" t="str">
        <f t="shared" si="137"/>
        <v/>
      </c>
      <c r="I2242" s="5">
        <v>0</v>
      </c>
      <c r="J2242" s="6" t="str">
        <f t="shared" si="138"/>
        <v/>
      </c>
      <c r="K2242" s="5">
        <v>7.6299999999999996E-3</v>
      </c>
      <c r="L2242" s="5">
        <v>4.14276</v>
      </c>
      <c r="M2242" s="6">
        <f t="shared" si="139"/>
        <v>541.95674967234606</v>
      </c>
    </row>
    <row r="2243" spans="1:13" x14ac:dyDescent="0.2">
      <c r="A2243" s="1" t="s">
        <v>266</v>
      </c>
      <c r="B2243" s="1" t="s">
        <v>88</v>
      </c>
      <c r="C2243" s="5">
        <v>0</v>
      </c>
      <c r="D2243" s="5">
        <v>0</v>
      </c>
      <c r="E2243" s="6" t="str">
        <f t="shared" si="136"/>
        <v/>
      </c>
      <c r="F2243" s="5">
        <v>0</v>
      </c>
      <c r="G2243" s="5">
        <v>0</v>
      </c>
      <c r="H2243" s="6" t="str">
        <f t="shared" si="137"/>
        <v/>
      </c>
      <c r="I2243" s="5">
        <v>0</v>
      </c>
      <c r="J2243" s="6" t="str">
        <f t="shared" si="138"/>
        <v/>
      </c>
      <c r="K2243" s="5">
        <v>291.35611999999998</v>
      </c>
      <c r="L2243" s="5">
        <v>98.702789999999993</v>
      </c>
      <c r="M2243" s="6">
        <f t="shared" si="139"/>
        <v>-0.66122973493743675</v>
      </c>
    </row>
    <row r="2244" spans="1:13" x14ac:dyDescent="0.2">
      <c r="A2244" s="1" t="s">
        <v>266</v>
      </c>
      <c r="B2244" s="1" t="s">
        <v>89</v>
      </c>
      <c r="C2244" s="5">
        <v>0</v>
      </c>
      <c r="D2244" s="5">
        <v>0</v>
      </c>
      <c r="E2244" s="6" t="str">
        <f t="shared" si="136"/>
        <v/>
      </c>
      <c r="F2244" s="5">
        <v>10.73094</v>
      </c>
      <c r="G2244" s="5">
        <v>0</v>
      </c>
      <c r="H2244" s="6">
        <f t="shared" si="137"/>
        <v>-1</v>
      </c>
      <c r="I2244" s="5">
        <v>0</v>
      </c>
      <c r="J2244" s="6" t="str">
        <f t="shared" si="138"/>
        <v/>
      </c>
      <c r="K2244" s="5">
        <v>25.806789999999999</v>
      </c>
      <c r="L2244" s="5">
        <v>35.315869999999997</v>
      </c>
      <c r="M2244" s="6">
        <f t="shared" si="139"/>
        <v>0.36847201841065846</v>
      </c>
    </row>
    <row r="2245" spans="1:13" x14ac:dyDescent="0.2">
      <c r="A2245" s="1" t="s">
        <v>266</v>
      </c>
      <c r="B2245" s="1" t="s">
        <v>90</v>
      </c>
      <c r="C2245" s="5">
        <v>0</v>
      </c>
      <c r="D2245" s="5">
        <v>45.025739999999999</v>
      </c>
      <c r="E2245" s="6" t="str">
        <f t="shared" ref="E2245:E2308" si="140">IF(C2245=0,"",(D2245/C2245-1))</f>
        <v/>
      </c>
      <c r="F2245" s="5">
        <v>1006.05164</v>
      </c>
      <c r="G2245" s="5">
        <v>1029.16346</v>
      </c>
      <c r="H2245" s="6">
        <f t="shared" ref="H2245:H2308" si="141">IF(F2245=0,"",(G2245/F2245-1))</f>
        <v>2.2972796903347747E-2</v>
      </c>
      <c r="I2245" s="5">
        <v>1775.4761800000001</v>
      </c>
      <c r="J2245" s="6">
        <f t="shared" ref="J2245:J2308" si="142">IF(I2245=0,"",(G2245/I2245-1))</f>
        <v>-0.42034510426380378</v>
      </c>
      <c r="K2245" s="5">
        <v>12849.70975</v>
      </c>
      <c r="L2245" s="5">
        <v>13932.03629</v>
      </c>
      <c r="M2245" s="6">
        <f t="shared" ref="M2245:M2308" si="143">IF(K2245=0,"",(L2245/K2245-1))</f>
        <v>8.4229648844792004E-2</v>
      </c>
    </row>
    <row r="2246" spans="1:13" x14ac:dyDescent="0.2">
      <c r="A2246" s="1" t="s">
        <v>266</v>
      </c>
      <c r="B2246" s="1" t="s">
        <v>91</v>
      </c>
      <c r="C2246" s="5">
        <v>0</v>
      </c>
      <c r="D2246" s="5">
        <v>57.07508</v>
      </c>
      <c r="E2246" s="6" t="str">
        <f t="shared" si="140"/>
        <v/>
      </c>
      <c r="F2246" s="5">
        <v>620.85945000000004</v>
      </c>
      <c r="G2246" s="5">
        <v>1576.7109</v>
      </c>
      <c r="H2246" s="6">
        <f t="shared" si="141"/>
        <v>1.5395617317252719</v>
      </c>
      <c r="I2246" s="5">
        <v>989.63039000000003</v>
      </c>
      <c r="J2246" s="6">
        <f t="shared" si="142"/>
        <v>0.5932320954695014</v>
      </c>
      <c r="K2246" s="5">
        <v>4883.9772300000004</v>
      </c>
      <c r="L2246" s="5">
        <v>7957.4933899999996</v>
      </c>
      <c r="M2246" s="6">
        <f t="shared" si="143"/>
        <v>0.62930599698967038</v>
      </c>
    </row>
    <row r="2247" spans="1:13" x14ac:dyDescent="0.2">
      <c r="A2247" s="1" t="s">
        <v>266</v>
      </c>
      <c r="B2247" s="1" t="s">
        <v>267</v>
      </c>
      <c r="C2247" s="5">
        <v>0</v>
      </c>
      <c r="D2247" s="5">
        <v>0</v>
      </c>
      <c r="E2247" s="6" t="str">
        <f t="shared" si="140"/>
        <v/>
      </c>
      <c r="F2247" s="5">
        <v>0</v>
      </c>
      <c r="G2247" s="5">
        <v>0</v>
      </c>
      <c r="H2247" s="6" t="str">
        <f t="shared" si="141"/>
        <v/>
      </c>
      <c r="I2247" s="5">
        <v>0</v>
      </c>
      <c r="J2247" s="6" t="str">
        <f t="shared" si="142"/>
        <v/>
      </c>
      <c r="K2247" s="5">
        <v>0</v>
      </c>
      <c r="L2247" s="5">
        <v>0</v>
      </c>
      <c r="M2247" s="6" t="str">
        <f t="shared" si="143"/>
        <v/>
      </c>
    </row>
    <row r="2248" spans="1:13" x14ac:dyDescent="0.2">
      <c r="A2248" s="1" t="s">
        <v>266</v>
      </c>
      <c r="B2248" s="1" t="s">
        <v>92</v>
      </c>
      <c r="C2248" s="5">
        <v>0</v>
      </c>
      <c r="D2248" s="5">
        <v>300.44988999999998</v>
      </c>
      <c r="E2248" s="6" t="str">
        <f t="shared" si="140"/>
        <v/>
      </c>
      <c r="F2248" s="5">
        <v>11019.186019999999</v>
      </c>
      <c r="G2248" s="5">
        <v>6875.2794899999999</v>
      </c>
      <c r="H2248" s="6">
        <f t="shared" si="141"/>
        <v>-0.37606285278048146</v>
      </c>
      <c r="I2248" s="5">
        <v>8299.1901199999993</v>
      </c>
      <c r="J2248" s="6">
        <f t="shared" si="142"/>
        <v>-0.17157223890660789</v>
      </c>
      <c r="K2248" s="5">
        <v>79046.86954</v>
      </c>
      <c r="L2248" s="5">
        <v>68668.918420000002</v>
      </c>
      <c r="M2248" s="6">
        <f t="shared" si="143"/>
        <v>-0.13128857828770124</v>
      </c>
    </row>
    <row r="2249" spans="1:13" x14ac:dyDescent="0.2">
      <c r="A2249" s="1" t="s">
        <v>266</v>
      </c>
      <c r="B2249" s="1" t="s">
        <v>94</v>
      </c>
      <c r="C2249" s="5">
        <v>0</v>
      </c>
      <c r="D2249" s="5">
        <v>104.59611</v>
      </c>
      <c r="E2249" s="6" t="str">
        <f t="shared" si="140"/>
        <v/>
      </c>
      <c r="F2249" s="5">
        <v>428.49013000000002</v>
      </c>
      <c r="G2249" s="5">
        <v>816.66768000000002</v>
      </c>
      <c r="H2249" s="6">
        <f t="shared" si="141"/>
        <v>0.90591946656974343</v>
      </c>
      <c r="I2249" s="5">
        <v>735.58514000000002</v>
      </c>
      <c r="J2249" s="6">
        <f t="shared" si="142"/>
        <v>0.11022862696764091</v>
      </c>
      <c r="K2249" s="5">
        <v>7425.6045899999999</v>
      </c>
      <c r="L2249" s="5">
        <v>9634.3834700000007</v>
      </c>
      <c r="M2249" s="6">
        <f t="shared" si="143"/>
        <v>0.29745441643560522</v>
      </c>
    </row>
    <row r="2250" spans="1:13" x14ac:dyDescent="0.2">
      <c r="A2250" s="1" t="s">
        <v>266</v>
      </c>
      <c r="B2250" s="1" t="s">
        <v>95</v>
      </c>
      <c r="C2250" s="5">
        <v>0</v>
      </c>
      <c r="D2250" s="5">
        <v>21.280550000000002</v>
      </c>
      <c r="E2250" s="6" t="str">
        <f t="shared" si="140"/>
        <v/>
      </c>
      <c r="F2250" s="5">
        <v>802.99680000000001</v>
      </c>
      <c r="G2250" s="5">
        <v>648.92019000000005</v>
      </c>
      <c r="H2250" s="6">
        <f t="shared" si="141"/>
        <v>-0.1918769912906253</v>
      </c>
      <c r="I2250" s="5">
        <v>728.46226000000001</v>
      </c>
      <c r="J2250" s="6">
        <f t="shared" si="142"/>
        <v>-0.10919175140246795</v>
      </c>
      <c r="K2250" s="5">
        <v>10304.575870000001</v>
      </c>
      <c r="L2250" s="5">
        <v>8126.8512199999996</v>
      </c>
      <c r="M2250" s="6">
        <f t="shared" si="143"/>
        <v>-0.21133568984047868</v>
      </c>
    </row>
    <row r="2251" spans="1:13" x14ac:dyDescent="0.2">
      <c r="A2251" s="1" t="s">
        <v>266</v>
      </c>
      <c r="B2251" s="1" t="s">
        <v>96</v>
      </c>
      <c r="C2251" s="5">
        <v>0</v>
      </c>
      <c r="D2251" s="5">
        <v>335.46872000000002</v>
      </c>
      <c r="E2251" s="6" t="str">
        <f t="shared" si="140"/>
        <v/>
      </c>
      <c r="F2251" s="5">
        <v>6335.67688</v>
      </c>
      <c r="G2251" s="5">
        <v>4841.6475200000004</v>
      </c>
      <c r="H2251" s="6">
        <f t="shared" si="141"/>
        <v>-0.23581211420617765</v>
      </c>
      <c r="I2251" s="5">
        <v>4774.1317300000001</v>
      </c>
      <c r="J2251" s="6">
        <f t="shared" si="142"/>
        <v>1.4142003995352814E-2</v>
      </c>
      <c r="K2251" s="5">
        <v>59036.1086</v>
      </c>
      <c r="L2251" s="5">
        <v>46708.959940000001</v>
      </c>
      <c r="M2251" s="6">
        <f t="shared" si="143"/>
        <v>-0.20880693108556281</v>
      </c>
    </row>
    <row r="2252" spans="1:13" x14ac:dyDescent="0.2">
      <c r="A2252" s="1" t="s">
        <v>266</v>
      </c>
      <c r="B2252" s="1" t="s">
        <v>97</v>
      </c>
      <c r="C2252" s="5">
        <v>0</v>
      </c>
      <c r="D2252" s="5">
        <v>0</v>
      </c>
      <c r="E2252" s="6" t="str">
        <f t="shared" si="140"/>
        <v/>
      </c>
      <c r="F2252" s="5">
        <v>0</v>
      </c>
      <c r="G2252" s="5">
        <v>77.766840000000002</v>
      </c>
      <c r="H2252" s="6" t="str">
        <f t="shared" si="141"/>
        <v/>
      </c>
      <c r="I2252" s="5">
        <v>0</v>
      </c>
      <c r="J2252" s="6" t="str">
        <f t="shared" si="142"/>
        <v/>
      </c>
      <c r="K2252" s="5">
        <v>3.665</v>
      </c>
      <c r="L2252" s="5">
        <v>77.766840000000002</v>
      </c>
      <c r="M2252" s="6">
        <f t="shared" si="143"/>
        <v>20.218783083219645</v>
      </c>
    </row>
    <row r="2253" spans="1:13" x14ac:dyDescent="0.2">
      <c r="A2253" s="1" t="s">
        <v>266</v>
      </c>
      <c r="B2253" s="1" t="s">
        <v>98</v>
      </c>
      <c r="C2253" s="5">
        <v>0</v>
      </c>
      <c r="D2253" s="5">
        <v>1.1853</v>
      </c>
      <c r="E2253" s="6" t="str">
        <f t="shared" si="140"/>
        <v/>
      </c>
      <c r="F2253" s="5">
        <v>11.454000000000001</v>
      </c>
      <c r="G2253" s="5">
        <v>56.429299999999998</v>
      </c>
      <c r="H2253" s="6">
        <f t="shared" si="141"/>
        <v>3.9266020604155747</v>
      </c>
      <c r="I2253" s="5">
        <v>12.199</v>
      </c>
      <c r="J2253" s="6">
        <f t="shared" si="142"/>
        <v>3.6257316173456839</v>
      </c>
      <c r="K2253" s="5">
        <v>112.19832</v>
      </c>
      <c r="L2253" s="5">
        <v>143.09837999999999</v>
      </c>
      <c r="M2253" s="6">
        <f t="shared" si="143"/>
        <v>0.27540572800020535</v>
      </c>
    </row>
    <row r="2254" spans="1:13" x14ac:dyDescent="0.2">
      <c r="A2254" s="1" t="s">
        <v>266</v>
      </c>
      <c r="B2254" s="1" t="s">
        <v>99</v>
      </c>
      <c r="C2254" s="5">
        <v>0</v>
      </c>
      <c r="D2254" s="5">
        <v>6.2760100000000003</v>
      </c>
      <c r="E2254" s="6" t="str">
        <f t="shared" si="140"/>
        <v/>
      </c>
      <c r="F2254" s="5">
        <v>292.22417000000002</v>
      </c>
      <c r="G2254" s="5">
        <v>159.55909</v>
      </c>
      <c r="H2254" s="6">
        <f t="shared" si="141"/>
        <v>-0.45398393979526064</v>
      </c>
      <c r="I2254" s="5">
        <v>246.74673999999999</v>
      </c>
      <c r="J2254" s="6">
        <f t="shared" si="142"/>
        <v>-0.35334874130454563</v>
      </c>
      <c r="K2254" s="5">
        <v>2541.1178300000001</v>
      </c>
      <c r="L2254" s="5">
        <v>1517.75937</v>
      </c>
      <c r="M2254" s="6">
        <f t="shared" si="143"/>
        <v>-0.40271979831804972</v>
      </c>
    </row>
    <row r="2255" spans="1:13" x14ac:dyDescent="0.2">
      <c r="A2255" s="1" t="s">
        <v>266</v>
      </c>
      <c r="B2255" s="1" t="s">
        <v>100</v>
      </c>
      <c r="C2255" s="5">
        <v>0</v>
      </c>
      <c r="D2255" s="5">
        <v>0</v>
      </c>
      <c r="E2255" s="6" t="str">
        <f t="shared" si="140"/>
        <v/>
      </c>
      <c r="F2255" s="5">
        <v>521.97017000000005</v>
      </c>
      <c r="G2255" s="5">
        <v>0</v>
      </c>
      <c r="H2255" s="6">
        <f t="shared" si="141"/>
        <v>-1</v>
      </c>
      <c r="I2255" s="5">
        <v>7.7563199999999997</v>
      </c>
      <c r="J2255" s="6">
        <f t="shared" si="142"/>
        <v>-1</v>
      </c>
      <c r="K2255" s="5">
        <v>783.84172999999998</v>
      </c>
      <c r="L2255" s="5">
        <v>553.66786999999999</v>
      </c>
      <c r="M2255" s="6">
        <f t="shared" si="143"/>
        <v>-0.29364838741106569</v>
      </c>
    </row>
    <row r="2256" spans="1:13" x14ac:dyDescent="0.2">
      <c r="A2256" s="1" t="s">
        <v>266</v>
      </c>
      <c r="B2256" s="1" t="s">
        <v>101</v>
      </c>
      <c r="C2256" s="5">
        <v>0</v>
      </c>
      <c r="D2256" s="5">
        <v>788.99978999999996</v>
      </c>
      <c r="E2256" s="6" t="str">
        <f t="shared" si="140"/>
        <v/>
      </c>
      <c r="F2256" s="5">
        <v>22281.376660000002</v>
      </c>
      <c r="G2256" s="5">
        <v>14613.71538</v>
      </c>
      <c r="H2256" s="6">
        <f t="shared" si="141"/>
        <v>-0.34412870429883036</v>
      </c>
      <c r="I2256" s="5">
        <v>17479.087469999999</v>
      </c>
      <c r="J2256" s="6">
        <f t="shared" si="142"/>
        <v>-0.1639314463594248</v>
      </c>
      <c r="K2256" s="5">
        <v>272143.33075999998</v>
      </c>
      <c r="L2256" s="5">
        <v>184200.39981</v>
      </c>
      <c r="M2256" s="6">
        <f t="shared" si="143"/>
        <v>-0.3231493151215814</v>
      </c>
    </row>
    <row r="2257" spans="1:13" x14ac:dyDescent="0.2">
      <c r="A2257" s="1" t="s">
        <v>266</v>
      </c>
      <c r="B2257" s="1" t="s">
        <v>102</v>
      </c>
      <c r="C2257" s="5">
        <v>1.4795</v>
      </c>
      <c r="D2257" s="5">
        <v>362.35093999999998</v>
      </c>
      <c r="E2257" s="6">
        <f t="shared" si="140"/>
        <v>243.91445758702261</v>
      </c>
      <c r="F2257" s="5">
        <v>10259.09669</v>
      </c>
      <c r="G2257" s="5">
        <v>13267.859109999999</v>
      </c>
      <c r="H2257" s="6">
        <f t="shared" si="141"/>
        <v>0.2932775185687424</v>
      </c>
      <c r="I2257" s="5">
        <v>12497.15697</v>
      </c>
      <c r="J2257" s="6">
        <f t="shared" si="142"/>
        <v>6.1670197617754718E-2</v>
      </c>
      <c r="K2257" s="5">
        <v>171497.96953999999</v>
      </c>
      <c r="L2257" s="5">
        <v>107964.05546</v>
      </c>
      <c r="M2257" s="6">
        <f t="shared" si="143"/>
        <v>-0.37046452649214257</v>
      </c>
    </row>
    <row r="2258" spans="1:13" x14ac:dyDescent="0.2">
      <c r="A2258" s="1" t="s">
        <v>266</v>
      </c>
      <c r="B2258" s="1" t="s">
        <v>103</v>
      </c>
      <c r="C2258" s="5">
        <v>0</v>
      </c>
      <c r="D2258" s="5">
        <v>11.493270000000001</v>
      </c>
      <c r="E2258" s="6" t="str">
        <f t="shared" si="140"/>
        <v/>
      </c>
      <c r="F2258" s="5">
        <v>600.18014000000005</v>
      </c>
      <c r="G2258" s="5">
        <v>495.97649999999999</v>
      </c>
      <c r="H2258" s="6">
        <f t="shared" si="141"/>
        <v>-0.17362060663986656</v>
      </c>
      <c r="I2258" s="5">
        <v>695.51187000000004</v>
      </c>
      <c r="J2258" s="6">
        <f t="shared" si="142"/>
        <v>-0.28688995631375791</v>
      </c>
      <c r="K2258" s="5">
        <v>6437.1572299999998</v>
      </c>
      <c r="L2258" s="5">
        <v>6282.2662399999999</v>
      </c>
      <c r="M2258" s="6">
        <f t="shared" si="143"/>
        <v>-2.4062017512659017E-2</v>
      </c>
    </row>
    <row r="2259" spans="1:13" x14ac:dyDescent="0.2">
      <c r="A2259" s="1" t="s">
        <v>266</v>
      </c>
      <c r="B2259" s="1" t="s">
        <v>104</v>
      </c>
      <c r="C2259" s="5">
        <v>0</v>
      </c>
      <c r="D2259" s="5">
        <v>255.69307000000001</v>
      </c>
      <c r="E2259" s="6" t="str">
        <f t="shared" si="140"/>
        <v/>
      </c>
      <c r="F2259" s="5">
        <v>7324.4732299999996</v>
      </c>
      <c r="G2259" s="5">
        <v>6658.7437399999999</v>
      </c>
      <c r="H2259" s="6">
        <f t="shared" si="141"/>
        <v>-9.0891108356197736E-2</v>
      </c>
      <c r="I2259" s="5">
        <v>5407.0393999999997</v>
      </c>
      <c r="J2259" s="6">
        <f t="shared" si="142"/>
        <v>0.23149532440987941</v>
      </c>
      <c r="K2259" s="5">
        <v>70807.721789999996</v>
      </c>
      <c r="L2259" s="5">
        <v>68750.718210000006</v>
      </c>
      <c r="M2259" s="6">
        <f t="shared" si="143"/>
        <v>-2.9050554487554447E-2</v>
      </c>
    </row>
    <row r="2260" spans="1:13" x14ac:dyDescent="0.2">
      <c r="A2260" s="1" t="s">
        <v>266</v>
      </c>
      <c r="B2260" s="1" t="s">
        <v>105</v>
      </c>
      <c r="C2260" s="5">
        <v>0</v>
      </c>
      <c r="D2260" s="5">
        <v>178.63104999999999</v>
      </c>
      <c r="E2260" s="6" t="str">
        <f t="shared" si="140"/>
        <v/>
      </c>
      <c r="F2260" s="5">
        <v>3750.2465000000002</v>
      </c>
      <c r="G2260" s="5">
        <v>4040.4665</v>
      </c>
      <c r="H2260" s="6">
        <f t="shared" si="141"/>
        <v>7.7386913100245591E-2</v>
      </c>
      <c r="I2260" s="5">
        <v>3294.05069</v>
      </c>
      <c r="J2260" s="6">
        <f t="shared" si="142"/>
        <v>0.22659511957904943</v>
      </c>
      <c r="K2260" s="5">
        <v>39008.512159999998</v>
      </c>
      <c r="L2260" s="5">
        <v>38452.553520000001</v>
      </c>
      <c r="M2260" s="6">
        <f t="shared" si="143"/>
        <v>-1.4252239042587433E-2</v>
      </c>
    </row>
    <row r="2261" spans="1:13" x14ac:dyDescent="0.2">
      <c r="A2261" s="1" t="s">
        <v>266</v>
      </c>
      <c r="B2261" s="1" t="s">
        <v>106</v>
      </c>
      <c r="C2261" s="5">
        <v>0</v>
      </c>
      <c r="D2261" s="5">
        <v>1278.98972</v>
      </c>
      <c r="E2261" s="6" t="str">
        <f t="shared" si="140"/>
        <v/>
      </c>
      <c r="F2261" s="5">
        <v>2557.4469199999999</v>
      </c>
      <c r="G2261" s="5">
        <v>3113.46837</v>
      </c>
      <c r="H2261" s="6">
        <f t="shared" si="141"/>
        <v>0.21741270391645129</v>
      </c>
      <c r="I2261" s="5">
        <v>3779.54864</v>
      </c>
      <c r="J2261" s="6">
        <f t="shared" si="142"/>
        <v>-0.17623275513660275</v>
      </c>
      <c r="K2261" s="5">
        <v>19641.382229999999</v>
      </c>
      <c r="L2261" s="5">
        <v>17774.610659999998</v>
      </c>
      <c r="M2261" s="6">
        <f t="shared" si="143"/>
        <v>-9.5042779990744064E-2</v>
      </c>
    </row>
    <row r="2262" spans="1:13" x14ac:dyDescent="0.2">
      <c r="A2262" s="1" t="s">
        <v>266</v>
      </c>
      <c r="B2262" s="1" t="s">
        <v>107</v>
      </c>
      <c r="C2262" s="5">
        <v>0</v>
      </c>
      <c r="D2262" s="5">
        <v>5.8700000000000002E-3</v>
      </c>
      <c r="E2262" s="6" t="str">
        <f t="shared" si="140"/>
        <v/>
      </c>
      <c r="F2262" s="5">
        <v>3626.7903099999999</v>
      </c>
      <c r="G2262" s="5">
        <v>2733.1404299999999</v>
      </c>
      <c r="H2262" s="6">
        <f t="shared" si="141"/>
        <v>-0.24640241194424062</v>
      </c>
      <c r="I2262" s="5">
        <v>3526.2305999999999</v>
      </c>
      <c r="J2262" s="6">
        <f t="shared" si="142"/>
        <v>-0.22491160107339547</v>
      </c>
      <c r="K2262" s="5">
        <v>36336.203699999998</v>
      </c>
      <c r="L2262" s="5">
        <v>31245.996719999999</v>
      </c>
      <c r="M2262" s="6">
        <f t="shared" si="143"/>
        <v>-0.14008637286453784</v>
      </c>
    </row>
    <row r="2263" spans="1:13" x14ac:dyDescent="0.2">
      <c r="A2263" s="1" t="s">
        <v>266</v>
      </c>
      <c r="B2263" s="1" t="s">
        <v>108</v>
      </c>
      <c r="C2263" s="5">
        <v>0</v>
      </c>
      <c r="D2263" s="5">
        <v>31.613029999999998</v>
      </c>
      <c r="E2263" s="6" t="str">
        <f t="shared" si="140"/>
        <v/>
      </c>
      <c r="F2263" s="5">
        <v>876.42606000000001</v>
      </c>
      <c r="G2263" s="5">
        <v>803.95312000000001</v>
      </c>
      <c r="H2263" s="6">
        <f t="shared" si="141"/>
        <v>-8.2691448038411774E-2</v>
      </c>
      <c r="I2263" s="5">
        <v>980.08105</v>
      </c>
      <c r="J2263" s="6">
        <f t="shared" si="142"/>
        <v>-0.17970751500602933</v>
      </c>
      <c r="K2263" s="5">
        <v>11670.43643</v>
      </c>
      <c r="L2263" s="5">
        <v>8704.0319999999992</v>
      </c>
      <c r="M2263" s="6">
        <f t="shared" si="143"/>
        <v>-0.25418110520482062</v>
      </c>
    </row>
    <row r="2264" spans="1:13" x14ac:dyDescent="0.2">
      <c r="A2264" s="1" t="s">
        <v>266</v>
      </c>
      <c r="B2264" s="1" t="s">
        <v>109</v>
      </c>
      <c r="C2264" s="5">
        <v>0</v>
      </c>
      <c r="D2264" s="5">
        <v>0</v>
      </c>
      <c r="E2264" s="6" t="str">
        <f t="shared" si="140"/>
        <v/>
      </c>
      <c r="F2264" s="5">
        <v>3.4559000000000002</v>
      </c>
      <c r="G2264" s="5">
        <v>39.921559999999999</v>
      </c>
      <c r="H2264" s="6">
        <f t="shared" si="141"/>
        <v>10.551711565728175</v>
      </c>
      <c r="I2264" s="5">
        <v>106.818</v>
      </c>
      <c r="J2264" s="6">
        <f t="shared" si="142"/>
        <v>-0.62626561066486919</v>
      </c>
      <c r="K2264" s="5">
        <v>321.59366</v>
      </c>
      <c r="L2264" s="5">
        <v>618.50160000000005</v>
      </c>
      <c r="M2264" s="6">
        <f t="shared" si="143"/>
        <v>0.92323940714502917</v>
      </c>
    </row>
    <row r="2265" spans="1:13" x14ac:dyDescent="0.2">
      <c r="A2265" s="1" t="s">
        <v>266</v>
      </c>
      <c r="B2265" s="1" t="s">
        <v>110</v>
      </c>
      <c r="C2265" s="5">
        <v>1.85127</v>
      </c>
      <c r="D2265" s="5">
        <v>318.38828999999998</v>
      </c>
      <c r="E2265" s="6">
        <f t="shared" si="140"/>
        <v>170.98371388290201</v>
      </c>
      <c r="F2265" s="5">
        <v>8960.7733499999995</v>
      </c>
      <c r="G2265" s="5">
        <v>11631.331539999999</v>
      </c>
      <c r="H2265" s="6">
        <f t="shared" si="141"/>
        <v>0.29802764624104672</v>
      </c>
      <c r="I2265" s="5">
        <v>10768.991900000001</v>
      </c>
      <c r="J2265" s="6">
        <f t="shared" si="142"/>
        <v>8.0076171289533482E-2</v>
      </c>
      <c r="K2265" s="5">
        <v>105136.83802</v>
      </c>
      <c r="L2265" s="5">
        <v>112550.4467</v>
      </c>
      <c r="M2265" s="6">
        <f t="shared" si="143"/>
        <v>7.0513901878899166E-2</v>
      </c>
    </row>
    <row r="2266" spans="1:13" x14ac:dyDescent="0.2">
      <c r="A2266" s="1" t="s">
        <v>266</v>
      </c>
      <c r="B2266" s="1" t="s">
        <v>111</v>
      </c>
      <c r="C2266" s="5">
        <v>0</v>
      </c>
      <c r="D2266" s="5">
        <v>0</v>
      </c>
      <c r="E2266" s="6" t="str">
        <f t="shared" si="140"/>
        <v/>
      </c>
      <c r="F2266" s="5">
        <v>0</v>
      </c>
      <c r="G2266" s="5">
        <v>27.701080000000001</v>
      </c>
      <c r="H2266" s="6" t="str">
        <f t="shared" si="141"/>
        <v/>
      </c>
      <c r="I2266" s="5">
        <v>18.181740000000001</v>
      </c>
      <c r="J2266" s="6">
        <f t="shared" si="142"/>
        <v>0.52356595133359063</v>
      </c>
      <c r="K2266" s="5">
        <v>256.28100999999998</v>
      </c>
      <c r="L2266" s="5">
        <v>149.29415</v>
      </c>
      <c r="M2266" s="6">
        <f t="shared" si="143"/>
        <v>-0.41745917889117101</v>
      </c>
    </row>
    <row r="2267" spans="1:13" x14ac:dyDescent="0.2">
      <c r="A2267" s="1" t="s">
        <v>266</v>
      </c>
      <c r="B2267" s="1" t="s">
        <v>112</v>
      </c>
      <c r="C2267" s="5">
        <v>0</v>
      </c>
      <c r="D2267" s="5">
        <v>0</v>
      </c>
      <c r="E2267" s="6" t="str">
        <f t="shared" si="140"/>
        <v/>
      </c>
      <c r="F2267" s="5">
        <v>0</v>
      </c>
      <c r="G2267" s="5">
        <v>0</v>
      </c>
      <c r="H2267" s="6" t="str">
        <f t="shared" si="141"/>
        <v/>
      </c>
      <c r="I2267" s="5">
        <v>0</v>
      </c>
      <c r="J2267" s="6" t="str">
        <f t="shared" si="142"/>
        <v/>
      </c>
      <c r="K2267" s="5">
        <v>21.12424</v>
      </c>
      <c r="L2267" s="5">
        <v>21.026710000000001</v>
      </c>
      <c r="M2267" s="6">
        <f t="shared" si="143"/>
        <v>-4.616970835400469E-3</v>
      </c>
    </row>
    <row r="2268" spans="1:13" x14ac:dyDescent="0.2">
      <c r="A2268" s="1" t="s">
        <v>266</v>
      </c>
      <c r="B2268" s="1" t="s">
        <v>113</v>
      </c>
      <c r="C2268" s="5">
        <v>0</v>
      </c>
      <c r="D2268" s="5">
        <v>0</v>
      </c>
      <c r="E2268" s="6" t="str">
        <f t="shared" si="140"/>
        <v/>
      </c>
      <c r="F2268" s="5">
        <v>105.23146</v>
      </c>
      <c r="G2268" s="5">
        <v>270.96064000000001</v>
      </c>
      <c r="H2268" s="6">
        <f t="shared" si="141"/>
        <v>1.5749014600766729</v>
      </c>
      <c r="I2268" s="5">
        <v>156.11744999999999</v>
      </c>
      <c r="J2268" s="6">
        <f t="shared" si="142"/>
        <v>0.73562045754654615</v>
      </c>
      <c r="K2268" s="5">
        <v>2378.5056</v>
      </c>
      <c r="L2268" s="5">
        <v>2595.4029399999999</v>
      </c>
      <c r="M2268" s="6">
        <f t="shared" si="143"/>
        <v>9.1190594632192479E-2</v>
      </c>
    </row>
    <row r="2269" spans="1:13" x14ac:dyDescent="0.2">
      <c r="A2269" s="1" t="s">
        <v>266</v>
      </c>
      <c r="B2269" s="1" t="s">
        <v>114</v>
      </c>
      <c r="C2269" s="5">
        <v>0</v>
      </c>
      <c r="D2269" s="5">
        <v>0</v>
      </c>
      <c r="E2269" s="6" t="str">
        <f t="shared" si="140"/>
        <v/>
      </c>
      <c r="F2269" s="5">
        <v>30.328469999999999</v>
      </c>
      <c r="G2269" s="5">
        <v>14.89852</v>
      </c>
      <c r="H2269" s="6">
        <f t="shared" si="141"/>
        <v>-0.50876123985153221</v>
      </c>
      <c r="I2269" s="5">
        <v>31.60483</v>
      </c>
      <c r="J2269" s="6">
        <f t="shared" si="142"/>
        <v>-0.52859990071137863</v>
      </c>
      <c r="K2269" s="5">
        <v>242.65995000000001</v>
      </c>
      <c r="L2269" s="5">
        <v>225.10897</v>
      </c>
      <c r="M2269" s="6">
        <f t="shared" si="143"/>
        <v>-7.2327468953982788E-2</v>
      </c>
    </row>
    <row r="2270" spans="1:13" x14ac:dyDescent="0.2">
      <c r="A2270" s="1" t="s">
        <v>266</v>
      </c>
      <c r="B2270" s="1" t="s">
        <v>115</v>
      </c>
      <c r="C2270" s="5">
        <v>0</v>
      </c>
      <c r="D2270" s="5">
        <v>0</v>
      </c>
      <c r="E2270" s="6" t="str">
        <f t="shared" si="140"/>
        <v/>
      </c>
      <c r="F2270" s="5">
        <v>14.324680000000001</v>
      </c>
      <c r="G2270" s="5">
        <v>513.50162999999998</v>
      </c>
      <c r="H2270" s="6">
        <f t="shared" si="141"/>
        <v>34.847336903861027</v>
      </c>
      <c r="I2270" s="5">
        <v>87.496049999999997</v>
      </c>
      <c r="J2270" s="6">
        <f t="shared" si="142"/>
        <v>4.8688549940254449</v>
      </c>
      <c r="K2270" s="5">
        <v>1101.30315</v>
      </c>
      <c r="L2270" s="5">
        <v>1106.03493</v>
      </c>
      <c r="M2270" s="6">
        <f t="shared" si="143"/>
        <v>4.296528163022284E-3</v>
      </c>
    </row>
    <row r="2271" spans="1:13" x14ac:dyDescent="0.2">
      <c r="A2271" s="1" t="s">
        <v>266</v>
      </c>
      <c r="B2271" s="1" t="s">
        <v>116</v>
      </c>
      <c r="C2271" s="5">
        <v>0</v>
      </c>
      <c r="D2271" s="5">
        <v>35.254339999999999</v>
      </c>
      <c r="E2271" s="6" t="str">
        <f t="shared" si="140"/>
        <v/>
      </c>
      <c r="F2271" s="5">
        <v>701.00261</v>
      </c>
      <c r="G2271" s="5">
        <v>442.26760999999999</v>
      </c>
      <c r="H2271" s="6">
        <f t="shared" si="141"/>
        <v>-0.3690927769869502</v>
      </c>
      <c r="I2271" s="5">
        <v>953.09376999999995</v>
      </c>
      <c r="J2271" s="6">
        <f t="shared" si="142"/>
        <v>-0.53596631945249207</v>
      </c>
      <c r="K2271" s="5">
        <v>5216.5892100000001</v>
      </c>
      <c r="L2271" s="5">
        <v>5678.0490900000004</v>
      </c>
      <c r="M2271" s="6">
        <f t="shared" si="143"/>
        <v>8.846007638772857E-2</v>
      </c>
    </row>
    <row r="2272" spans="1:13" x14ac:dyDescent="0.2">
      <c r="A2272" s="1" t="s">
        <v>266</v>
      </c>
      <c r="B2272" s="1" t="s">
        <v>117</v>
      </c>
      <c r="C2272" s="5">
        <v>0</v>
      </c>
      <c r="D2272" s="5">
        <v>0</v>
      </c>
      <c r="E2272" s="6" t="str">
        <f t="shared" si="140"/>
        <v/>
      </c>
      <c r="F2272" s="5">
        <v>309.62236999999999</v>
      </c>
      <c r="G2272" s="5">
        <v>81.895600000000002</v>
      </c>
      <c r="H2272" s="6">
        <f t="shared" si="141"/>
        <v>-0.73549843959918015</v>
      </c>
      <c r="I2272" s="5">
        <v>78.207819999999998</v>
      </c>
      <c r="J2272" s="6">
        <f t="shared" si="142"/>
        <v>4.7153596660794328E-2</v>
      </c>
      <c r="K2272" s="5">
        <v>1873.5475799999999</v>
      </c>
      <c r="L2272" s="5">
        <v>954.09825000000001</v>
      </c>
      <c r="M2272" s="6">
        <f t="shared" si="143"/>
        <v>-0.49075312514881531</v>
      </c>
    </row>
    <row r="2273" spans="1:13" x14ac:dyDescent="0.2">
      <c r="A2273" s="1" t="s">
        <v>266</v>
      </c>
      <c r="B2273" s="1" t="s">
        <v>118</v>
      </c>
      <c r="C2273" s="5">
        <v>0</v>
      </c>
      <c r="D2273" s="5">
        <v>0.45</v>
      </c>
      <c r="E2273" s="6" t="str">
        <f t="shared" si="140"/>
        <v/>
      </c>
      <c r="F2273" s="5">
        <v>1001.88837</v>
      </c>
      <c r="G2273" s="5">
        <v>1760.7492099999999</v>
      </c>
      <c r="H2273" s="6">
        <f t="shared" si="141"/>
        <v>0.75743053090834844</v>
      </c>
      <c r="I2273" s="5">
        <v>1531.4393299999999</v>
      </c>
      <c r="J2273" s="6">
        <f t="shared" si="142"/>
        <v>0.14973487718902967</v>
      </c>
      <c r="K2273" s="5">
        <v>8112.1206499999998</v>
      </c>
      <c r="L2273" s="5">
        <v>14967.42366</v>
      </c>
      <c r="M2273" s="6">
        <f t="shared" si="143"/>
        <v>0.84506916326497206</v>
      </c>
    </row>
    <row r="2274" spans="1:13" x14ac:dyDescent="0.2">
      <c r="A2274" s="1" t="s">
        <v>266</v>
      </c>
      <c r="B2274" s="1" t="s">
        <v>119</v>
      </c>
      <c r="C2274" s="5">
        <v>0</v>
      </c>
      <c r="D2274" s="5">
        <v>79.938950000000006</v>
      </c>
      <c r="E2274" s="6" t="str">
        <f t="shared" si="140"/>
        <v/>
      </c>
      <c r="F2274" s="5">
        <v>1270.0421799999999</v>
      </c>
      <c r="G2274" s="5">
        <v>1567.10591</v>
      </c>
      <c r="H2274" s="6">
        <f t="shared" si="141"/>
        <v>0.23390068036952916</v>
      </c>
      <c r="I2274" s="5">
        <v>1668.6040700000001</v>
      </c>
      <c r="J2274" s="6">
        <f t="shared" si="142"/>
        <v>-6.0828186760925274E-2</v>
      </c>
      <c r="K2274" s="5">
        <v>17935.843639999999</v>
      </c>
      <c r="L2274" s="5">
        <v>15592.83934</v>
      </c>
      <c r="M2274" s="6">
        <f t="shared" si="143"/>
        <v>-0.1306325114685265</v>
      </c>
    </row>
    <row r="2275" spans="1:13" x14ac:dyDescent="0.2">
      <c r="A2275" s="1" t="s">
        <v>266</v>
      </c>
      <c r="B2275" s="1" t="s">
        <v>120</v>
      </c>
      <c r="C2275" s="5">
        <v>0</v>
      </c>
      <c r="D2275" s="5">
        <v>69.71705</v>
      </c>
      <c r="E2275" s="6" t="str">
        <f t="shared" si="140"/>
        <v/>
      </c>
      <c r="F2275" s="5">
        <v>4586.67166</v>
      </c>
      <c r="G2275" s="5">
        <v>2931.9090099999999</v>
      </c>
      <c r="H2275" s="6">
        <f t="shared" si="141"/>
        <v>-0.36077634778854006</v>
      </c>
      <c r="I2275" s="5">
        <v>3277.7182299999999</v>
      </c>
      <c r="J2275" s="6">
        <f t="shared" si="142"/>
        <v>-0.10550303465224953</v>
      </c>
      <c r="K2275" s="5">
        <v>60964.753689999998</v>
      </c>
      <c r="L2275" s="5">
        <v>39698.259850000002</v>
      </c>
      <c r="M2275" s="6">
        <f t="shared" si="143"/>
        <v>-0.34883260495298818</v>
      </c>
    </row>
    <row r="2276" spans="1:13" x14ac:dyDescent="0.2">
      <c r="A2276" s="1" t="s">
        <v>266</v>
      </c>
      <c r="B2276" s="1" t="s">
        <v>121</v>
      </c>
      <c r="C2276" s="5">
        <v>0</v>
      </c>
      <c r="D2276" s="5">
        <v>0</v>
      </c>
      <c r="E2276" s="6" t="str">
        <f t="shared" si="140"/>
        <v/>
      </c>
      <c r="F2276" s="5">
        <v>342.67151999999999</v>
      </c>
      <c r="G2276" s="5">
        <v>294.80056000000002</v>
      </c>
      <c r="H2276" s="6">
        <f t="shared" si="141"/>
        <v>-0.13969926651622511</v>
      </c>
      <c r="I2276" s="5">
        <v>765.85643000000005</v>
      </c>
      <c r="J2276" s="6">
        <f t="shared" si="142"/>
        <v>-0.61507072546221231</v>
      </c>
      <c r="K2276" s="5">
        <v>3370.9753700000001</v>
      </c>
      <c r="L2276" s="5">
        <v>4753.7040999999999</v>
      </c>
      <c r="M2276" s="6">
        <f t="shared" si="143"/>
        <v>0.41018654194438686</v>
      </c>
    </row>
    <row r="2277" spans="1:13" x14ac:dyDescent="0.2">
      <c r="A2277" s="1" t="s">
        <v>266</v>
      </c>
      <c r="B2277" s="1" t="s">
        <v>122</v>
      </c>
      <c r="C2277" s="5">
        <v>0</v>
      </c>
      <c r="D2277" s="5">
        <v>0</v>
      </c>
      <c r="E2277" s="6" t="str">
        <f t="shared" si="140"/>
        <v/>
      </c>
      <c r="F2277" s="5">
        <v>0</v>
      </c>
      <c r="G2277" s="5">
        <v>0</v>
      </c>
      <c r="H2277" s="6" t="str">
        <f t="shared" si="141"/>
        <v/>
      </c>
      <c r="I2277" s="5">
        <v>0</v>
      </c>
      <c r="J2277" s="6" t="str">
        <f t="shared" si="142"/>
        <v/>
      </c>
      <c r="K2277" s="5">
        <v>0</v>
      </c>
      <c r="L2277" s="5">
        <v>2.4969100000000002</v>
      </c>
      <c r="M2277" s="6" t="str">
        <f t="shared" si="143"/>
        <v/>
      </c>
    </row>
    <row r="2278" spans="1:13" x14ac:dyDescent="0.2">
      <c r="A2278" s="1" t="s">
        <v>266</v>
      </c>
      <c r="B2278" s="1" t="s">
        <v>123</v>
      </c>
      <c r="C2278" s="5">
        <v>0</v>
      </c>
      <c r="D2278" s="5">
        <v>15.96759</v>
      </c>
      <c r="E2278" s="6" t="str">
        <f t="shared" si="140"/>
        <v/>
      </c>
      <c r="F2278" s="5">
        <v>646.06723</v>
      </c>
      <c r="G2278" s="5">
        <v>328.70469000000003</v>
      </c>
      <c r="H2278" s="6">
        <f t="shared" si="141"/>
        <v>-0.49122215965047467</v>
      </c>
      <c r="I2278" s="5">
        <v>549.27193999999997</v>
      </c>
      <c r="J2278" s="6">
        <f t="shared" si="142"/>
        <v>-0.40156293074064542</v>
      </c>
      <c r="K2278" s="5">
        <v>10097.434090000001</v>
      </c>
      <c r="L2278" s="5">
        <v>5295.6722600000003</v>
      </c>
      <c r="M2278" s="6">
        <f t="shared" si="143"/>
        <v>-0.47554277524380451</v>
      </c>
    </row>
    <row r="2279" spans="1:13" x14ac:dyDescent="0.2">
      <c r="A2279" s="1" t="s">
        <v>266</v>
      </c>
      <c r="B2279" s="1" t="s">
        <v>124</v>
      </c>
      <c r="C2279" s="5">
        <v>2.6965699999999999</v>
      </c>
      <c r="D2279" s="5">
        <v>235.54225</v>
      </c>
      <c r="E2279" s="6">
        <f t="shared" si="140"/>
        <v>86.348835743184864</v>
      </c>
      <c r="F2279" s="5">
        <v>1706.6989599999999</v>
      </c>
      <c r="G2279" s="5">
        <v>2704.0208299999999</v>
      </c>
      <c r="H2279" s="6">
        <f t="shared" si="141"/>
        <v>0.58435722606873797</v>
      </c>
      <c r="I2279" s="5">
        <v>1927.3240900000001</v>
      </c>
      <c r="J2279" s="6">
        <f t="shared" si="142"/>
        <v>0.40299228553719768</v>
      </c>
      <c r="K2279" s="5">
        <v>25505.79234</v>
      </c>
      <c r="L2279" s="5">
        <v>26369.831839999999</v>
      </c>
      <c r="M2279" s="6">
        <f t="shared" si="143"/>
        <v>3.3876206960446131E-2</v>
      </c>
    </row>
    <row r="2280" spans="1:13" x14ac:dyDescent="0.2">
      <c r="A2280" s="1" t="s">
        <v>266</v>
      </c>
      <c r="B2280" s="1" t="s">
        <v>125</v>
      </c>
      <c r="C2280" s="5">
        <v>0</v>
      </c>
      <c r="D2280" s="5">
        <v>0</v>
      </c>
      <c r="E2280" s="6" t="str">
        <f t="shared" si="140"/>
        <v/>
      </c>
      <c r="F2280" s="5">
        <v>168.64422999999999</v>
      </c>
      <c r="G2280" s="5">
        <v>237.31478999999999</v>
      </c>
      <c r="H2280" s="6">
        <f t="shared" si="141"/>
        <v>0.40719187368580601</v>
      </c>
      <c r="I2280" s="5">
        <v>302.96408000000002</v>
      </c>
      <c r="J2280" s="6">
        <f t="shared" si="142"/>
        <v>-0.2166900115683682</v>
      </c>
      <c r="K2280" s="5">
        <v>3199.2197799999999</v>
      </c>
      <c r="L2280" s="5">
        <v>2178.0144700000001</v>
      </c>
      <c r="M2280" s="6">
        <f t="shared" si="143"/>
        <v>-0.31920448741411567</v>
      </c>
    </row>
    <row r="2281" spans="1:13" x14ac:dyDescent="0.2">
      <c r="A2281" s="1" t="s">
        <v>266</v>
      </c>
      <c r="B2281" s="1" t="s">
        <v>126</v>
      </c>
      <c r="C2281" s="5">
        <v>0</v>
      </c>
      <c r="D2281" s="5">
        <v>23.394490000000001</v>
      </c>
      <c r="E2281" s="6" t="str">
        <f t="shared" si="140"/>
        <v/>
      </c>
      <c r="F2281" s="5">
        <v>109.24341</v>
      </c>
      <c r="G2281" s="5">
        <v>79.443309999999997</v>
      </c>
      <c r="H2281" s="6">
        <f t="shared" si="141"/>
        <v>-0.27278624861673584</v>
      </c>
      <c r="I2281" s="5">
        <v>226.58785</v>
      </c>
      <c r="J2281" s="6">
        <f t="shared" si="142"/>
        <v>-0.64939289551491841</v>
      </c>
      <c r="K2281" s="5">
        <v>1126.1068299999999</v>
      </c>
      <c r="L2281" s="5">
        <v>1267.35484</v>
      </c>
      <c r="M2281" s="6">
        <f t="shared" si="143"/>
        <v>0.12543038212458058</v>
      </c>
    </row>
    <row r="2282" spans="1:13" x14ac:dyDescent="0.2">
      <c r="A2282" s="1" t="s">
        <v>266</v>
      </c>
      <c r="B2282" s="1" t="s">
        <v>127</v>
      </c>
      <c r="C2282" s="5">
        <v>0</v>
      </c>
      <c r="D2282" s="5">
        <v>0</v>
      </c>
      <c r="E2282" s="6" t="str">
        <f t="shared" si="140"/>
        <v/>
      </c>
      <c r="F2282" s="5">
        <v>0</v>
      </c>
      <c r="G2282" s="5">
        <v>0</v>
      </c>
      <c r="H2282" s="6" t="str">
        <f t="shared" si="141"/>
        <v/>
      </c>
      <c r="I2282" s="5">
        <v>0</v>
      </c>
      <c r="J2282" s="6" t="str">
        <f t="shared" si="142"/>
        <v/>
      </c>
      <c r="K2282" s="5">
        <v>2.0509300000000001</v>
      </c>
      <c r="L2282" s="5">
        <v>19.131060000000002</v>
      </c>
      <c r="M2282" s="6">
        <f t="shared" si="143"/>
        <v>8.3279926667414301</v>
      </c>
    </row>
    <row r="2283" spans="1:13" x14ac:dyDescent="0.2">
      <c r="A2283" s="1" t="s">
        <v>266</v>
      </c>
      <c r="B2283" s="1" t="s">
        <v>128</v>
      </c>
      <c r="C2283" s="5">
        <v>0</v>
      </c>
      <c r="D2283" s="5">
        <v>0</v>
      </c>
      <c r="E2283" s="6" t="str">
        <f t="shared" si="140"/>
        <v/>
      </c>
      <c r="F2283" s="5">
        <v>105.13791000000001</v>
      </c>
      <c r="G2283" s="5">
        <v>370.78883999999999</v>
      </c>
      <c r="H2283" s="6">
        <f t="shared" si="141"/>
        <v>2.5266902300036209</v>
      </c>
      <c r="I2283" s="5">
        <v>846.47286999999994</v>
      </c>
      <c r="J2283" s="6">
        <f t="shared" si="142"/>
        <v>-0.56196016063692622</v>
      </c>
      <c r="K2283" s="5">
        <v>604.69413999999995</v>
      </c>
      <c r="L2283" s="5">
        <v>3465.6288500000001</v>
      </c>
      <c r="M2283" s="6">
        <f t="shared" si="143"/>
        <v>4.7312095830794725</v>
      </c>
    </row>
    <row r="2284" spans="1:13" x14ac:dyDescent="0.2">
      <c r="A2284" s="1" t="s">
        <v>266</v>
      </c>
      <c r="B2284" s="1" t="s">
        <v>129</v>
      </c>
      <c r="C2284" s="5">
        <v>0</v>
      </c>
      <c r="D2284" s="5">
        <v>0</v>
      </c>
      <c r="E2284" s="6" t="str">
        <f t="shared" si="140"/>
        <v/>
      </c>
      <c r="F2284" s="5">
        <v>10.099919999999999</v>
      </c>
      <c r="G2284" s="5">
        <v>0.69015000000000004</v>
      </c>
      <c r="H2284" s="6">
        <f t="shared" si="141"/>
        <v>-0.93166777558634128</v>
      </c>
      <c r="I2284" s="5">
        <v>0.91620999999999997</v>
      </c>
      <c r="J2284" s="6">
        <f t="shared" si="142"/>
        <v>-0.24673382739764893</v>
      </c>
      <c r="K2284" s="5">
        <v>373.30770999999999</v>
      </c>
      <c r="L2284" s="5">
        <v>70.170450000000002</v>
      </c>
      <c r="M2284" s="6">
        <f t="shared" si="143"/>
        <v>-0.81203053641726286</v>
      </c>
    </row>
    <row r="2285" spans="1:13" x14ac:dyDescent="0.2">
      <c r="A2285" s="1" t="s">
        <v>266</v>
      </c>
      <c r="B2285" s="1" t="s">
        <v>130</v>
      </c>
      <c r="C2285" s="5">
        <v>0</v>
      </c>
      <c r="D2285" s="5">
        <v>23.31344</v>
      </c>
      <c r="E2285" s="6" t="str">
        <f t="shared" si="140"/>
        <v/>
      </c>
      <c r="F2285" s="5">
        <v>1006.23821</v>
      </c>
      <c r="G2285" s="5">
        <v>565.12216000000001</v>
      </c>
      <c r="H2285" s="6">
        <f t="shared" si="141"/>
        <v>-0.4383813351711221</v>
      </c>
      <c r="I2285" s="5">
        <v>861.35666000000003</v>
      </c>
      <c r="J2285" s="6">
        <f t="shared" si="142"/>
        <v>-0.34391618914283428</v>
      </c>
      <c r="K2285" s="5">
        <v>7510.3892299999998</v>
      </c>
      <c r="L2285" s="5">
        <v>6374.9648200000001</v>
      </c>
      <c r="M2285" s="6">
        <f t="shared" si="143"/>
        <v>-0.15118050146649986</v>
      </c>
    </row>
    <row r="2286" spans="1:13" x14ac:dyDescent="0.2">
      <c r="A2286" s="1" t="s">
        <v>266</v>
      </c>
      <c r="B2286" s="1" t="s">
        <v>131</v>
      </c>
      <c r="C2286" s="5">
        <v>0</v>
      </c>
      <c r="D2286" s="5">
        <v>0</v>
      </c>
      <c r="E2286" s="6" t="str">
        <f t="shared" si="140"/>
        <v/>
      </c>
      <c r="F2286" s="5">
        <v>4.0181399999999998</v>
      </c>
      <c r="G2286" s="5">
        <v>3.8081900000000002</v>
      </c>
      <c r="H2286" s="6">
        <f t="shared" si="141"/>
        <v>-5.2250543783939785E-2</v>
      </c>
      <c r="I2286" s="5">
        <v>2.3680699999999999</v>
      </c>
      <c r="J2286" s="6">
        <f t="shared" si="142"/>
        <v>0.60814080664845216</v>
      </c>
      <c r="K2286" s="5">
        <v>93.723619999999997</v>
      </c>
      <c r="L2286" s="5">
        <v>105.29434000000001</v>
      </c>
      <c r="M2286" s="6">
        <f t="shared" si="143"/>
        <v>0.12345575213590787</v>
      </c>
    </row>
    <row r="2287" spans="1:13" x14ac:dyDescent="0.2">
      <c r="A2287" s="1" t="s">
        <v>266</v>
      </c>
      <c r="B2287" s="1" t="s">
        <v>132</v>
      </c>
      <c r="C2287" s="5">
        <v>0</v>
      </c>
      <c r="D2287" s="5">
        <v>11.65141</v>
      </c>
      <c r="E2287" s="6" t="str">
        <f t="shared" si="140"/>
        <v/>
      </c>
      <c r="F2287" s="5">
        <v>619.79237000000001</v>
      </c>
      <c r="G2287" s="5">
        <v>1098.55459</v>
      </c>
      <c r="H2287" s="6">
        <f t="shared" si="141"/>
        <v>0.77245581451736811</v>
      </c>
      <c r="I2287" s="5">
        <v>1304.0308399999999</v>
      </c>
      <c r="J2287" s="6">
        <f t="shared" si="142"/>
        <v>-0.15757008476885404</v>
      </c>
      <c r="K2287" s="5">
        <v>9083.9487800000006</v>
      </c>
      <c r="L2287" s="5">
        <v>10288.29457</v>
      </c>
      <c r="M2287" s="6">
        <f t="shared" si="143"/>
        <v>0.13257954433336194</v>
      </c>
    </row>
    <row r="2288" spans="1:13" x14ac:dyDescent="0.2">
      <c r="A2288" s="1" t="s">
        <v>266</v>
      </c>
      <c r="B2288" s="1" t="s">
        <v>133</v>
      </c>
      <c r="C2288" s="5">
        <v>0</v>
      </c>
      <c r="D2288" s="5">
        <v>0</v>
      </c>
      <c r="E2288" s="6" t="str">
        <f t="shared" si="140"/>
        <v/>
      </c>
      <c r="F2288" s="5">
        <v>0</v>
      </c>
      <c r="G2288" s="5">
        <v>0</v>
      </c>
      <c r="H2288" s="6" t="str">
        <f t="shared" si="141"/>
        <v/>
      </c>
      <c r="I2288" s="5">
        <v>0.28706999999999999</v>
      </c>
      <c r="J2288" s="6">
        <f t="shared" si="142"/>
        <v>-1</v>
      </c>
      <c r="K2288" s="5">
        <v>79.373639999999995</v>
      </c>
      <c r="L2288" s="5">
        <v>1.5773600000000001</v>
      </c>
      <c r="M2288" s="6">
        <f t="shared" si="143"/>
        <v>-0.98012740753731342</v>
      </c>
    </row>
    <row r="2289" spans="1:13" x14ac:dyDescent="0.2">
      <c r="A2289" s="1" t="s">
        <v>266</v>
      </c>
      <c r="B2289" s="1" t="s">
        <v>134</v>
      </c>
      <c r="C2289" s="5">
        <v>0</v>
      </c>
      <c r="D2289" s="5">
        <v>0</v>
      </c>
      <c r="E2289" s="6" t="str">
        <f t="shared" si="140"/>
        <v/>
      </c>
      <c r="F2289" s="5">
        <v>0</v>
      </c>
      <c r="G2289" s="5">
        <v>0</v>
      </c>
      <c r="H2289" s="6" t="str">
        <f t="shared" si="141"/>
        <v/>
      </c>
      <c r="I2289" s="5">
        <v>0</v>
      </c>
      <c r="J2289" s="6" t="str">
        <f t="shared" si="142"/>
        <v/>
      </c>
      <c r="K2289" s="5">
        <v>0</v>
      </c>
      <c r="L2289" s="5">
        <v>0.27836</v>
      </c>
      <c r="M2289" s="6" t="str">
        <f t="shared" si="143"/>
        <v/>
      </c>
    </row>
    <row r="2290" spans="1:13" x14ac:dyDescent="0.2">
      <c r="A2290" s="1" t="s">
        <v>266</v>
      </c>
      <c r="B2290" s="1" t="s">
        <v>135</v>
      </c>
      <c r="C2290" s="5">
        <v>0</v>
      </c>
      <c r="D2290" s="5">
        <v>99.394800000000004</v>
      </c>
      <c r="E2290" s="6" t="str">
        <f t="shared" si="140"/>
        <v/>
      </c>
      <c r="F2290" s="5">
        <v>713.14057000000003</v>
      </c>
      <c r="G2290" s="5">
        <v>1070.49027</v>
      </c>
      <c r="H2290" s="6">
        <f t="shared" si="141"/>
        <v>0.50109293319268033</v>
      </c>
      <c r="I2290" s="5">
        <v>1073.9492600000001</v>
      </c>
      <c r="J2290" s="6">
        <f t="shared" si="142"/>
        <v>-3.220813244007581E-3</v>
      </c>
      <c r="K2290" s="5">
        <v>13790.627350000001</v>
      </c>
      <c r="L2290" s="5">
        <v>11646.84827</v>
      </c>
      <c r="M2290" s="6">
        <f t="shared" si="143"/>
        <v>-0.15545188957629252</v>
      </c>
    </row>
    <row r="2291" spans="1:13" x14ac:dyDescent="0.2">
      <c r="A2291" s="1" t="s">
        <v>266</v>
      </c>
      <c r="B2291" s="1" t="s">
        <v>136</v>
      </c>
      <c r="C2291" s="5">
        <v>0</v>
      </c>
      <c r="D2291" s="5">
        <v>0</v>
      </c>
      <c r="E2291" s="6" t="str">
        <f t="shared" si="140"/>
        <v/>
      </c>
      <c r="F2291" s="5">
        <v>0.4</v>
      </c>
      <c r="G2291" s="5">
        <v>312.02784000000003</v>
      </c>
      <c r="H2291" s="6">
        <f t="shared" si="141"/>
        <v>779.06960000000004</v>
      </c>
      <c r="I2291" s="5">
        <v>170.03917000000001</v>
      </c>
      <c r="J2291" s="6">
        <f t="shared" si="142"/>
        <v>0.83503506868446853</v>
      </c>
      <c r="K2291" s="5">
        <v>170.42959999999999</v>
      </c>
      <c r="L2291" s="5">
        <v>1323.81277</v>
      </c>
      <c r="M2291" s="6">
        <f t="shared" si="143"/>
        <v>6.7675049991316065</v>
      </c>
    </row>
    <row r="2292" spans="1:13" x14ac:dyDescent="0.2">
      <c r="A2292" s="1" t="s">
        <v>266</v>
      </c>
      <c r="B2292" s="1" t="s">
        <v>137</v>
      </c>
      <c r="C2292" s="5">
        <v>0</v>
      </c>
      <c r="D2292" s="5">
        <v>1.1362399999999999</v>
      </c>
      <c r="E2292" s="6" t="str">
        <f t="shared" si="140"/>
        <v/>
      </c>
      <c r="F2292" s="5">
        <v>4168.0550899999998</v>
      </c>
      <c r="G2292" s="5">
        <v>2713.9448400000001</v>
      </c>
      <c r="H2292" s="6">
        <f t="shared" si="141"/>
        <v>-0.34887020891079434</v>
      </c>
      <c r="I2292" s="5">
        <v>3859.2796899999998</v>
      </c>
      <c r="J2292" s="6">
        <f t="shared" si="142"/>
        <v>-0.29677425374681765</v>
      </c>
      <c r="K2292" s="5">
        <v>50063.213080000001</v>
      </c>
      <c r="L2292" s="5">
        <v>25886.150239999999</v>
      </c>
      <c r="M2292" s="6">
        <f t="shared" si="143"/>
        <v>-0.48293070605287647</v>
      </c>
    </row>
    <row r="2293" spans="1:13" x14ac:dyDescent="0.2">
      <c r="A2293" s="1" t="s">
        <v>266</v>
      </c>
      <c r="B2293" s="1" t="s">
        <v>138</v>
      </c>
      <c r="C2293" s="5">
        <v>0</v>
      </c>
      <c r="D2293" s="5">
        <v>0</v>
      </c>
      <c r="E2293" s="6" t="str">
        <f t="shared" si="140"/>
        <v/>
      </c>
      <c r="F2293" s="5">
        <v>0</v>
      </c>
      <c r="G2293" s="5">
        <v>0.19489000000000001</v>
      </c>
      <c r="H2293" s="6" t="str">
        <f t="shared" si="141"/>
        <v/>
      </c>
      <c r="I2293" s="5">
        <v>0</v>
      </c>
      <c r="J2293" s="6" t="str">
        <f t="shared" si="142"/>
        <v/>
      </c>
      <c r="K2293" s="5">
        <v>32.375</v>
      </c>
      <c r="L2293" s="5">
        <v>1.9016200000000001</v>
      </c>
      <c r="M2293" s="6">
        <f t="shared" si="143"/>
        <v>-0.94126270270270274</v>
      </c>
    </row>
    <row r="2294" spans="1:13" x14ac:dyDescent="0.2">
      <c r="A2294" s="1" t="s">
        <v>266</v>
      </c>
      <c r="B2294" s="1" t="s">
        <v>139</v>
      </c>
      <c r="C2294" s="5">
        <v>0</v>
      </c>
      <c r="D2294" s="5">
        <v>0</v>
      </c>
      <c r="E2294" s="6" t="str">
        <f t="shared" si="140"/>
        <v/>
      </c>
      <c r="F2294" s="5">
        <v>853.60671000000002</v>
      </c>
      <c r="G2294" s="5">
        <v>580.25526000000002</v>
      </c>
      <c r="H2294" s="6">
        <f t="shared" si="141"/>
        <v>-0.32023114016992671</v>
      </c>
      <c r="I2294" s="5">
        <v>657.48298999999997</v>
      </c>
      <c r="J2294" s="6">
        <f t="shared" si="142"/>
        <v>-0.11745966234046601</v>
      </c>
      <c r="K2294" s="5">
        <v>9962.85</v>
      </c>
      <c r="L2294" s="5">
        <v>6571.1754099999998</v>
      </c>
      <c r="M2294" s="6">
        <f t="shared" si="143"/>
        <v>-0.34043216449108438</v>
      </c>
    </row>
    <row r="2295" spans="1:13" x14ac:dyDescent="0.2">
      <c r="A2295" s="1" t="s">
        <v>266</v>
      </c>
      <c r="B2295" s="1" t="s">
        <v>140</v>
      </c>
      <c r="C2295" s="5">
        <v>0</v>
      </c>
      <c r="D2295" s="5">
        <v>0.90088000000000001</v>
      </c>
      <c r="E2295" s="6" t="str">
        <f t="shared" si="140"/>
        <v/>
      </c>
      <c r="F2295" s="5">
        <v>1349.52396</v>
      </c>
      <c r="G2295" s="5">
        <v>1335.6713299999999</v>
      </c>
      <c r="H2295" s="6">
        <f t="shared" si="141"/>
        <v>-1.0264827013519717E-2</v>
      </c>
      <c r="I2295" s="5">
        <v>1307.4214400000001</v>
      </c>
      <c r="J2295" s="6">
        <f t="shared" si="142"/>
        <v>2.1607332674611568E-2</v>
      </c>
      <c r="K2295" s="5">
        <v>18935.551930000001</v>
      </c>
      <c r="L2295" s="5">
        <v>14958.37916</v>
      </c>
      <c r="M2295" s="6">
        <f t="shared" si="143"/>
        <v>-0.2100373300288586</v>
      </c>
    </row>
    <row r="2296" spans="1:13" x14ac:dyDescent="0.2">
      <c r="A2296" s="1" t="s">
        <v>266</v>
      </c>
      <c r="B2296" s="1" t="s">
        <v>141</v>
      </c>
      <c r="C2296" s="5">
        <v>0</v>
      </c>
      <c r="D2296" s="5">
        <v>5.7774999999999999</v>
      </c>
      <c r="E2296" s="6" t="str">
        <f t="shared" si="140"/>
        <v/>
      </c>
      <c r="F2296" s="5">
        <v>93.509159999999994</v>
      </c>
      <c r="G2296" s="5">
        <v>50.21696</v>
      </c>
      <c r="H2296" s="6">
        <f t="shared" si="141"/>
        <v>-0.46297282533604189</v>
      </c>
      <c r="I2296" s="5">
        <v>58.951650000000001</v>
      </c>
      <c r="J2296" s="6">
        <f t="shared" si="142"/>
        <v>-0.14816701483334227</v>
      </c>
      <c r="K2296" s="5">
        <v>906.98487999999998</v>
      </c>
      <c r="L2296" s="5">
        <v>681.50750000000005</v>
      </c>
      <c r="M2296" s="6">
        <f t="shared" si="143"/>
        <v>-0.24860103511317622</v>
      </c>
    </row>
    <row r="2297" spans="1:13" x14ac:dyDescent="0.2">
      <c r="A2297" s="1" t="s">
        <v>266</v>
      </c>
      <c r="B2297" s="1" t="s">
        <v>142</v>
      </c>
      <c r="C2297" s="5">
        <v>0</v>
      </c>
      <c r="D2297" s="5">
        <v>93.898300000000006</v>
      </c>
      <c r="E2297" s="6" t="str">
        <f t="shared" si="140"/>
        <v/>
      </c>
      <c r="F2297" s="5">
        <v>3331.9995199999998</v>
      </c>
      <c r="G2297" s="5">
        <v>3502.8968100000002</v>
      </c>
      <c r="H2297" s="6">
        <f t="shared" si="141"/>
        <v>5.1289710269826205E-2</v>
      </c>
      <c r="I2297" s="5">
        <v>4387.8317500000003</v>
      </c>
      <c r="J2297" s="6">
        <f t="shared" si="142"/>
        <v>-0.20167932373432507</v>
      </c>
      <c r="K2297" s="5">
        <v>33747.67712</v>
      </c>
      <c r="L2297" s="5">
        <v>34129.508589999998</v>
      </c>
      <c r="M2297" s="6">
        <f t="shared" si="143"/>
        <v>1.1314303756145394E-2</v>
      </c>
    </row>
    <row r="2298" spans="1:13" x14ac:dyDescent="0.2">
      <c r="A2298" s="1" t="s">
        <v>266</v>
      </c>
      <c r="B2298" s="1" t="s">
        <v>143</v>
      </c>
      <c r="C2298" s="5">
        <v>0</v>
      </c>
      <c r="D2298" s="5">
        <v>2.2409400000000002</v>
      </c>
      <c r="E2298" s="6" t="str">
        <f t="shared" si="140"/>
        <v/>
      </c>
      <c r="F2298" s="5">
        <v>4.1613199999999999</v>
      </c>
      <c r="G2298" s="5">
        <v>7.8422200000000002</v>
      </c>
      <c r="H2298" s="6">
        <f t="shared" si="141"/>
        <v>0.88455105591495009</v>
      </c>
      <c r="I2298" s="5">
        <v>14.39348</v>
      </c>
      <c r="J2298" s="6">
        <f t="shared" si="142"/>
        <v>-0.45515469504247752</v>
      </c>
      <c r="K2298" s="5">
        <v>535.09288000000004</v>
      </c>
      <c r="L2298" s="5">
        <v>166.18787</v>
      </c>
      <c r="M2298" s="6">
        <f t="shared" si="143"/>
        <v>-0.68942238588560545</v>
      </c>
    </row>
    <row r="2299" spans="1:13" x14ac:dyDescent="0.2">
      <c r="A2299" s="1" t="s">
        <v>266</v>
      </c>
      <c r="B2299" s="1" t="s">
        <v>144</v>
      </c>
      <c r="C2299" s="5">
        <v>0</v>
      </c>
      <c r="D2299" s="5">
        <v>19.836189999999998</v>
      </c>
      <c r="E2299" s="6" t="str">
        <f t="shared" si="140"/>
        <v/>
      </c>
      <c r="F2299" s="5">
        <v>1389.0523499999999</v>
      </c>
      <c r="G2299" s="5">
        <v>1228.07789</v>
      </c>
      <c r="H2299" s="6">
        <f t="shared" si="141"/>
        <v>-0.11588797211278601</v>
      </c>
      <c r="I2299" s="5">
        <v>1314.9597699999999</v>
      </c>
      <c r="J2299" s="6">
        <f t="shared" si="142"/>
        <v>-6.6071892070127647E-2</v>
      </c>
      <c r="K2299" s="5">
        <v>13512.812959999999</v>
      </c>
      <c r="L2299" s="5">
        <v>10822.941790000001</v>
      </c>
      <c r="M2299" s="6">
        <f t="shared" si="143"/>
        <v>-0.19906078608224875</v>
      </c>
    </row>
    <row r="2300" spans="1:13" x14ac:dyDescent="0.2">
      <c r="A2300" s="1" t="s">
        <v>266</v>
      </c>
      <c r="B2300" s="1" t="s">
        <v>145</v>
      </c>
      <c r="C2300" s="5">
        <v>0</v>
      </c>
      <c r="D2300" s="5">
        <v>0</v>
      </c>
      <c r="E2300" s="6" t="str">
        <f t="shared" si="140"/>
        <v/>
      </c>
      <c r="F2300" s="5">
        <v>4.1564699999999997</v>
      </c>
      <c r="G2300" s="5">
        <v>4.7012799999999997</v>
      </c>
      <c r="H2300" s="6">
        <f t="shared" si="141"/>
        <v>0.1310751671490471</v>
      </c>
      <c r="I2300" s="5">
        <v>3.44</v>
      </c>
      <c r="J2300" s="6">
        <f t="shared" si="142"/>
        <v>0.36665116279069765</v>
      </c>
      <c r="K2300" s="5">
        <v>13.374919999999999</v>
      </c>
      <c r="L2300" s="5">
        <v>8.1412800000000001</v>
      </c>
      <c r="M2300" s="6">
        <f t="shared" si="143"/>
        <v>-0.39130252741698635</v>
      </c>
    </row>
    <row r="2301" spans="1:13" x14ac:dyDescent="0.2">
      <c r="A2301" s="1" t="s">
        <v>266</v>
      </c>
      <c r="B2301" s="1" t="s">
        <v>146</v>
      </c>
      <c r="C2301" s="5">
        <v>0</v>
      </c>
      <c r="D2301" s="5">
        <v>0</v>
      </c>
      <c r="E2301" s="6" t="str">
        <f t="shared" si="140"/>
        <v/>
      </c>
      <c r="F2301" s="5">
        <v>29.728400000000001</v>
      </c>
      <c r="G2301" s="5">
        <v>18.446639999999999</v>
      </c>
      <c r="H2301" s="6">
        <f t="shared" si="141"/>
        <v>-0.37949435556572175</v>
      </c>
      <c r="I2301" s="5">
        <v>40.927439999999997</v>
      </c>
      <c r="J2301" s="6">
        <f t="shared" si="142"/>
        <v>-0.54928429435117376</v>
      </c>
      <c r="K2301" s="5">
        <v>434.51384000000002</v>
      </c>
      <c r="L2301" s="5">
        <v>305.78955000000002</v>
      </c>
      <c r="M2301" s="6">
        <f t="shared" si="143"/>
        <v>-0.29624899865099807</v>
      </c>
    </row>
    <row r="2302" spans="1:13" x14ac:dyDescent="0.2">
      <c r="A2302" s="1" t="s">
        <v>266</v>
      </c>
      <c r="B2302" s="1" t="s">
        <v>147</v>
      </c>
      <c r="C2302" s="5">
        <v>0</v>
      </c>
      <c r="D2302" s="5">
        <v>4.0263299999999997</v>
      </c>
      <c r="E2302" s="6" t="str">
        <f t="shared" si="140"/>
        <v/>
      </c>
      <c r="F2302" s="5">
        <v>495.35404999999997</v>
      </c>
      <c r="G2302" s="5">
        <v>471.96654000000001</v>
      </c>
      <c r="H2302" s="6">
        <f t="shared" si="141"/>
        <v>-4.7213725213309465E-2</v>
      </c>
      <c r="I2302" s="5">
        <v>249.41722999999999</v>
      </c>
      <c r="J2302" s="6">
        <f t="shared" si="142"/>
        <v>0.89227720955765588</v>
      </c>
      <c r="K2302" s="5">
        <v>5554.1125000000002</v>
      </c>
      <c r="L2302" s="5">
        <v>5140.85538</v>
      </c>
      <c r="M2302" s="6">
        <f t="shared" si="143"/>
        <v>-7.4405608456796668E-2</v>
      </c>
    </row>
    <row r="2303" spans="1:13" x14ac:dyDescent="0.2">
      <c r="A2303" s="1" t="s">
        <v>266</v>
      </c>
      <c r="B2303" s="1" t="s">
        <v>148</v>
      </c>
      <c r="C2303" s="5">
        <v>0</v>
      </c>
      <c r="D2303" s="5">
        <v>0</v>
      </c>
      <c r="E2303" s="6" t="str">
        <f t="shared" si="140"/>
        <v/>
      </c>
      <c r="F2303" s="5">
        <v>8.4107500000000002</v>
      </c>
      <c r="G2303" s="5">
        <v>53.445810000000002</v>
      </c>
      <c r="H2303" s="6">
        <f t="shared" si="141"/>
        <v>5.3544642273281218</v>
      </c>
      <c r="I2303" s="5">
        <v>262.88830000000002</v>
      </c>
      <c r="J2303" s="6">
        <f t="shared" si="142"/>
        <v>-0.79669764687131384</v>
      </c>
      <c r="K2303" s="5">
        <v>833.76116999999999</v>
      </c>
      <c r="L2303" s="5">
        <v>1044.55655</v>
      </c>
      <c r="M2303" s="6">
        <f t="shared" si="143"/>
        <v>0.25282465481092142</v>
      </c>
    </row>
    <row r="2304" spans="1:13" x14ac:dyDescent="0.2">
      <c r="A2304" s="1" t="s">
        <v>266</v>
      </c>
      <c r="B2304" s="1" t="s">
        <v>149</v>
      </c>
      <c r="C2304" s="5">
        <v>0</v>
      </c>
      <c r="D2304" s="5">
        <v>17.387930000000001</v>
      </c>
      <c r="E2304" s="6" t="str">
        <f t="shared" si="140"/>
        <v/>
      </c>
      <c r="F2304" s="5">
        <v>73.950789999999998</v>
      </c>
      <c r="G2304" s="5">
        <v>136.96875</v>
      </c>
      <c r="H2304" s="6">
        <f t="shared" si="141"/>
        <v>0.85216074094678373</v>
      </c>
      <c r="I2304" s="5">
        <v>114.48108999999999</v>
      </c>
      <c r="J2304" s="6">
        <f t="shared" si="142"/>
        <v>0.19643121846586187</v>
      </c>
      <c r="K2304" s="5">
        <v>817.23269000000005</v>
      </c>
      <c r="L2304" s="5">
        <v>914.45483000000002</v>
      </c>
      <c r="M2304" s="6">
        <f t="shared" si="143"/>
        <v>0.11896506489479752</v>
      </c>
    </row>
    <row r="2305" spans="1:13" x14ac:dyDescent="0.2">
      <c r="A2305" s="1" t="s">
        <v>266</v>
      </c>
      <c r="B2305" s="1" t="s">
        <v>150</v>
      </c>
      <c r="C2305" s="5">
        <v>0</v>
      </c>
      <c r="D2305" s="5">
        <v>0</v>
      </c>
      <c r="E2305" s="6" t="str">
        <f t="shared" si="140"/>
        <v/>
      </c>
      <c r="F2305" s="5">
        <v>0</v>
      </c>
      <c r="G2305" s="5">
        <v>0</v>
      </c>
      <c r="H2305" s="6" t="str">
        <f t="shared" si="141"/>
        <v/>
      </c>
      <c r="I2305" s="5">
        <v>0</v>
      </c>
      <c r="J2305" s="6" t="str">
        <f t="shared" si="142"/>
        <v/>
      </c>
      <c r="K2305" s="5">
        <v>3.5430700000000002</v>
      </c>
      <c r="L2305" s="5">
        <v>6.56921</v>
      </c>
      <c r="M2305" s="6">
        <f t="shared" si="143"/>
        <v>0.85410110440945264</v>
      </c>
    </row>
    <row r="2306" spans="1:13" x14ac:dyDescent="0.2">
      <c r="A2306" s="1" t="s">
        <v>266</v>
      </c>
      <c r="B2306" s="1" t="s">
        <v>151</v>
      </c>
      <c r="C2306" s="5">
        <v>0</v>
      </c>
      <c r="D2306" s="5">
        <v>0</v>
      </c>
      <c r="E2306" s="6" t="str">
        <f t="shared" si="140"/>
        <v/>
      </c>
      <c r="F2306" s="5">
        <v>39.503230000000002</v>
      </c>
      <c r="G2306" s="5">
        <v>92.326080000000005</v>
      </c>
      <c r="H2306" s="6">
        <f t="shared" si="141"/>
        <v>1.3371779978497962</v>
      </c>
      <c r="I2306" s="5">
        <v>137.73069000000001</v>
      </c>
      <c r="J2306" s="6">
        <f t="shared" si="142"/>
        <v>-0.32966225610283373</v>
      </c>
      <c r="K2306" s="5">
        <v>525.14626999999996</v>
      </c>
      <c r="L2306" s="5">
        <v>641.68706999999995</v>
      </c>
      <c r="M2306" s="6">
        <f t="shared" si="143"/>
        <v>0.22192064698469638</v>
      </c>
    </row>
    <row r="2307" spans="1:13" x14ac:dyDescent="0.2">
      <c r="A2307" s="1" t="s">
        <v>266</v>
      </c>
      <c r="B2307" s="1" t="s">
        <v>152</v>
      </c>
      <c r="C2307" s="5">
        <v>0</v>
      </c>
      <c r="D2307" s="5">
        <v>0</v>
      </c>
      <c r="E2307" s="6" t="str">
        <f t="shared" si="140"/>
        <v/>
      </c>
      <c r="F2307" s="5">
        <v>1.99E-3</v>
      </c>
      <c r="G2307" s="5">
        <v>0</v>
      </c>
      <c r="H2307" s="6">
        <f t="shared" si="141"/>
        <v>-1</v>
      </c>
      <c r="I2307" s="5">
        <v>0</v>
      </c>
      <c r="J2307" s="6" t="str">
        <f t="shared" si="142"/>
        <v/>
      </c>
      <c r="K2307" s="5">
        <v>1.6920000000000001E-2</v>
      </c>
      <c r="L2307" s="5">
        <v>2.9940000000000001E-2</v>
      </c>
      <c r="M2307" s="6">
        <f t="shared" si="143"/>
        <v>0.76950354609929073</v>
      </c>
    </row>
    <row r="2308" spans="1:13" x14ac:dyDescent="0.2">
      <c r="A2308" s="1" t="s">
        <v>266</v>
      </c>
      <c r="B2308" s="1" t="s">
        <v>153</v>
      </c>
      <c r="C2308" s="5">
        <v>0</v>
      </c>
      <c r="D2308" s="5">
        <v>3.01037</v>
      </c>
      <c r="E2308" s="6" t="str">
        <f t="shared" si="140"/>
        <v/>
      </c>
      <c r="F2308" s="5">
        <v>876.69060999999999</v>
      </c>
      <c r="G2308" s="5">
        <v>1064.22921</v>
      </c>
      <c r="H2308" s="6">
        <f t="shared" si="141"/>
        <v>0.21391651497214048</v>
      </c>
      <c r="I2308" s="5">
        <v>619.82003999999995</v>
      </c>
      <c r="J2308" s="6">
        <f t="shared" si="142"/>
        <v>0.71699709806091461</v>
      </c>
      <c r="K2308" s="5">
        <v>8270.3932999999997</v>
      </c>
      <c r="L2308" s="5">
        <v>8027.1798900000003</v>
      </c>
      <c r="M2308" s="6">
        <f t="shared" si="143"/>
        <v>-2.9407719944830157E-2</v>
      </c>
    </row>
    <row r="2309" spans="1:13" x14ac:dyDescent="0.2">
      <c r="A2309" s="1" t="s">
        <v>266</v>
      </c>
      <c r="B2309" s="1" t="s">
        <v>154</v>
      </c>
      <c r="C2309" s="5">
        <v>0</v>
      </c>
      <c r="D2309" s="5">
        <v>0</v>
      </c>
      <c r="E2309" s="6" t="str">
        <f t="shared" ref="E2309:E2372" si="144">IF(C2309=0,"",(D2309/C2309-1))</f>
        <v/>
      </c>
      <c r="F2309" s="5">
        <v>1.3379799999999999</v>
      </c>
      <c r="G2309" s="5">
        <v>1.2169399999999999</v>
      </c>
      <c r="H2309" s="6">
        <f t="shared" ref="H2309:H2372" si="145">IF(F2309=0,"",(G2309/F2309-1))</f>
        <v>-9.0464730414505534E-2</v>
      </c>
      <c r="I2309" s="5">
        <v>88.908349999999999</v>
      </c>
      <c r="J2309" s="6">
        <f t="shared" ref="J2309:J2372" si="146">IF(I2309=0,"",(G2309/I2309-1))</f>
        <v>-0.98631242172416878</v>
      </c>
      <c r="K2309" s="5">
        <v>152.86231000000001</v>
      </c>
      <c r="L2309" s="5">
        <v>983.18852000000004</v>
      </c>
      <c r="M2309" s="6">
        <f t="shared" ref="M2309:M2372" si="147">IF(K2309=0,"",(L2309/K2309-1))</f>
        <v>5.4318570090953093</v>
      </c>
    </row>
    <row r="2310" spans="1:13" x14ac:dyDescent="0.2">
      <c r="A2310" s="1" t="s">
        <v>266</v>
      </c>
      <c r="B2310" s="1" t="s">
        <v>155</v>
      </c>
      <c r="C2310" s="5">
        <v>0</v>
      </c>
      <c r="D2310" s="5">
        <v>10.065</v>
      </c>
      <c r="E2310" s="6" t="str">
        <f t="shared" si="144"/>
        <v/>
      </c>
      <c r="F2310" s="5">
        <v>35.268999999999998</v>
      </c>
      <c r="G2310" s="5">
        <v>92.266729999999995</v>
      </c>
      <c r="H2310" s="6">
        <f t="shared" si="145"/>
        <v>1.6160857977260483</v>
      </c>
      <c r="I2310" s="5">
        <v>5.6256700000000004</v>
      </c>
      <c r="J2310" s="6">
        <f t="shared" si="146"/>
        <v>15.401020678425855</v>
      </c>
      <c r="K2310" s="5">
        <v>830.05793000000006</v>
      </c>
      <c r="L2310" s="5">
        <v>560.76463999999999</v>
      </c>
      <c r="M2310" s="6">
        <f t="shared" si="147"/>
        <v>-0.32442710353962889</v>
      </c>
    </row>
    <row r="2311" spans="1:13" x14ac:dyDescent="0.2">
      <c r="A2311" s="1" t="s">
        <v>266</v>
      </c>
      <c r="B2311" s="1" t="s">
        <v>156</v>
      </c>
      <c r="C2311" s="5">
        <v>0</v>
      </c>
      <c r="D2311" s="5">
        <v>224.24417</v>
      </c>
      <c r="E2311" s="6" t="str">
        <f t="shared" si="144"/>
        <v/>
      </c>
      <c r="F2311" s="5">
        <v>5985.3015599999999</v>
      </c>
      <c r="G2311" s="5">
        <v>5683.8854300000003</v>
      </c>
      <c r="H2311" s="6">
        <f t="shared" si="145"/>
        <v>-5.0359389076462757E-2</v>
      </c>
      <c r="I2311" s="5">
        <v>5023.1761399999996</v>
      </c>
      <c r="J2311" s="6">
        <f t="shared" si="146"/>
        <v>0.13153217637317427</v>
      </c>
      <c r="K2311" s="5">
        <v>57325.034970000001</v>
      </c>
      <c r="L2311" s="5">
        <v>60810.693189999998</v>
      </c>
      <c r="M2311" s="6">
        <f t="shared" si="147"/>
        <v>6.0805165174764531E-2</v>
      </c>
    </row>
    <row r="2312" spans="1:13" x14ac:dyDescent="0.2">
      <c r="A2312" s="1" t="s">
        <v>266</v>
      </c>
      <c r="B2312" s="1" t="s">
        <v>157</v>
      </c>
      <c r="C2312" s="5">
        <v>0</v>
      </c>
      <c r="D2312" s="5">
        <v>0</v>
      </c>
      <c r="E2312" s="6" t="str">
        <f t="shared" si="144"/>
        <v/>
      </c>
      <c r="F2312" s="5">
        <v>295.24020999999999</v>
      </c>
      <c r="G2312" s="5">
        <v>217.44120000000001</v>
      </c>
      <c r="H2312" s="6">
        <f t="shared" si="145"/>
        <v>-0.2635108883034597</v>
      </c>
      <c r="I2312" s="5">
        <v>384.21969000000001</v>
      </c>
      <c r="J2312" s="6">
        <f t="shared" si="146"/>
        <v>-0.43407064848758792</v>
      </c>
      <c r="K2312" s="5">
        <v>4349.1578</v>
      </c>
      <c r="L2312" s="5">
        <v>3077.48018</v>
      </c>
      <c r="M2312" s="6">
        <f t="shared" si="147"/>
        <v>-0.29239629336971862</v>
      </c>
    </row>
    <row r="2313" spans="1:13" x14ac:dyDescent="0.2">
      <c r="A2313" s="1" t="s">
        <v>266</v>
      </c>
      <c r="B2313" s="1" t="s">
        <v>158</v>
      </c>
      <c r="C2313" s="5">
        <v>0</v>
      </c>
      <c r="D2313" s="5">
        <v>44.90692</v>
      </c>
      <c r="E2313" s="6" t="str">
        <f t="shared" si="144"/>
        <v/>
      </c>
      <c r="F2313" s="5">
        <v>1528.34006</v>
      </c>
      <c r="G2313" s="5">
        <v>896.87103999999999</v>
      </c>
      <c r="H2313" s="6">
        <f t="shared" si="145"/>
        <v>-0.41317311279532909</v>
      </c>
      <c r="I2313" s="5">
        <v>1230.14489</v>
      </c>
      <c r="J2313" s="6">
        <f t="shared" si="146"/>
        <v>-0.27092243581160591</v>
      </c>
      <c r="K2313" s="5">
        <v>14225.36879</v>
      </c>
      <c r="L2313" s="5">
        <v>12082.99015</v>
      </c>
      <c r="M2313" s="6">
        <f t="shared" si="147"/>
        <v>-0.15060267832957885</v>
      </c>
    </row>
    <row r="2314" spans="1:13" x14ac:dyDescent="0.2">
      <c r="A2314" s="1" t="s">
        <v>266</v>
      </c>
      <c r="B2314" s="1" t="s">
        <v>159</v>
      </c>
      <c r="C2314" s="5">
        <v>0</v>
      </c>
      <c r="D2314" s="5">
        <v>0</v>
      </c>
      <c r="E2314" s="6" t="str">
        <f t="shared" si="144"/>
        <v/>
      </c>
      <c r="F2314" s="5">
        <v>31.724270000000001</v>
      </c>
      <c r="G2314" s="5">
        <v>64.061819999999997</v>
      </c>
      <c r="H2314" s="6">
        <f t="shared" si="145"/>
        <v>1.0193315716957394</v>
      </c>
      <c r="I2314" s="5">
        <v>26.40146</v>
      </c>
      <c r="J2314" s="6">
        <f t="shared" si="146"/>
        <v>1.426449900876694</v>
      </c>
      <c r="K2314" s="5">
        <v>655.61437999999998</v>
      </c>
      <c r="L2314" s="5">
        <v>1233.16086</v>
      </c>
      <c r="M2314" s="6">
        <f t="shared" si="147"/>
        <v>0.88092405782801775</v>
      </c>
    </row>
    <row r="2315" spans="1:13" x14ac:dyDescent="0.2">
      <c r="A2315" s="1" t="s">
        <v>266</v>
      </c>
      <c r="B2315" s="1" t="s">
        <v>160</v>
      </c>
      <c r="C2315" s="5">
        <v>0</v>
      </c>
      <c r="D2315" s="5">
        <v>0</v>
      </c>
      <c r="E2315" s="6" t="str">
        <f t="shared" si="144"/>
        <v/>
      </c>
      <c r="F2315" s="5">
        <v>46.280230000000003</v>
      </c>
      <c r="G2315" s="5">
        <v>20.379149999999999</v>
      </c>
      <c r="H2315" s="6">
        <f t="shared" si="145"/>
        <v>-0.55965754707787752</v>
      </c>
      <c r="I2315" s="5">
        <v>146.98575</v>
      </c>
      <c r="J2315" s="6">
        <f t="shared" si="146"/>
        <v>-0.86135288624917727</v>
      </c>
      <c r="K2315" s="5">
        <v>459.84859999999998</v>
      </c>
      <c r="L2315" s="5">
        <v>680.69938000000002</v>
      </c>
      <c r="M2315" s="6">
        <f t="shared" si="147"/>
        <v>0.48026846227214803</v>
      </c>
    </row>
    <row r="2316" spans="1:13" x14ac:dyDescent="0.2">
      <c r="A2316" s="1" t="s">
        <v>266</v>
      </c>
      <c r="B2316" s="1" t="s">
        <v>161</v>
      </c>
      <c r="C2316" s="5">
        <v>0</v>
      </c>
      <c r="D2316" s="5">
        <v>0</v>
      </c>
      <c r="E2316" s="6" t="str">
        <f t="shared" si="144"/>
        <v/>
      </c>
      <c r="F2316" s="5">
        <v>100</v>
      </c>
      <c r="G2316" s="5">
        <v>3.1158299999999999</v>
      </c>
      <c r="H2316" s="6">
        <f t="shared" si="145"/>
        <v>-0.96884170000000003</v>
      </c>
      <c r="I2316" s="5">
        <v>8.4504400000000004</v>
      </c>
      <c r="J2316" s="6">
        <f t="shared" si="146"/>
        <v>-0.63128192141474293</v>
      </c>
      <c r="K2316" s="5">
        <v>154.69978</v>
      </c>
      <c r="L2316" s="5">
        <v>1107.93363</v>
      </c>
      <c r="M2316" s="6">
        <f t="shared" si="147"/>
        <v>6.1618306761651498</v>
      </c>
    </row>
    <row r="2317" spans="1:13" x14ac:dyDescent="0.2">
      <c r="A2317" s="1" t="s">
        <v>266</v>
      </c>
      <c r="B2317" s="1" t="s">
        <v>162</v>
      </c>
      <c r="C2317" s="5">
        <v>0</v>
      </c>
      <c r="D2317" s="5">
        <v>0</v>
      </c>
      <c r="E2317" s="6" t="str">
        <f t="shared" si="144"/>
        <v/>
      </c>
      <c r="F2317" s="5">
        <v>0</v>
      </c>
      <c r="G2317" s="5">
        <v>2.67564</v>
      </c>
      <c r="H2317" s="6" t="str">
        <f t="shared" si="145"/>
        <v/>
      </c>
      <c r="I2317" s="5">
        <v>2.25</v>
      </c>
      <c r="J2317" s="6">
        <f t="shared" si="146"/>
        <v>0.18917333333333342</v>
      </c>
      <c r="K2317" s="5">
        <v>23.01951</v>
      </c>
      <c r="L2317" s="5">
        <v>5.29155</v>
      </c>
      <c r="M2317" s="6">
        <f t="shared" si="147"/>
        <v>-0.77012760045717743</v>
      </c>
    </row>
    <row r="2318" spans="1:13" x14ac:dyDescent="0.2">
      <c r="A2318" s="1" t="s">
        <v>266</v>
      </c>
      <c r="B2318" s="1" t="s">
        <v>163</v>
      </c>
      <c r="C2318" s="5">
        <v>0</v>
      </c>
      <c r="D2318" s="5">
        <v>0.41893000000000002</v>
      </c>
      <c r="E2318" s="6" t="str">
        <f t="shared" si="144"/>
        <v/>
      </c>
      <c r="F2318" s="5">
        <v>0</v>
      </c>
      <c r="G2318" s="5">
        <v>2.34491</v>
      </c>
      <c r="H2318" s="6" t="str">
        <f t="shared" si="145"/>
        <v/>
      </c>
      <c r="I2318" s="5">
        <v>2.8936299999999999</v>
      </c>
      <c r="J2318" s="6">
        <f t="shared" si="146"/>
        <v>-0.18963032592280282</v>
      </c>
      <c r="K2318" s="5">
        <v>238.75704999999999</v>
      </c>
      <c r="L2318" s="5">
        <v>85.847279999999998</v>
      </c>
      <c r="M2318" s="6">
        <f t="shared" si="147"/>
        <v>-0.64044085818617713</v>
      </c>
    </row>
    <row r="2319" spans="1:13" x14ac:dyDescent="0.2">
      <c r="A2319" s="1" t="s">
        <v>266</v>
      </c>
      <c r="B2319" s="1" t="s">
        <v>164</v>
      </c>
      <c r="C2319" s="5">
        <v>0</v>
      </c>
      <c r="D2319" s="5">
        <v>0</v>
      </c>
      <c r="E2319" s="6" t="str">
        <f t="shared" si="144"/>
        <v/>
      </c>
      <c r="F2319" s="5">
        <v>15.004569999999999</v>
      </c>
      <c r="G2319" s="5">
        <v>5.0552999999999999</v>
      </c>
      <c r="H2319" s="6">
        <f t="shared" si="145"/>
        <v>-0.6630826474867324</v>
      </c>
      <c r="I2319" s="5">
        <v>24.595009999999998</v>
      </c>
      <c r="J2319" s="6">
        <f t="shared" si="146"/>
        <v>-0.79445830678662055</v>
      </c>
      <c r="K2319" s="5">
        <v>418.56608</v>
      </c>
      <c r="L2319" s="5">
        <v>472.72307999999998</v>
      </c>
      <c r="M2319" s="6">
        <f t="shared" si="147"/>
        <v>0.12938697755919448</v>
      </c>
    </row>
    <row r="2320" spans="1:13" x14ac:dyDescent="0.2">
      <c r="A2320" s="1" t="s">
        <v>266</v>
      </c>
      <c r="B2320" s="1" t="s">
        <v>165</v>
      </c>
      <c r="C2320" s="5">
        <v>0</v>
      </c>
      <c r="D2320" s="5">
        <v>0</v>
      </c>
      <c r="E2320" s="6" t="str">
        <f t="shared" si="144"/>
        <v/>
      </c>
      <c r="F2320" s="5">
        <v>0</v>
      </c>
      <c r="G2320" s="5">
        <v>0</v>
      </c>
      <c r="H2320" s="6" t="str">
        <f t="shared" si="145"/>
        <v/>
      </c>
      <c r="I2320" s="5">
        <v>0</v>
      </c>
      <c r="J2320" s="6" t="str">
        <f t="shared" si="146"/>
        <v/>
      </c>
      <c r="K2320" s="5">
        <v>0.82</v>
      </c>
      <c r="L2320" s="5">
        <v>1.1128</v>
      </c>
      <c r="M2320" s="6">
        <f t="shared" si="147"/>
        <v>0.35707317073170741</v>
      </c>
    </row>
    <row r="2321" spans="1:13" x14ac:dyDescent="0.2">
      <c r="A2321" s="1" t="s">
        <v>266</v>
      </c>
      <c r="B2321" s="1" t="s">
        <v>166</v>
      </c>
      <c r="C2321" s="5">
        <v>0</v>
      </c>
      <c r="D2321" s="5">
        <v>2.39</v>
      </c>
      <c r="E2321" s="6" t="str">
        <f t="shared" si="144"/>
        <v/>
      </c>
      <c r="F2321" s="5">
        <v>1253.3711900000001</v>
      </c>
      <c r="G2321" s="5">
        <v>1402.76017</v>
      </c>
      <c r="H2321" s="6">
        <f t="shared" si="145"/>
        <v>0.11918973500579666</v>
      </c>
      <c r="I2321" s="5">
        <v>2526.6617999999999</v>
      </c>
      <c r="J2321" s="6">
        <f t="shared" si="146"/>
        <v>-0.44481680531996803</v>
      </c>
      <c r="K2321" s="5">
        <v>13699.78679</v>
      </c>
      <c r="L2321" s="5">
        <v>12454.60276</v>
      </c>
      <c r="M2321" s="6">
        <f t="shared" si="147"/>
        <v>-9.0890759767802254E-2</v>
      </c>
    </row>
    <row r="2322" spans="1:13" x14ac:dyDescent="0.2">
      <c r="A2322" s="1" t="s">
        <v>266</v>
      </c>
      <c r="B2322" s="1" t="s">
        <v>167</v>
      </c>
      <c r="C2322" s="5">
        <v>0</v>
      </c>
      <c r="D2322" s="5">
        <v>8.3448499999999992</v>
      </c>
      <c r="E2322" s="6" t="str">
        <f t="shared" si="144"/>
        <v/>
      </c>
      <c r="F2322" s="5">
        <v>1168.99504</v>
      </c>
      <c r="G2322" s="5">
        <v>768.78463999999997</v>
      </c>
      <c r="H2322" s="6">
        <f t="shared" si="145"/>
        <v>-0.34235423274336563</v>
      </c>
      <c r="I2322" s="5">
        <v>1028.5357300000001</v>
      </c>
      <c r="J2322" s="6">
        <f t="shared" si="146"/>
        <v>-0.25254454699400675</v>
      </c>
      <c r="K2322" s="5">
        <v>17665.429830000001</v>
      </c>
      <c r="L2322" s="5">
        <v>17340.059949999999</v>
      </c>
      <c r="M2322" s="6">
        <f t="shared" si="147"/>
        <v>-1.8418452487776293E-2</v>
      </c>
    </row>
    <row r="2323" spans="1:13" x14ac:dyDescent="0.2">
      <c r="A2323" s="1" t="s">
        <v>266</v>
      </c>
      <c r="B2323" s="1" t="s">
        <v>168</v>
      </c>
      <c r="C2323" s="5">
        <v>0</v>
      </c>
      <c r="D2323" s="5">
        <v>0</v>
      </c>
      <c r="E2323" s="6" t="str">
        <f t="shared" si="144"/>
        <v/>
      </c>
      <c r="F2323" s="5">
        <v>0.60499999999999998</v>
      </c>
      <c r="G2323" s="5">
        <v>7.85</v>
      </c>
      <c r="H2323" s="6">
        <f t="shared" si="145"/>
        <v>11.975206611570247</v>
      </c>
      <c r="I2323" s="5">
        <v>1.8694999999999999</v>
      </c>
      <c r="J2323" s="6">
        <f t="shared" si="146"/>
        <v>3.1989836854774003</v>
      </c>
      <c r="K2323" s="5">
        <v>283.57101999999998</v>
      </c>
      <c r="L2323" s="5">
        <v>9.7195</v>
      </c>
      <c r="M2323" s="6">
        <f t="shared" si="147"/>
        <v>-0.96572463575438705</v>
      </c>
    </row>
    <row r="2324" spans="1:13" x14ac:dyDescent="0.2">
      <c r="A2324" s="1" t="s">
        <v>266</v>
      </c>
      <c r="B2324" s="1" t="s">
        <v>169</v>
      </c>
      <c r="C2324" s="5">
        <v>0</v>
      </c>
      <c r="D2324" s="5">
        <v>53.535290000000003</v>
      </c>
      <c r="E2324" s="6" t="str">
        <f t="shared" si="144"/>
        <v/>
      </c>
      <c r="F2324" s="5">
        <v>2925.58538</v>
      </c>
      <c r="G2324" s="5">
        <v>2934.1880900000001</v>
      </c>
      <c r="H2324" s="6">
        <f t="shared" si="145"/>
        <v>2.9405089520921912E-3</v>
      </c>
      <c r="I2324" s="5">
        <v>4647.3188700000001</v>
      </c>
      <c r="J2324" s="6">
        <f t="shared" si="146"/>
        <v>-0.36862776751964088</v>
      </c>
      <c r="K2324" s="5">
        <v>40161.579440000001</v>
      </c>
      <c r="L2324" s="5">
        <v>36971.33294</v>
      </c>
      <c r="M2324" s="6">
        <f t="shared" si="147"/>
        <v>-7.9435284779228343E-2</v>
      </c>
    </row>
    <row r="2325" spans="1:13" x14ac:dyDescent="0.2">
      <c r="A2325" s="1" t="s">
        <v>266</v>
      </c>
      <c r="B2325" s="1" t="s">
        <v>170</v>
      </c>
      <c r="C2325" s="5">
        <v>0</v>
      </c>
      <c r="D2325" s="5">
        <v>17.747140000000002</v>
      </c>
      <c r="E2325" s="6" t="str">
        <f t="shared" si="144"/>
        <v/>
      </c>
      <c r="F2325" s="5">
        <v>507.03831000000002</v>
      </c>
      <c r="G2325" s="5">
        <v>1305.3964100000001</v>
      </c>
      <c r="H2325" s="6">
        <f t="shared" si="145"/>
        <v>1.5745518321879861</v>
      </c>
      <c r="I2325" s="5">
        <v>1242.7930100000001</v>
      </c>
      <c r="J2325" s="6">
        <f t="shared" si="146"/>
        <v>5.0373151036631647E-2</v>
      </c>
      <c r="K2325" s="5">
        <v>6185.3599100000001</v>
      </c>
      <c r="L2325" s="5">
        <v>9732.3337699999993</v>
      </c>
      <c r="M2325" s="6">
        <f t="shared" si="147"/>
        <v>0.57344664039121351</v>
      </c>
    </row>
    <row r="2326" spans="1:13" x14ac:dyDescent="0.2">
      <c r="A2326" s="1" t="s">
        <v>266</v>
      </c>
      <c r="B2326" s="1" t="s">
        <v>171</v>
      </c>
      <c r="C2326" s="5">
        <v>0</v>
      </c>
      <c r="D2326" s="5">
        <v>0</v>
      </c>
      <c r="E2326" s="6" t="str">
        <f t="shared" si="144"/>
        <v/>
      </c>
      <c r="F2326" s="5">
        <v>2.4318200000000001</v>
      </c>
      <c r="G2326" s="5">
        <v>58.61571</v>
      </c>
      <c r="H2326" s="6">
        <f t="shared" si="145"/>
        <v>23.103638427186223</v>
      </c>
      <c r="I2326" s="5">
        <v>24.807700000000001</v>
      </c>
      <c r="J2326" s="6">
        <f t="shared" si="146"/>
        <v>1.3628030813013701</v>
      </c>
      <c r="K2326" s="5">
        <v>187.94543999999999</v>
      </c>
      <c r="L2326" s="5">
        <v>178.24088</v>
      </c>
      <c r="M2326" s="6">
        <f t="shared" si="147"/>
        <v>-5.1634985131855271E-2</v>
      </c>
    </row>
    <row r="2327" spans="1:13" x14ac:dyDescent="0.2">
      <c r="A2327" s="1" t="s">
        <v>266</v>
      </c>
      <c r="B2327" s="1" t="s">
        <v>172</v>
      </c>
      <c r="C2327" s="5">
        <v>0</v>
      </c>
      <c r="D2327" s="5">
        <v>0</v>
      </c>
      <c r="E2327" s="6" t="str">
        <f t="shared" si="144"/>
        <v/>
      </c>
      <c r="F2327" s="5">
        <v>0</v>
      </c>
      <c r="G2327" s="5">
        <v>0</v>
      </c>
      <c r="H2327" s="6" t="str">
        <f t="shared" si="145"/>
        <v/>
      </c>
      <c r="I2327" s="5">
        <v>0</v>
      </c>
      <c r="J2327" s="6" t="str">
        <f t="shared" si="146"/>
        <v/>
      </c>
      <c r="K2327" s="5">
        <v>249.14709999999999</v>
      </c>
      <c r="L2327" s="5">
        <v>1.8783099999999999</v>
      </c>
      <c r="M2327" s="6">
        <f t="shared" si="147"/>
        <v>-0.99246104008435176</v>
      </c>
    </row>
    <row r="2328" spans="1:13" x14ac:dyDescent="0.2">
      <c r="A2328" s="1" t="s">
        <v>266</v>
      </c>
      <c r="B2328" s="1" t="s">
        <v>173</v>
      </c>
      <c r="C2328" s="5">
        <v>0</v>
      </c>
      <c r="D2328" s="5">
        <v>0.35915999999999998</v>
      </c>
      <c r="E2328" s="6" t="str">
        <f t="shared" si="144"/>
        <v/>
      </c>
      <c r="F2328" s="5">
        <v>12.342930000000001</v>
      </c>
      <c r="G2328" s="5">
        <v>205.88405</v>
      </c>
      <c r="H2328" s="6">
        <f t="shared" si="145"/>
        <v>15.680322257357044</v>
      </c>
      <c r="I2328" s="5">
        <v>0.12232</v>
      </c>
      <c r="J2328" s="6">
        <f t="shared" si="146"/>
        <v>1682.1593361674297</v>
      </c>
      <c r="K2328" s="5">
        <v>1323.59329</v>
      </c>
      <c r="L2328" s="5">
        <v>445.85865000000001</v>
      </c>
      <c r="M2328" s="6">
        <f t="shared" si="147"/>
        <v>-0.66314527780659871</v>
      </c>
    </row>
    <row r="2329" spans="1:13" x14ac:dyDescent="0.2">
      <c r="A2329" s="1" t="s">
        <v>266</v>
      </c>
      <c r="B2329" s="1" t="s">
        <v>174</v>
      </c>
      <c r="C2329" s="5">
        <v>0</v>
      </c>
      <c r="D2329" s="5">
        <v>0</v>
      </c>
      <c r="E2329" s="6" t="str">
        <f t="shared" si="144"/>
        <v/>
      </c>
      <c r="F2329" s="5">
        <v>304.32265000000001</v>
      </c>
      <c r="G2329" s="5">
        <v>136.37285</v>
      </c>
      <c r="H2329" s="6">
        <f t="shared" si="145"/>
        <v>-0.55188070950354828</v>
      </c>
      <c r="I2329" s="5">
        <v>205.48015000000001</v>
      </c>
      <c r="J2329" s="6">
        <f t="shared" si="146"/>
        <v>-0.33632105096283027</v>
      </c>
      <c r="K2329" s="5">
        <v>2703.2799100000002</v>
      </c>
      <c r="L2329" s="5">
        <v>2767.7638200000001</v>
      </c>
      <c r="M2329" s="6">
        <f t="shared" si="147"/>
        <v>2.3853952290127323E-2</v>
      </c>
    </row>
    <row r="2330" spans="1:13" x14ac:dyDescent="0.2">
      <c r="A2330" s="1" t="s">
        <v>266</v>
      </c>
      <c r="B2330" s="1" t="s">
        <v>175</v>
      </c>
      <c r="C2330" s="5">
        <v>0</v>
      </c>
      <c r="D2330" s="5">
        <v>292.88780000000003</v>
      </c>
      <c r="E2330" s="6" t="str">
        <f t="shared" si="144"/>
        <v/>
      </c>
      <c r="F2330" s="5">
        <v>7525.6797299999998</v>
      </c>
      <c r="G2330" s="5">
        <v>8884.30782</v>
      </c>
      <c r="H2330" s="6">
        <f t="shared" si="145"/>
        <v>0.18053227598618515</v>
      </c>
      <c r="I2330" s="5">
        <v>9486.8397999999997</v>
      </c>
      <c r="J2330" s="6">
        <f t="shared" si="146"/>
        <v>-6.3512401674580832E-2</v>
      </c>
      <c r="K2330" s="5">
        <v>98390.345390000002</v>
      </c>
      <c r="L2330" s="5">
        <v>90151.366009999998</v>
      </c>
      <c r="M2330" s="6">
        <f t="shared" si="147"/>
        <v>-8.373768124649128E-2</v>
      </c>
    </row>
    <row r="2331" spans="1:13" x14ac:dyDescent="0.2">
      <c r="A2331" s="1" t="s">
        <v>266</v>
      </c>
      <c r="B2331" s="1" t="s">
        <v>176</v>
      </c>
      <c r="C2331" s="5">
        <v>0</v>
      </c>
      <c r="D2331" s="5">
        <v>20.420449999999999</v>
      </c>
      <c r="E2331" s="6" t="str">
        <f t="shared" si="144"/>
        <v/>
      </c>
      <c r="F2331" s="5">
        <v>574.88693999999998</v>
      </c>
      <c r="G2331" s="5">
        <v>747.67115999999999</v>
      </c>
      <c r="H2331" s="6">
        <f t="shared" si="145"/>
        <v>0.3005533922896213</v>
      </c>
      <c r="I2331" s="5">
        <v>900.85545000000002</v>
      </c>
      <c r="J2331" s="6">
        <f t="shared" si="146"/>
        <v>-0.17004314066146797</v>
      </c>
      <c r="K2331" s="5">
        <v>9451.5704900000001</v>
      </c>
      <c r="L2331" s="5">
        <v>8827.2155500000008</v>
      </c>
      <c r="M2331" s="6">
        <f t="shared" si="147"/>
        <v>-6.6058327625084345E-2</v>
      </c>
    </row>
    <row r="2332" spans="1:13" x14ac:dyDescent="0.2">
      <c r="A2332" s="1" t="s">
        <v>266</v>
      </c>
      <c r="B2332" s="1" t="s">
        <v>178</v>
      </c>
      <c r="C2332" s="5">
        <v>0</v>
      </c>
      <c r="D2332" s="5">
        <v>238.62979999999999</v>
      </c>
      <c r="E2332" s="6" t="str">
        <f t="shared" si="144"/>
        <v/>
      </c>
      <c r="F2332" s="5">
        <v>12077.756939999999</v>
      </c>
      <c r="G2332" s="5">
        <v>11886.261570000001</v>
      </c>
      <c r="H2332" s="6">
        <f t="shared" si="145"/>
        <v>-1.5855209783680158E-2</v>
      </c>
      <c r="I2332" s="5">
        <v>13379.33749</v>
      </c>
      <c r="J2332" s="6">
        <f t="shared" si="146"/>
        <v>-0.11159565420305417</v>
      </c>
      <c r="K2332" s="5">
        <v>130339.12298</v>
      </c>
      <c r="L2332" s="5">
        <v>120977.63481</v>
      </c>
      <c r="M2332" s="6">
        <f t="shared" si="147"/>
        <v>-7.1824084403548372E-2</v>
      </c>
    </row>
    <row r="2333" spans="1:13" x14ac:dyDescent="0.2">
      <c r="A2333" s="1" t="s">
        <v>266</v>
      </c>
      <c r="B2333" s="1" t="s">
        <v>179</v>
      </c>
      <c r="C2333" s="5">
        <v>0</v>
      </c>
      <c r="D2333" s="5">
        <v>10.19727</v>
      </c>
      <c r="E2333" s="6" t="str">
        <f t="shared" si="144"/>
        <v/>
      </c>
      <c r="F2333" s="5">
        <v>30.02788</v>
      </c>
      <c r="G2333" s="5">
        <v>243.66059999999999</v>
      </c>
      <c r="H2333" s="6">
        <f t="shared" si="145"/>
        <v>7.1144789442344916</v>
      </c>
      <c r="I2333" s="5">
        <v>116.04694000000001</v>
      </c>
      <c r="J2333" s="6">
        <f t="shared" si="146"/>
        <v>1.0996727703462064</v>
      </c>
      <c r="K2333" s="5">
        <v>711.00719000000004</v>
      </c>
      <c r="L2333" s="5">
        <v>1443.0953099999999</v>
      </c>
      <c r="M2333" s="6">
        <f t="shared" si="147"/>
        <v>1.0296493907466671</v>
      </c>
    </row>
    <row r="2334" spans="1:13" x14ac:dyDescent="0.2">
      <c r="A2334" s="1" t="s">
        <v>266</v>
      </c>
      <c r="B2334" s="1" t="s">
        <v>180</v>
      </c>
      <c r="C2334" s="5">
        <v>0</v>
      </c>
      <c r="D2334" s="5">
        <v>14.37801</v>
      </c>
      <c r="E2334" s="6" t="str">
        <f t="shared" si="144"/>
        <v/>
      </c>
      <c r="F2334" s="5">
        <v>21119.933819999998</v>
      </c>
      <c r="G2334" s="5">
        <v>13093.01002</v>
      </c>
      <c r="H2334" s="6">
        <f t="shared" si="145"/>
        <v>-0.38006387086301952</v>
      </c>
      <c r="I2334" s="5">
        <v>17249.698069999999</v>
      </c>
      <c r="J2334" s="6">
        <f t="shared" si="146"/>
        <v>-0.24097164096043788</v>
      </c>
      <c r="K2334" s="5">
        <v>283077.73499000003</v>
      </c>
      <c r="L2334" s="5">
        <v>172970.45382</v>
      </c>
      <c r="M2334" s="6">
        <f t="shared" si="147"/>
        <v>-0.38896482329805859</v>
      </c>
    </row>
    <row r="2335" spans="1:13" x14ac:dyDescent="0.2">
      <c r="A2335" s="1" t="s">
        <v>266</v>
      </c>
      <c r="B2335" s="1" t="s">
        <v>181</v>
      </c>
      <c r="C2335" s="5">
        <v>0</v>
      </c>
      <c r="D2335" s="5">
        <v>0</v>
      </c>
      <c r="E2335" s="6" t="str">
        <f t="shared" si="144"/>
        <v/>
      </c>
      <c r="F2335" s="5">
        <v>0</v>
      </c>
      <c r="G2335" s="5">
        <v>0</v>
      </c>
      <c r="H2335" s="6" t="str">
        <f t="shared" si="145"/>
        <v/>
      </c>
      <c r="I2335" s="5">
        <v>0</v>
      </c>
      <c r="J2335" s="6" t="str">
        <f t="shared" si="146"/>
        <v/>
      </c>
      <c r="K2335" s="5">
        <v>109.98262</v>
      </c>
      <c r="L2335" s="5">
        <v>16.367090000000001</v>
      </c>
      <c r="M2335" s="6">
        <f t="shared" si="147"/>
        <v>-0.85118475991933995</v>
      </c>
    </row>
    <row r="2336" spans="1:13" x14ac:dyDescent="0.2">
      <c r="A2336" s="1" t="s">
        <v>266</v>
      </c>
      <c r="B2336" s="1" t="s">
        <v>183</v>
      </c>
      <c r="C2336" s="5">
        <v>0</v>
      </c>
      <c r="D2336" s="5">
        <v>0</v>
      </c>
      <c r="E2336" s="6" t="str">
        <f t="shared" si="144"/>
        <v/>
      </c>
      <c r="F2336" s="5">
        <v>124.27135</v>
      </c>
      <c r="G2336" s="5">
        <v>240.06059999999999</v>
      </c>
      <c r="H2336" s="6">
        <f t="shared" si="145"/>
        <v>0.93174532987691849</v>
      </c>
      <c r="I2336" s="5">
        <v>588.88351999999998</v>
      </c>
      <c r="J2336" s="6">
        <f t="shared" si="146"/>
        <v>-0.59234620795637138</v>
      </c>
      <c r="K2336" s="5">
        <v>3038.6387399999999</v>
      </c>
      <c r="L2336" s="5">
        <v>3365.42677</v>
      </c>
      <c r="M2336" s="6">
        <f t="shared" si="147"/>
        <v>0.10754421896167887</v>
      </c>
    </row>
    <row r="2337" spans="1:13" x14ac:dyDescent="0.2">
      <c r="A2337" s="1" t="s">
        <v>266</v>
      </c>
      <c r="B2337" s="1" t="s">
        <v>184</v>
      </c>
      <c r="C2337" s="5">
        <v>0</v>
      </c>
      <c r="D2337" s="5">
        <v>0</v>
      </c>
      <c r="E2337" s="6" t="str">
        <f t="shared" si="144"/>
        <v/>
      </c>
      <c r="F2337" s="5">
        <v>36.651229999999998</v>
      </c>
      <c r="G2337" s="5">
        <v>8.6815200000000008</v>
      </c>
      <c r="H2337" s="6">
        <f t="shared" si="145"/>
        <v>-0.76313155111029007</v>
      </c>
      <c r="I2337" s="5">
        <v>0</v>
      </c>
      <c r="J2337" s="6" t="str">
        <f t="shared" si="146"/>
        <v/>
      </c>
      <c r="K2337" s="5">
        <v>90.356960000000001</v>
      </c>
      <c r="L2337" s="5">
        <v>37.643819999999998</v>
      </c>
      <c r="M2337" s="6">
        <f t="shared" si="147"/>
        <v>-0.58338771025497094</v>
      </c>
    </row>
    <row r="2338" spans="1:13" x14ac:dyDescent="0.2">
      <c r="A2338" s="1" t="s">
        <v>266</v>
      </c>
      <c r="B2338" s="1" t="s">
        <v>185</v>
      </c>
      <c r="C2338" s="5">
        <v>0</v>
      </c>
      <c r="D2338" s="5">
        <v>0</v>
      </c>
      <c r="E2338" s="6" t="str">
        <f t="shared" si="144"/>
        <v/>
      </c>
      <c r="F2338" s="5">
        <v>0.71075999999999995</v>
      </c>
      <c r="G2338" s="5">
        <v>19.627020000000002</v>
      </c>
      <c r="H2338" s="6">
        <f t="shared" si="145"/>
        <v>26.61413135235523</v>
      </c>
      <c r="I2338" s="5">
        <v>1.4301200000000001</v>
      </c>
      <c r="J2338" s="6">
        <f t="shared" si="146"/>
        <v>12.72403714373619</v>
      </c>
      <c r="K2338" s="5">
        <v>47.04036</v>
      </c>
      <c r="L2338" s="5">
        <v>59.670900000000003</v>
      </c>
      <c r="M2338" s="6">
        <f t="shared" si="147"/>
        <v>0.268504322671</v>
      </c>
    </row>
    <row r="2339" spans="1:13" x14ac:dyDescent="0.2">
      <c r="A2339" s="1" t="s">
        <v>266</v>
      </c>
      <c r="B2339" s="1" t="s">
        <v>186</v>
      </c>
      <c r="C2339" s="5">
        <v>0</v>
      </c>
      <c r="D2339" s="5">
        <v>15.540559999999999</v>
      </c>
      <c r="E2339" s="6" t="str">
        <f t="shared" si="144"/>
        <v/>
      </c>
      <c r="F2339" s="5">
        <v>605.36145999999997</v>
      </c>
      <c r="G2339" s="5">
        <v>300.28647000000001</v>
      </c>
      <c r="H2339" s="6">
        <f t="shared" si="145"/>
        <v>-0.50395509155802554</v>
      </c>
      <c r="I2339" s="5">
        <v>406.26350000000002</v>
      </c>
      <c r="J2339" s="6">
        <f t="shared" si="146"/>
        <v>-0.26085786687703916</v>
      </c>
      <c r="K2339" s="5">
        <v>4040.3888700000002</v>
      </c>
      <c r="L2339" s="5">
        <v>3669.4268999999999</v>
      </c>
      <c r="M2339" s="6">
        <f t="shared" si="147"/>
        <v>-9.1813432304599041E-2</v>
      </c>
    </row>
    <row r="2340" spans="1:13" x14ac:dyDescent="0.2">
      <c r="A2340" s="1" t="s">
        <v>266</v>
      </c>
      <c r="B2340" s="1" t="s">
        <v>187</v>
      </c>
      <c r="C2340" s="5">
        <v>0</v>
      </c>
      <c r="D2340" s="5">
        <v>67.265590000000003</v>
      </c>
      <c r="E2340" s="6" t="str">
        <f t="shared" si="144"/>
        <v/>
      </c>
      <c r="F2340" s="5">
        <v>1527.2194999999999</v>
      </c>
      <c r="G2340" s="5">
        <v>1578.5847000000001</v>
      </c>
      <c r="H2340" s="6">
        <f t="shared" si="145"/>
        <v>3.3633148345735719E-2</v>
      </c>
      <c r="I2340" s="5">
        <v>1745.04575</v>
      </c>
      <c r="J2340" s="6">
        <f t="shared" si="146"/>
        <v>-9.5390650932790644E-2</v>
      </c>
      <c r="K2340" s="5">
        <v>26397.156760000002</v>
      </c>
      <c r="L2340" s="5">
        <v>18376.884030000001</v>
      </c>
      <c r="M2340" s="6">
        <f t="shared" si="147"/>
        <v>-0.30383093160068042</v>
      </c>
    </row>
    <row r="2341" spans="1:13" x14ac:dyDescent="0.2">
      <c r="A2341" s="1" t="s">
        <v>266</v>
      </c>
      <c r="B2341" s="1" t="s">
        <v>188</v>
      </c>
      <c r="C2341" s="5">
        <v>0</v>
      </c>
      <c r="D2341" s="5">
        <v>0</v>
      </c>
      <c r="E2341" s="6" t="str">
        <f t="shared" si="144"/>
        <v/>
      </c>
      <c r="F2341" s="5">
        <v>1063.4293700000001</v>
      </c>
      <c r="G2341" s="5">
        <v>1389.3328300000001</v>
      </c>
      <c r="H2341" s="6">
        <f t="shared" si="145"/>
        <v>0.30646460328625302</v>
      </c>
      <c r="I2341" s="5">
        <v>1849.42091</v>
      </c>
      <c r="J2341" s="6">
        <f t="shared" si="146"/>
        <v>-0.2487741311414069</v>
      </c>
      <c r="K2341" s="5">
        <v>15504.33303</v>
      </c>
      <c r="L2341" s="5">
        <v>14129.527910000001</v>
      </c>
      <c r="M2341" s="6">
        <f t="shared" si="147"/>
        <v>-8.867231614154758E-2</v>
      </c>
    </row>
    <row r="2342" spans="1:13" x14ac:dyDescent="0.2">
      <c r="A2342" s="1" t="s">
        <v>266</v>
      </c>
      <c r="B2342" s="1" t="s">
        <v>189</v>
      </c>
      <c r="C2342" s="5">
        <v>0</v>
      </c>
      <c r="D2342" s="5">
        <v>0</v>
      </c>
      <c r="E2342" s="6" t="str">
        <f t="shared" si="144"/>
        <v/>
      </c>
      <c r="F2342" s="5">
        <v>480.29658999999998</v>
      </c>
      <c r="G2342" s="5">
        <v>751.36063000000001</v>
      </c>
      <c r="H2342" s="6">
        <f t="shared" si="145"/>
        <v>0.56436802934620056</v>
      </c>
      <c r="I2342" s="5">
        <v>301.03460000000001</v>
      </c>
      <c r="J2342" s="6">
        <f t="shared" si="146"/>
        <v>1.4959278102915743</v>
      </c>
      <c r="K2342" s="5">
        <v>5908.1900599999999</v>
      </c>
      <c r="L2342" s="5">
        <v>5160.8753900000002</v>
      </c>
      <c r="M2342" s="6">
        <f t="shared" si="147"/>
        <v>-0.12648791972003681</v>
      </c>
    </row>
    <row r="2343" spans="1:13" x14ac:dyDescent="0.2">
      <c r="A2343" s="1" t="s">
        <v>266</v>
      </c>
      <c r="B2343" s="1" t="s">
        <v>190</v>
      </c>
      <c r="C2343" s="5">
        <v>0</v>
      </c>
      <c r="D2343" s="5">
        <v>0</v>
      </c>
      <c r="E2343" s="6" t="str">
        <f t="shared" si="144"/>
        <v/>
      </c>
      <c r="F2343" s="5">
        <v>0</v>
      </c>
      <c r="G2343" s="5">
        <v>0</v>
      </c>
      <c r="H2343" s="6" t="str">
        <f t="shared" si="145"/>
        <v/>
      </c>
      <c r="I2343" s="5">
        <v>0</v>
      </c>
      <c r="J2343" s="6" t="str">
        <f t="shared" si="146"/>
        <v/>
      </c>
      <c r="K2343" s="5">
        <v>21.504339999999999</v>
      </c>
      <c r="L2343" s="5">
        <v>180.80255</v>
      </c>
      <c r="M2343" s="6">
        <f t="shared" si="147"/>
        <v>7.4077237432071854</v>
      </c>
    </row>
    <row r="2344" spans="1:13" x14ac:dyDescent="0.2">
      <c r="A2344" s="1" t="s">
        <v>266</v>
      </c>
      <c r="B2344" s="1" t="s">
        <v>191</v>
      </c>
      <c r="C2344" s="5">
        <v>0</v>
      </c>
      <c r="D2344" s="5">
        <v>7.2100799999999996</v>
      </c>
      <c r="E2344" s="6" t="str">
        <f t="shared" si="144"/>
        <v/>
      </c>
      <c r="F2344" s="5">
        <v>269.60581999999999</v>
      </c>
      <c r="G2344" s="5">
        <v>143.85864000000001</v>
      </c>
      <c r="H2344" s="6">
        <f t="shared" si="145"/>
        <v>-0.466411222131629</v>
      </c>
      <c r="I2344" s="5">
        <v>111.44456</v>
      </c>
      <c r="J2344" s="6">
        <f t="shared" si="146"/>
        <v>0.29085385594415758</v>
      </c>
      <c r="K2344" s="5">
        <v>909.91294000000005</v>
      </c>
      <c r="L2344" s="5">
        <v>957.84509000000003</v>
      </c>
      <c r="M2344" s="6">
        <f t="shared" si="147"/>
        <v>5.2677732003679312E-2</v>
      </c>
    </row>
    <row r="2345" spans="1:13" x14ac:dyDescent="0.2">
      <c r="A2345" s="1" t="s">
        <v>266</v>
      </c>
      <c r="B2345" s="1" t="s">
        <v>192</v>
      </c>
      <c r="C2345" s="5">
        <v>0</v>
      </c>
      <c r="D2345" s="5">
        <v>0</v>
      </c>
      <c r="E2345" s="6" t="str">
        <f t="shared" si="144"/>
        <v/>
      </c>
      <c r="F2345" s="5">
        <v>706.37144999999998</v>
      </c>
      <c r="G2345" s="5">
        <v>121.17028999999999</v>
      </c>
      <c r="H2345" s="6">
        <f t="shared" si="145"/>
        <v>-0.82846094643264534</v>
      </c>
      <c r="I2345" s="5">
        <v>1078.9918299999999</v>
      </c>
      <c r="J2345" s="6">
        <f t="shared" si="146"/>
        <v>-0.88770045645294648</v>
      </c>
      <c r="K2345" s="5">
        <v>5061.0460400000002</v>
      </c>
      <c r="L2345" s="5">
        <v>4384.5731299999998</v>
      </c>
      <c r="M2345" s="6">
        <f t="shared" si="147"/>
        <v>-0.13366266670041993</v>
      </c>
    </row>
    <row r="2346" spans="1:13" x14ac:dyDescent="0.2">
      <c r="A2346" s="1" t="s">
        <v>266</v>
      </c>
      <c r="B2346" s="1" t="s">
        <v>194</v>
      </c>
      <c r="C2346" s="5">
        <v>0</v>
      </c>
      <c r="D2346" s="5">
        <v>0</v>
      </c>
      <c r="E2346" s="6" t="str">
        <f t="shared" si="144"/>
        <v/>
      </c>
      <c r="F2346" s="5">
        <v>0</v>
      </c>
      <c r="G2346" s="5">
        <v>0</v>
      </c>
      <c r="H2346" s="6" t="str">
        <f t="shared" si="145"/>
        <v/>
      </c>
      <c r="I2346" s="5">
        <v>0</v>
      </c>
      <c r="J2346" s="6" t="str">
        <f t="shared" si="146"/>
        <v/>
      </c>
      <c r="K2346" s="5">
        <v>0</v>
      </c>
      <c r="L2346" s="5">
        <v>9.4439999999999996E-2</v>
      </c>
      <c r="M2346" s="6" t="str">
        <f t="shared" si="147"/>
        <v/>
      </c>
    </row>
    <row r="2347" spans="1:13" x14ac:dyDescent="0.2">
      <c r="A2347" s="1" t="s">
        <v>266</v>
      </c>
      <c r="B2347" s="1" t="s">
        <v>195</v>
      </c>
      <c r="C2347" s="5">
        <v>0</v>
      </c>
      <c r="D2347" s="5">
        <v>0</v>
      </c>
      <c r="E2347" s="6" t="str">
        <f t="shared" si="144"/>
        <v/>
      </c>
      <c r="F2347" s="5">
        <v>0</v>
      </c>
      <c r="G2347" s="5">
        <v>0.1195</v>
      </c>
      <c r="H2347" s="6" t="str">
        <f t="shared" si="145"/>
        <v/>
      </c>
      <c r="I2347" s="5">
        <v>0</v>
      </c>
      <c r="J2347" s="6" t="str">
        <f t="shared" si="146"/>
        <v/>
      </c>
      <c r="K2347" s="5">
        <v>0.97567000000000004</v>
      </c>
      <c r="L2347" s="5">
        <v>0.48820000000000002</v>
      </c>
      <c r="M2347" s="6">
        <f t="shared" si="147"/>
        <v>-0.49962589810079228</v>
      </c>
    </row>
    <row r="2348" spans="1:13" x14ac:dyDescent="0.2">
      <c r="A2348" s="1" t="s">
        <v>266</v>
      </c>
      <c r="B2348" s="1" t="s">
        <v>196</v>
      </c>
      <c r="C2348" s="5">
        <v>0</v>
      </c>
      <c r="D2348" s="5">
        <v>0</v>
      </c>
      <c r="E2348" s="6" t="str">
        <f t="shared" si="144"/>
        <v/>
      </c>
      <c r="F2348" s="5">
        <v>379.38371000000001</v>
      </c>
      <c r="G2348" s="5">
        <v>286.04216000000002</v>
      </c>
      <c r="H2348" s="6">
        <f t="shared" si="145"/>
        <v>-0.24603468082485669</v>
      </c>
      <c r="I2348" s="5">
        <v>451.10073</v>
      </c>
      <c r="J2348" s="6">
        <f t="shared" si="146"/>
        <v>-0.36590180202102529</v>
      </c>
      <c r="K2348" s="5">
        <v>4433.5617099999999</v>
      </c>
      <c r="L2348" s="5">
        <v>4229.7551599999997</v>
      </c>
      <c r="M2348" s="6">
        <f t="shared" si="147"/>
        <v>-4.5969034228239058E-2</v>
      </c>
    </row>
    <row r="2349" spans="1:13" x14ac:dyDescent="0.2">
      <c r="A2349" s="1" t="s">
        <v>266</v>
      </c>
      <c r="B2349" s="1" t="s">
        <v>197</v>
      </c>
      <c r="C2349" s="5">
        <v>0</v>
      </c>
      <c r="D2349" s="5">
        <v>0</v>
      </c>
      <c r="E2349" s="6" t="str">
        <f t="shared" si="144"/>
        <v/>
      </c>
      <c r="F2349" s="5">
        <v>2.46</v>
      </c>
      <c r="G2349" s="5">
        <v>1.4999999999999999E-2</v>
      </c>
      <c r="H2349" s="6">
        <f t="shared" si="145"/>
        <v>-0.99390243902439024</v>
      </c>
      <c r="I2349" s="5">
        <v>0.81849000000000005</v>
      </c>
      <c r="J2349" s="6">
        <f t="shared" si="146"/>
        <v>-0.98167356962210905</v>
      </c>
      <c r="K2349" s="5">
        <v>18.32518</v>
      </c>
      <c r="L2349" s="5">
        <v>59.837330000000001</v>
      </c>
      <c r="M2349" s="6">
        <f t="shared" si="147"/>
        <v>2.265306534506073</v>
      </c>
    </row>
    <row r="2350" spans="1:13" x14ac:dyDescent="0.2">
      <c r="A2350" s="1" t="s">
        <v>266</v>
      </c>
      <c r="B2350" s="1" t="s">
        <v>198</v>
      </c>
      <c r="C2350" s="5">
        <v>0</v>
      </c>
      <c r="D2350" s="5">
        <v>36.684800000000003</v>
      </c>
      <c r="E2350" s="6" t="str">
        <f t="shared" si="144"/>
        <v/>
      </c>
      <c r="F2350" s="5">
        <v>1845.11598</v>
      </c>
      <c r="G2350" s="5">
        <v>648.44833000000006</v>
      </c>
      <c r="H2350" s="6">
        <f t="shared" si="145"/>
        <v>-0.64855958268812997</v>
      </c>
      <c r="I2350" s="5">
        <v>1458.7216800000001</v>
      </c>
      <c r="J2350" s="6">
        <f t="shared" si="146"/>
        <v>-0.55546809313206347</v>
      </c>
      <c r="K2350" s="5">
        <v>15013.115400000001</v>
      </c>
      <c r="L2350" s="5">
        <v>11024.78608</v>
      </c>
      <c r="M2350" s="6">
        <f t="shared" si="147"/>
        <v>-0.26565634205409494</v>
      </c>
    </row>
    <row r="2351" spans="1:13" x14ac:dyDescent="0.2">
      <c r="A2351" s="1" t="s">
        <v>266</v>
      </c>
      <c r="B2351" s="1" t="s">
        <v>199</v>
      </c>
      <c r="C2351" s="5">
        <v>25.806000000000001</v>
      </c>
      <c r="D2351" s="5">
        <v>96.066090000000003</v>
      </c>
      <c r="E2351" s="6">
        <f t="shared" si="144"/>
        <v>2.7226261334573354</v>
      </c>
      <c r="F2351" s="5">
        <v>5035.9465899999996</v>
      </c>
      <c r="G2351" s="5">
        <v>5697.7244199999996</v>
      </c>
      <c r="H2351" s="6">
        <f t="shared" si="145"/>
        <v>0.13141081188472259</v>
      </c>
      <c r="I2351" s="5">
        <v>5860.7046</v>
      </c>
      <c r="J2351" s="6">
        <f t="shared" si="146"/>
        <v>-2.7808973685519045E-2</v>
      </c>
      <c r="K2351" s="5">
        <v>68597.186019999994</v>
      </c>
      <c r="L2351" s="5">
        <v>66705.560849999994</v>
      </c>
      <c r="M2351" s="6">
        <f t="shared" si="147"/>
        <v>-2.7575842097203318E-2</v>
      </c>
    </row>
    <row r="2352" spans="1:13" x14ac:dyDescent="0.2">
      <c r="A2352" s="1" t="s">
        <v>266</v>
      </c>
      <c r="B2352" s="1" t="s">
        <v>200</v>
      </c>
      <c r="C2352" s="5">
        <v>0</v>
      </c>
      <c r="D2352" s="5">
        <v>0</v>
      </c>
      <c r="E2352" s="6" t="str">
        <f t="shared" si="144"/>
        <v/>
      </c>
      <c r="F2352" s="5">
        <v>0</v>
      </c>
      <c r="G2352" s="5">
        <v>0</v>
      </c>
      <c r="H2352" s="6" t="str">
        <f t="shared" si="145"/>
        <v/>
      </c>
      <c r="I2352" s="5">
        <v>0</v>
      </c>
      <c r="J2352" s="6" t="str">
        <f t="shared" si="146"/>
        <v/>
      </c>
      <c r="K2352" s="5">
        <v>0</v>
      </c>
      <c r="L2352" s="5">
        <v>0.56720000000000004</v>
      </c>
      <c r="M2352" s="6" t="str">
        <f t="shared" si="147"/>
        <v/>
      </c>
    </row>
    <row r="2353" spans="1:13" x14ac:dyDescent="0.2">
      <c r="A2353" s="1" t="s">
        <v>266</v>
      </c>
      <c r="B2353" s="1" t="s">
        <v>201</v>
      </c>
      <c r="C2353" s="5">
        <v>0</v>
      </c>
      <c r="D2353" s="5">
        <v>81.988309999999998</v>
      </c>
      <c r="E2353" s="6" t="str">
        <f t="shared" si="144"/>
        <v/>
      </c>
      <c r="F2353" s="5">
        <v>920.85402999999997</v>
      </c>
      <c r="G2353" s="5">
        <v>885.00085000000001</v>
      </c>
      <c r="H2353" s="6">
        <f t="shared" si="145"/>
        <v>-3.89347049933636E-2</v>
      </c>
      <c r="I2353" s="5">
        <v>1149.4075499999999</v>
      </c>
      <c r="J2353" s="6">
        <f t="shared" si="146"/>
        <v>-0.23003737882181119</v>
      </c>
      <c r="K2353" s="5">
        <v>7034.68156</v>
      </c>
      <c r="L2353" s="5">
        <v>9175.2679100000005</v>
      </c>
      <c r="M2353" s="6">
        <f t="shared" si="147"/>
        <v>0.30429044040481057</v>
      </c>
    </row>
    <row r="2354" spans="1:13" x14ac:dyDescent="0.2">
      <c r="A2354" s="1" t="s">
        <v>266</v>
      </c>
      <c r="B2354" s="1" t="s">
        <v>202</v>
      </c>
      <c r="C2354" s="5">
        <v>0</v>
      </c>
      <c r="D2354" s="5">
        <v>0</v>
      </c>
      <c r="E2354" s="6" t="str">
        <f t="shared" si="144"/>
        <v/>
      </c>
      <c r="F2354" s="5">
        <v>2168.71029</v>
      </c>
      <c r="G2354" s="5">
        <v>289.94621999999998</v>
      </c>
      <c r="H2354" s="6">
        <f t="shared" si="145"/>
        <v>-0.86630477047259269</v>
      </c>
      <c r="I2354" s="5">
        <v>1255.0902900000001</v>
      </c>
      <c r="J2354" s="6">
        <f t="shared" si="146"/>
        <v>-0.76898377566127141</v>
      </c>
      <c r="K2354" s="5">
        <v>19028.745709999999</v>
      </c>
      <c r="L2354" s="5">
        <v>8117.08961</v>
      </c>
      <c r="M2354" s="6">
        <f t="shared" si="147"/>
        <v>-0.57343012862196685</v>
      </c>
    </row>
    <row r="2355" spans="1:13" x14ac:dyDescent="0.2">
      <c r="A2355" s="1" t="s">
        <v>266</v>
      </c>
      <c r="B2355" s="1" t="s">
        <v>203</v>
      </c>
      <c r="C2355" s="5">
        <v>0</v>
      </c>
      <c r="D2355" s="5">
        <v>11.73352</v>
      </c>
      <c r="E2355" s="6" t="str">
        <f t="shared" si="144"/>
        <v/>
      </c>
      <c r="F2355" s="5">
        <v>210.52422999999999</v>
      </c>
      <c r="G2355" s="5">
        <v>99.713769999999997</v>
      </c>
      <c r="H2355" s="6">
        <f t="shared" si="145"/>
        <v>-0.52635489986117034</v>
      </c>
      <c r="I2355" s="5">
        <v>139.86981</v>
      </c>
      <c r="J2355" s="6">
        <f t="shared" si="146"/>
        <v>-0.28709583576327158</v>
      </c>
      <c r="K2355" s="5">
        <v>3109.4550199999999</v>
      </c>
      <c r="L2355" s="5">
        <v>1559.27548</v>
      </c>
      <c r="M2355" s="6">
        <f t="shared" si="147"/>
        <v>-0.49853737392219932</v>
      </c>
    </row>
    <row r="2356" spans="1:13" x14ac:dyDescent="0.2">
      <c r="A2356" s="1" t="s">
        <v>266</v>
      </c>
      <c r="B2356" s="1" t="s">
        <v>204</v>
      </c>
      <c r="C2356" s="5">
        <v>0</v>
      </c>
      <c r="D2356" s="5">
        <v>0</v>
      </c>
      <c r="E2356" s="6" t="str">
        <f t="shared" si="144"/>
        <v/>
      </c>
      <c r="F2356" s="5">
        <v>1.4939100000000001</v>
      </c>
      <c r="G2356" s="5">
        <v>0</v>
      </c>
      <c r="H2356" s="6">
        <f t="shared" si="145"/>
        <v>-1</v>
      </c>
      <c r="I2356" s="5">
        <v>0</v>
      </c>
      <c r="J2356" s="6" t="str">
        <f t="shared" si="146"/>
        <v/>
      </c>
      <c r="K2356" s="5">
        <v>5.5649600000000001</v>
      </c>
      <c r="L2356" s="5">
        <v>39.109360000000002</v>
      </c>
      <c r="M2356" s="6">
        <f t="shared" si="147"/>
        <v>6.0277881602024097</v>
      </c>
    </row>
    <row r="2357" spans="1:13" x14ac:dyDescent="0.2">
      <c r="A2357" s="1" t="s">
        <v>266</v>
      </c>
      <c r="B2357" s="1" t="s">
        <v>205</v>
      </c>
      <c r="C2357" s="5">
        <v>0</v>
      </c>
      <c r="D2357" s="5">
        <v>17.152180000000001</v>
      </c>
      <c r="E2357" s="6" t="str">
        <f t="shared" si="144"/>
        <v/>
      </c>
      <c r="F2357" s="5">
        <v>555.21438999999998</v>
      </c>
      <c r="G2357" s="5">
        <v>188.85237000000001</v>
      </c>
      <c r="H2357" s="6">
        <f t="shared" si="145"/>
        <v>-0.65985685277357453</v>
      </c>
      <c r="I2357" s="5">
        <v>521.36216000000002</v>
      </c>
      <c r="J2357" s="6">
        <f t="shared" si="146"/>
        <v>-0.63777123755970322</v>
      </c>
      <c r="K2357" s="5">
        <v>6635.8570900000004</v>
      </c>
      <c r="L2357" s="5">
        <v>3038.4746500000001</v>
      </c>
      <c r="M2357" s="6">
        <f t="shared" si="147"/>
        <v>-0.54211270544405288</v>
      </c>
    </row>
    <row r="2358" spans="1:13" x14ac:dyDescent="0.2">
      <c r="A2358" s="1" t="s">
        <v>266</v>
      </c>
      <c r="B2358" s="1" t="s">
        <v>206</v>
      </c>
      <c r="C2358" s="5">
        <v>0</v>
      </c>
      <c r="D2358" s="5">
        <v>8.1869999999999998E-2</v>
      </c>
      <c r="E2358" s="6" t="str">
        <f t="shared" si="144"/>
        <v/>
      </c>
      <c r="F2358" s="5">
        <v>102.41974999999999</v>
      </c>
      <c r="G2358" s="5">
        <v>51.629809999999999</v>
      </c>
      <c r="H2358" s="6">
        <f t="shared" si="145"/>
        <v>-0.49589986306352041</v>
      </c>
      <c r="I2358" s="5">
        <v>7.3898900000000003</v>
      </c>
      <c r="J2358" s="6">
        <f t="shared" si="146"/>
        <v>5.9865464844537604</v>
      </c>
      <c r="K2358" s="5">
        <v>460.45483000000002</v>
      </c>
      <c r="L2358" s="5">
        <v>387.55077</v>
      </c>
      <c r="M2358" s="6">
        <f t="shared" si="147"/>
        <v>-0.15833053591814861</v>
      </c>
    </row>
    <row r="2359" spans="1:13" x14ac:dyDescent="0.2">
      <c r="A2359" s="1" t="s">
        <v>266</v>
      </c>
      <c r="B2359" s="1" t="s">
        <v>207</v>
      </c>
      <c r="C2359" s="5">
        <v>0</v>
      </c>
      <c r="D2359" s="5">
        <v>0</v>
      </c>
      <c r="E2359" s="6" t="str">
        <f t="shared" si="144"/>
        <v/>
      </c>
      <c r="F2359" s="5">
        <v>19.247260000000001</v>
      </c>
      <c r="G2359" s="5">
        <v>29.192599999999999</v>
      </c>
      <c r="H2359" s="6">
        <f t="shared" si="145"/>
        <v>0.51671458690743499</v>
      </c>
      <c r="I2359" s="5">
        <v>25.211480000000002</v>
      </c>
      <c r="J2359" s="6">
        <f t="shared" si="146"/>
        <v>0.15790901605141783</v>
      </c>
      <c r="K2359" s="5">
        <v>133.82624000000001</v>
      </c>
      <c r="L2359" s="5">
        <v>90.547690000000003</v>
      </c>
      <c r="M2359" s="6">
        <f t="shared" si="147"/>
        <v>-0.32339360352648339</v>
      </c>
    </row>
    <row r="2360" spans="1:13" x14ac:dyDescent="0.2">
      <c r="A2360" s="1" t="s">
        <v>266</v>
      </c>
      <c r="B2360" s="1" t="s">
        <v>241</v>
      </c>
      <c r="C2360" s="5">
        <v>0</v>
      </c>
      <c r="D2360" s="5">
        <v>0</v>
      </c>
      <c r="E2360" s="6" t="str">
        <f t="shared" si="144"/>
        <v/>
      </c>
      <c r="F2360" s="5">
        <v>0</v>
      </c>
      <c r="G2360" s="5">
        <v>0</v>
      </c>
      <c r="H2360" s="6" t="str">
        <f t="shared" si="145"/>
        <v/>
      </c>
      <c r="I2360" s="5">
        <v>1.99E-3</v>
      </c>
      <c r="J2360" s="6">
        <f t="shared" si="146"/>
        <v>-1</v>
      </c>
      <c r="K2360" s="5">
        <v>0</v>
      </c>
      <c r="L2360" s="5">
        <v>0.21301</v>
      </c>
      <c r="M2360" s="6" t="str">
        <f t="shared" si="147"/>
        <v/>
      </c>
    </row>
    <row r="2361" spans="1:13" x14ac:dyDescent="0.2">
      <c r="A2361" s="1" t="s">
        <v>266</v>
      </c>
      <c r="B2361" s="1" t="s">
        <v>208</v>
      </c>
      <c r="C2361" s="5">
        <v>0</v>
      </c>
      <c r="D2361" s="5">
        <v>0</v>
      </c>
      <c r="E2361" s="6" t="str">
        <f t="shared" si="144"/>
        <v/>
      </c>
      <c r="F2361" s="5">
        <v>8.73</v>
      </c>
      <c r="G2361" s="5">
        <v>64.834220000000002</v>
      </c>
      <c r="H2361" s="6">
        <f t="shared" si="145"/>
        <v>6.4266002290950741</v>
      </c>
      <c r="I2361" s="5">
        <v>16.920950000000001</v>
      </c>
      <c r="J2361" s="6">
        <f t="shared" si="146"/>
        <v>2.8315945617710589</v>
      </c>
      <c r="K2361" s="5">
        <v>69.421999999999997</v>
      </c>
      <c r="L2361" s="5">
        <v>304.13983999999999</v>
      </c>
      <c r="M2361" s="6">
        <f t="shared" si="147"/>
        <v>3.3810296447811936</v>
      </c>
    </row>
    <row r="2362" spans="1:13" x14ac:dyDescent="0.2">
      <c r="A2362" s="1" t="s">
        <v>266</v>
      </c>
      <c r="B2362" s="1" t="s">
        <v>209</v>
      </c>
      <c r="C2362" s="5">
        <v>0</v>
      </c>
      <c r="D2362" s="5">
        <v>0</v>
      </c>
      <c r="E2362" s="6" t="str">
        <f t="shared" si="144"/>
        <v/>
      </c>
      <c r="F2362" s="5">
        <v>124.51758</v>
      </c>
      <c r="G2362" s="5">
        <v>134.62917999999999</v>
      </c>
      <c r="H2362" s="6">
        <f t="shared" si="145"/>
        <v>8.120620397537448E-2</v>
      </c>
      <c r="I2362" s="5">
        <v>104.35209</v>
      </c>
      <c r="J2362" s="6">
        <f t="shared" si="146"/>
        <v>0.29014358984089328</v>
      </c>
      <c r="K2362" s="5">
        <v>2652.0993199999998</v>
      </c>
      <c r="L2362" s="5">
        <v>2534.25279</v>
      </c>
      <c r="M2362" s="6">
        <f t="shared" si="147"/>
        <v>-4.4435187291552825E-2</v>
      </c>
    </row>
    <row r="2363" spans="1:13" x14ac:dyDescent="0.2">
      <c r="A2363" s="1" t="s">
        <v>266</v>
      </c>
      <c r="B2363" s="1" t="s">
        <v>210</v>
      </c>
      <c r="C2363" s="5">
        <v>0</v>
      </c>
      <c r="D2363" s="5">
        <v>0</v>
      </c>
      <c r="E2363" s="6" t="str">
        <f t="shared" si="144"/>
        <v/>
      </c>
      <c r="F2363" s="5">
        <v>0</v>
      </c>
      <c r="G2363" s="5">
        <v>0</v>
      </c>
      <c r="H2363" s="6" t="str">
        <f t="shared" si="145"/>
        <v/>
      </c>
      <c r="I2363" s="5">
        <v>23.88</v>
      </c>
      <c r="J2363" s="6">
        <f t="shared" si="146"/>
        <v>-1</v>
      </c>
      <c r="K2363" s="5">
        <v>130.39849000000001</v>
      </c>
      <c r="L2363" s="5">
        <v>39.7637</v>
      </c>
      <c r="M2363" s="6">
        <f t="shared" si="147"/>
        <v>-0.69506011917776045</v>
      </c>
    </row>
    <row r="2364" spans="1:13" x14ac:dyDescent="0.2">
      <c r="A2364" s="1" t="s">
        <v>266</v>
      </c>
      <c r="B2364" s="1" t="s">
        <v>211</v>
      </c>
      <c r="C2364" s="5">
        <v>0</v>
      </c>
      <c r="D2364" s="5">
        <v>2.2074099999999999</v>
      </c>
      <c r="E2364" s="6" t="str">
        <f t="shared" si="144"/>
        <v/>
      </c>
      <c r="F2364" s="5">
        <v>1018.93256</v>
      </c>
      <c r="G2364" s="5">
        <v>897.09797000000003</v>
      </c>
      <c r="H2364" s="6">
        <f t="shared" si="145"/>
        <v>-0.11957080849393986</v>
      </c>
      <c r="I2364" s="5">
        <v>685.42691000000002</v>
      </c>
      <c r="J2364" s="6">
        <f t="shared" si="146"/>
        <v>0.30881638422979329</v>
      </c>
      <c r="K2364" s="5">
        <v>20768.866720000002</v>
      </c>
      <c r="L2364" s="5">
        <v>14566.702789999999</v>
      </c>
      <c r="M2364" s="6">
        <f t="shared" si="147"/>
        <v>-0.29862794217979372</v>
      </c>
    </row>
    <row r="2365" spans="1:13" x14ac:dyDescent="0.2">
      <c r="A2365" s="1" t="s">
        <v>266</v>
      </c>
      <c r="B2365" s="1" t="s">
        <v>242</v>
      </c>
      <c r="C2365" s="5">
        <v>0</v>
      </c>
      <c r="D2365" s="5">
        <v>0</v>
      </c>
      <c r="E2365" s="6" t="str">
        <f t="shared" si="144"/>
        <v/>
      </c>
      <c r="F2365" s="5">
        <v>0</v>
      </c>
      <c r="G2365" s="5">
        <v>0</v>
      </c>
      <c r="H2365" s="6" t="str">
        <f t="shared" si="145"/>
        <v/>
      </c>
      <c r="I2365" s="5">
        <v>3.82</v>
      </c>
      <c r="J2365" s="6">
        <f t="shared" si="146"/>
        <v>-1</v>
      </c>
      <c r="K2365" s="5">
        <v>2.13</v>
      </c>
      <c r="L2365" s="5">
        <v>4.6500000000000004</v>
      </c>
      <c r="M2365" s="6">
        <f t="shared" si="147"/>
        <v>1.183098591549296</v>
      </c>
    </row>
    <row r="2366" spans="1:13" x14ac:dyDescent="0.2">
      <c r="A2366" s="1" t="s">
        <v>266</v>
      </c>
      <c r="B2366" s="1" t="s">
        <v>212</v>
      </c>
      <c r="C2366" s="5">
        <v>0</v>
      </c>
      <c r="D2366" s="5">
        <v>0</v>
      </c>
      <c r="E2366" s="6" t="str">
        <f t="shared" si="144"/>
        <v/>
      </c>
      <c r="F2366" s="5">
        <v>4.3683199999999998</v>
      </c>
      <c r="G2366" s="5">
        <v>0</v>
      </c>
      <c r="H2366" s="6">
        <f t="shared" si="145"/>
        <v>-1</v>
      </c>
      <c r="I2366" s="5">
        <v>6.5678900000000002</v>
      </c>
      <c r="J2366" s="6">
        <f t="shared" si="146"/>
        <v>-1</v>
      </c>
      <c r="K2366" s="5">
        <v>5.9382700000000002</v>
      </c>
      <c r="L2366" s="5">
        <v>37.75855</v>
      </c>
      <c r="M2366" s="6">
        <f t="shared" si="147"/>
        <v>5.3585101384746734</v>
      </c>
    </row>
    <row r="2367" spans="1:13" x14ac:dyDescent="0.2">
      <c r="A2367" s="1" t="s">
        <v>266</v>
      </c>
      <c r="B2367" s="1" t="s">
        <v>213</v>
      </c>
      <c r="C2367" s="5">
        <v>0</v>
      </c>
      <c r="D2367" s="5">
        <v>149.02519000000001</v>
      </c>
      <c r="E2367" s="6" t="str">
        <f t="shared" si="144"/>
        <v/>
      </c>
      <c r="F2367" s="5">
        <v>12638.897209999999</v>
      </c>
      <c r="G2367" s="5">
        <v>7657.6783299999997</v>
      </c>
      <c r="H2367" s="6">
        <f t="shared" si="145"/>
        <v>-0.39411815740212031</v>
      </c>
      <c r="I2367" s="5">
        <v>9631.7276999999995</v>
      </c>
      <c r="J2367" s="6">
        <f t="shared" si="146"/>
        <v>-0.20495278017463059</v>
      </c>
      <c r="K2367" s="5">
        <v>163196.12856000001</v>
      </c>
      <c r="L2367" s="5">
        <v>121146.55405999999</v>
      </c>
      <c r="M2367" s="6">
        <f t="shared" si="147"/>
        <v>-0.25766281878764208</v>
      </c>
    </row>
    <row r="2368" spans="1:13" x14ac:dyDescent="0.2">
      <c r="A2368" s="1" t="s">
        <v>266</v>
      </c>
      <c r="B2368" s="1" t="s">
        <v>214</v>
      </c>
      <c r="C2368" s="5">
        <v>0</v>
      </c>
      <c r="D2368" s="5">
        <v>0</v>
      </c>
      <c r="E2368" s="6" t="str">
        <f t="shared" si="144"/>
        <v/>
      </c>
      <c r="F2368" s="5">
        <v>18.885280000000002</v>
      </c>
      <c r="G2368" s="5">
        <v>13.181150000000001</v>
      </c>
      <c r="H2368" s="6">
        <f t="shared" si="145"/>
        <v>-0.30204106055086288</v>
      </c>
      <c r="I2368" s="5">
        <v>62.016970000000001</v>
      </c>
      <c r="J2368" s="6">
        <f t="shared" si="146"/>
        <v>-0.78745898098536582</v>
      </c>
      <c r="K2368" s="5">
        <v>677.37697000000003</v>
      </c>
      <c r="L2368" s="5">
        <v>995.49779000000001</v>
      </c>
      <c r="M2368" s="6">
        <f t="shared" si="147"/>
        <v>0.46963630901121411</v>
      </c>
    </row>
    <row r="2369" spans="1:13" x14ac:dyDescent="0.2">
      <c r="A2369" s="1" t="s">
        <v>266</v>
      </c>
      <c r="B2369" s="1" t="s">
        <v>215</v>
      </c>
      <c r="C2369" s="5">
        <v>0</v>
      </c>
      <c r="D2369" s="5">
        <v>113.29937</v>
      </c>
      <c r="E2369" s="6" t="str">
        <f t="shared" si="144"/>
        <v/>
      </c>
      <c r="F2369" s="5">
        <v>6600.7512500000003</v>
      </c>
      <c r="G2369" s="5">
        <v>5295.0202799999997</v>
      </c>
      <c r="H2369" s="6">
        <f t="shared" si="145"/>
        <v>-0.19781550925737434</v>
      </c>
      <c r="I2369" s="5">
        <v>4061.9160900000002</v>
      </c>
      <c r="J2369" s="6">
        <f t="shared" si="146"/>
        <v>0.30357697270895612</v>
      </c>
      <c r="K2369" s="5">
        <v>76072.602499999994</v>
      </c>
      <c r="L2369" s="5">
        <v>41039.39806</v>
      </c>
      <c r="M2369" s="6">
        <f t="shared" si="147"/>
        <v>-0.46052328024402733</v>
      </c>
    </row>
    <row r="2370" spans="1:13" x14ac:dyDescent="0.2">
      <c r="A2370" s="1" t="s">
        <v>266</v>
      </c>
      <c r="B2370" s="1" t="s">
        <v>216</v>
      </c>
      <c r="C2370" s="5">
        <v>0</v>
      </c>
      <c r="D2370" s="5">
        <v>0</v>
      </c>
      <c r="E2370" s="6" t="str">
        <f t="shared" si="144"/>
        <v/>
      </c>
      <c r="F2370" s="5">
        <v>564.29754000000003</v>
      </c>
      <c r="G2370" s="5">
        <v>688.53993000000003</v>
      </c>
      <c r="H2370" s="6">
        <f t="shared" si="145"/>
        <v>0.22017177321028192</v>
      </c>
      <c r="I2370" s="5">
        <v>1079.9233999999999</v>
      </c>
      <c r="J2370" s="6">
        <f t="shared" si="146"/>
        <v>-0.36241780667036194</v>
      </c>
      <c r="K2370" s="5">
        <v>3489.6654600000002</v>
      </c>
      <c r="L2370" s="5">
        <v>5572.9129300000004</v>
      </c>
      <c r="M2370" s="6">
        <f t="shared" si="147"/>
        <v>0.5969762700405099</v>
      </c>
    </row>
    <row r="2371" spans="1:13" x14ac:dyDescent="0.2">
      <c r="A2371" s="1" t="s">
        <v>266</v>
      </c>
      <c r="B2371" s="1" t="s">
        <v>217</v>
      </c>
      <c r="C2371" s="5">
        <v>0</v>
      </c>
      <c r="D2371" s="5">
        <v>3.35202</v>
      </c>
      <c r="E2371" s="6" t="str">
        <f t="shared" si="144"/>
        <v/>
      </c>
      <c r="F2371" s="5">
        <v>125.6109</v>
      </c>
      <c r="G2371" s="5">
        <v>77.600930000000005</v>
      </c>
      <c r="H2371" s="6">
        <f t="shared" si="145"/>
        <v>-0.38221181442056373</v>
      </c>
      <c r="I2371" s="5">
        <v>61.568109999999997</v>
      </c>
      <c r="J2371" s="6">
        <f t="shared" si="146"/>
        <v>0.26040786374634539</v>
      </c>
      <c r="K2371" s="5">
        <v>635.29834000000005</v>
      </c>
      <c r="L2371" s="5">
        <v>572.92209000000003</v>
      </c>
      <c r="M2371" s="6">
        <f t="shared" si="147"/>
        <v>-9.8184185401775204E-2</v>
      </c>
    </row>
    <row r="2372" spans="1:13" x14ac:dyDescent="0.2">
      <c r="A2372" s="1" t="s">
        <v>266</v>
      </c>
      <c r="B2372" s="1" t="s">
        <v>218</v>
      </c>
      <c r="C2372" s="5">
        <v>0</v>
      </c>
      <c r="D2372" s="5">
        <v>4.8354600000000003</v>
      </c>
      <c r="E2372" s="6" t="str">
        <f t="shared" si="144"/>
        <v/>
      </c>
      <c r="F2372" s="5">
        <v>1755.30114</v>
      </c>
      <c r="G2372" s="5">
        <v>1585.34292</v>
      </c>
      <c r="H2372" s="6">
        <f t="shared" si="145"/>
        <v>-9.6825676305320463E-2</v>
      </c>
      <c r="I2372" s="5">
        <v>1904.45469</v>
      </c>
      <c r="J2372" s="6">
        <f t="shared" si="146"/>
        <v>-0.16756070473905571</v>
      </c>
      <c r="K2372" s="5">
        <v>16431.299800000001</v>
      </c>
      <c r="L2372" s="5">
        <v>20008.78961</v>
      </c>
      <c r="M2372" s="6">
        <f t="shared" si="147"/>
        <v>0.21772409082329558</v>
      </c>
    </row>
    <row r="2373" spans="1:13" x14ac:dyDescent="0.2">
      <c r="A2373" s="1" t="s">
        <v>266</v>
      </c>
      <c r="B2373" s="1" t="s">
        <v>253</v>
      </c>
      <c r="C2373" s="5">
        <v>0</v>
      </c>
      <c r="D2373" s="5">
        <v>0</v>
      </c>
      <c r="E2373" s="6" t="str">
        <f t="shared" ref="E2373:E2436" si="148">IF(C2373=0,"",(D2373/C2373-1))</f>
        <v/>
      </c>
      <c r="F2373" s="5">
        <v>0</v>
      </c>
      <c r="G2373" s="5">
        <v>0</v>
      </c>
      <c r="H2373" s="6" t="str">
        <f t="shared" ref="H2373:H2436" si="149">IF(F2373=0,"",(G2373/F2373-1))</f>
        <v/>
      </c>
      <c r="I2373" s="5">
        <v>0</v>
      </c>
      <c r="J2373" s="6" t="str">
        <f t="shared" ref="J2373:J2436" si="150">IF(I2373=0,"",(G2373/I2373-1))</f>
        <v/>
      </c>
      <c r="K2373" s="5">
        <v>0.27810000000000001</v>
      </c>
      <c r="L2373" s="5">
        <v>0.14099</v>
      </c>
      <c r="M2373" s="6">
        <f t="shared" ref="M2373:M2436" si="151">IF(K2373=0,"",(L2373/K2373-1))</f>
        <v>-0.49302409205321829</v>
      </c>
    </row>
    <row r="2374" spans="1:13" x14ac:dyDescent="0.2">
      <c r="A2374" s="1" t="s">
        <v>266</v>
      </c>
      <c r="B2374" s="1" t="s">
        <v>219</v>
      </c>
      <c r="C2374" s="5">
        <v>0</v>
      </c>
      <c r="D2374" s="5">
        <v>0</v>
      </c>
      <c r="E2374" s="6" t="str">
        <f t="shared" si="148"/>
        <v/>
      </c>
      <c r="F2374" s="5">
        <v>3.0767600000000002</v>
      </c>
      <c r="G2374" s="5">
        <v>6.0214999999999996</v>
      </c>
      <c r="H2374" s="6">
        <f t="shared" si="149"/>
        <v>0.95709122583496908</v>
      </c>
      <c r="I2374" s="5">
        <v>34.658999999999999</v>
      </c>
      <c r="J2374" s="6">
        <f t="shared" si="150"/>
        <v>-0.82626446233301598</v>
      </c>
      <c r="K2374" s="5">
        <v>1430.9065499999999</v>
      </c>
      <c r="L2374" s="5">
        <v>458.89080999999999</v>
      </c>
      <c r="M2374" s="6">
        <f t="shared" si="151"/>
        <v>-0.67930064335787688</v>
      </c>
    </row>
    <row r="2375" spans="1:13" x14ac:dyDescent="0.2">
      <c r="A2375" s="1" t="s">
        <v>266</v>
      </c>
      <c r="B2375" s="1" t="s">
        <v>221</v>
      </c>
      <c r="C2375" s="5">
        <v>0</v>
      </c>
      <c r="D2375" s="5">
        <v>71.947969999999998</v>
      </c>
      <c r="E2375" s="6" t="str">
        <f t="shared" si="148"/>
        <v/>
      </c>
      <c r="F2375" s="5">
        <v>118.66226</v>
      </c>
      <c r="G2375" s="5">
        <v>304.03679</v>
      </c>
      <c r="H2375" s="6">
        <f t="shared" si="149"/>
        <v>1.5622029278727707</v>
      </c>
      <c r="I2375" s="5">
        <v>252.05079000000001</v>
      </c>
      <c r="J2375" s="6">
        <f t="shared" si="150"/>
        <v>0.20625208117776572</v>
      </c>
      <c r="K2375" s="5">
        <v>1735.19649</v>
      </c>
      <c r="L2375" s="5">
        <v>2008.9557400000001</v>
      </c>
      <c r="M2375" s="6">
        <f t="shared" si="151"/>
        <v>0.15776844384926125</v>
      </c>
    </row>
    <row r="2376" spans="1:13" x14ac:dyDescent="0.2">
      <c r="A2376" s="1" t="s">
        <v>266</v>
      </c>
      <c r="B2376" s="1" t="s">
        <v>222</v>
      </c>
      <c r="C2376" s="5">
        <v>0</v>
      </c>
      <c r="D2376" s="5">
        <v>7.89</v>
      </c>
      <c r="E2376" s="6" t="str">
        <f t="shared" si="148"/>
        <v/>
      </c>
      <c r="F2376" s="5">
        <v>293.42642999999998</v>
      </c>
      <c r="G2376" s="5">
        <v>172.68169</v>
      </c>
      <c r="H2376" s="6">
        <f t="shared" si="149"/>
        <v>-0.41149919589724748</v>
      </c>
      <c r="I2376" s="5">
        <v>227.53145000000001</v>
      </c>
      <c r="J2376" s="6">
        <f t="shared" si="150"/>
        <v>-0.24106452097061748</v>
      </c>
      <c r="K2376" s="5">
        <v>3954.50306</v>
      </c>
      <c r="L2376" s="5">
        <v>1968.87708</v>
      </c>
      <c r="M2376" s="6">
        <f t="shared" si="151"/>
        <v>-0.50211769971420883</v>
      </c>
    </row>
    <row r="2377" spans="1:13" x14ac:dyDescent="0.2">
      <c r="A2377" s="1" t="s">
        <v>266</v>
      </c>
      <c r="B2377" s="1" t="s">
        <v>223</v>
      </c>
      <c r="C2377" s="5">
        <v>0</v>
      </c>
      <c r="D2377" s="5">
        <v>0</v>
      </c>
      <c r="E2377" s="6" t="str">
        <f t="shared" si="148"/>
        <v/>
      </c>
      <c r="F2377" s="5">
        <v>0</v>
      </c>
      <c r="G2377" s="5">
        <v>0</v>
      </c>
      <c r="H2377" s="6" t="str">
        <f t="shared" si="149"/>
        <v/>
      </c>
      <c r="I2377" s="5">
        <v>0</v>
      </c>
      <c r="J2377" s="6" t="str">
        <f t="shared" si="150"/>
        <v/>
      </c>
      <c r="K2377" s="5">
        <v>51.436689999999999</v>
      </c>
      <c r="L2377" s="5">
        <v>84.879379999999998</v>
      </c>
      <c r="M2377" s="6">
        <f t="shared" si="151"/>
        <v>0.65017189092066374</v>
      </c>
    </row>
    <row r="2378" spans="1:13" x14ac:dyDescent="0.2">
      <c r="A2378" s="1" t="s">
        <v>266</v>
      </c>
      <c r="B2378" s="1" t="s">
        <v>224</v>
      </c>
      <c r="C2378" s="5">
        <v>0</v>
      </c>
      <c r="D2378" s="5">
        <v>38.14311</v>
      </c>
      <c r="E2378" s="6" t="str">
        <f t="shared" si="148"/>
        <v/>
      </c>
      <c r="F2378" s="5">
        <v>144.42311000000001</v>
      </c>
      <c r="G2378" s="5">
        <v>199.16345000000001</v>
      </c>
      <c r="H2378" s="6">
        <f t="shared" si="149"/>
        <v>0.37902756698702866</v>
      </c>
      <c r="I2378" s="5">
        <v>266.35739999999998</v>
      </c>
      <c r="J2378" s="6">
        <f t="shared" si="150"/>
        <v>-0.25226988249622495</v>
      </c>
      <c r="K2378" s="5">
        <v>2148.4500400000002</v>
      </c>
      <c r="L2378" s="5">
        <v>2327.9697799999999</v>
      </c>
      <c r="M2378" s="6">
        <f t="shared" si="151"/>
        <v>8.3557791271702042E-2</v>
      </c>
    </row>
    <row r="2379" spans="1:13" x14ac:dyDescent="0.2">
      <c r="A2379" s="1" t="s">
        <v>266</v>
      </c>
      <c r="B2379" s="1" t="s">
        <v>225</v>
      </c>
      <c r="C2379" s="5">
        <v>0</v>
      </c>
      <c r="D2379" s="5">
        <v>182.30018000000001</v>
      </c>
      <c r="E2379" s="6" t="str">
        <f t="shared" si="148"/>
        <v/>
      </c>
      <c r="F2379" s="5">
        <v>4031.9495900000002</v>
      </c>
      <c r="G2379" s="5">
        <v>3831.4060500000001</v>
      </c>
      <c r="H2379" s="6">
        <f t="shared" si="149"/>
        <v>-4.9738603006690862E-2</v>
      </c>
      <c r="I2379" s="5">
        <v>3698.8587900000002</v>
      </c>
      <c r="J2379" s="6">
        <f t="shared" si="150"/>
        <v>3.5834636444718182E-2</v>
      </c>
      <c r="K2379" s="5">
        <v>36456.388740000002</v>
      </c>
      <c r="L2379" s="5">
        <v>27819.920050000001</v>
      </c>
      <c r="M2379" s="6">
        <f t="shared" si="151"/>
        <v>-0.23689863391554344</v>
      </c>
    </row>
    <row r="2380" spans="1:13" x14ac:dyDescent="0.2">
      <c r="A2380" s="1" t="s">
        <v>266</v>
      </c>
      <c r="B2380" s="1" t="s">
        <v>226</v>
      </c>
      <c r="C2380" s="5">
        <v>0</v>
      </c>
      <c r="D2380" s="5">
        <v>0</v>
      </c>
      <c r="E2380" s="6" t="str">
        <f t="shared" si="148"/>
        <v/>
      </c>
      <c r="F2380" s="5">
        <v>14.316330000000001</v>
      </c>
      <c r="G2380" s="5">
        <v>35.125039999999998</v>
      </c>
      <c r="H2380" s="6">
        <f t="shared" si="149"/>
        <v>1.4534947154752649</v>
      </c>
      <c r="I2380" s="5">
        <v>61.335819999999998</v>
      </c>
      <c r="J2380" s="6">
        <f t="shared" si="150"/>
        <v>-0.42733234837326706</v>
      </c>
      <c r="K2380" s="5">
        <v>502.90300999999999</v>
      </c>
      <c r="L2380" s="5">
        <v>389.54455000000002</v>
      </c>
      <c r="M2380" s="6">
        <f t="shared" si="151"/>
        <v>-0.22540819550871249</v>
      </c>
    </row>
    <row r="2381" spans="1:13" x14ac:dyDescent="0.2">
      <c r="A2381" s="1" t="s">
        <v>266</v>
      </c>
      <c r="B2381" s="1" t="s">
        <v>227</v>
      </c>
      <c r="C2381" s="5">
        <v>0</v>
      </c>
      <c r="D2381" s="5">
        <v>0</v>
      </c>
      <c r="E2381" s="6" t="str">
        <f t="shared" si="148"/>
        <v/>
      </c>
      <c r="F2381" s="5">
        <v>1.33989</v>
      </c>
      <c r="G2381" s="5">
        <v>2.2086999999999999</v>
      </c>
      <c r="H2381" s="6">
        <f t="shared" si="149"/>
        <v>0.64841890005895997</v>
      </c>
      <c r="I2381" s="5">
        <v>0</v>
      </c>
      <c r="J2381" s="6" t="str">
        <f t="shared" si="150"/>
        <v/>
      </c>
      <c r="K2381" s="5">
        <v>170.45365000000001</v>
      </c>
      <c r="L2381" s="5">
        <v>135.25738999999999</v>
      </c>
      <c r="M2381" s="6">
        <f t="shared" si="151"/>
        <v>-0.20648581007212241</v>
      </c>
    </row>
    <row r="2382" spans="1:13" x14ac:dyDescent="0.2">
      <c r="A2382" s="2" t="s">
        <v>266</v>
      </c>
      <c r="B2382" s="2" t="s">
        <v>228</v>
      </c>
      <c r="C2382" s="7">
        <v>37.793959999999998</v>
      </c>
      <c r="D2382" s="7">
        <v>12335.034890000001</v>
      </c>
      <c r="E2382" s="8">
        <f t="shared" si="148"/>
        <v>325.37582539643904</v>
      </c>
      <c r="F2382" s="7">
        <v>351212.39720000001</v>
      </c>
      <c r="G2382" s="7">
        <v>315493.00365999999</v>
      </c>
      <c r="H2382" s="8">
        <f t="shared" si="149"/>
        <v>-0.10170311135019361</v>
      </c>
      <c r="I2382" s="7">
        <v>333418.43718000001</v>
      </c>
      <c r="J2382" s="8">
        <f t="shared" si="150"/>
        <v>-5.3762574354347281E-2</v>
      </c>
      <c r="K2382" s="7">
        <v>4065631.5787499999</v>
      </c>
      <c r="L2382" s="7">
        <v>3341971.39445</v>
      </c>
      <c r="M2382" s="8">
        <f t="shared" si="151"/>
        <v>-0.17799453056257819</v>
      </c>
    </row>
    <row r="2383" spans="1:13" x14ac:dyDescent="0.2">
      <c r="A2383" s="1" t="s">
        <v>268</v>
      </c>
      <c r="B2383" s="1" t="s">
        <v>230</v>
      </c>
      <c r="C2383" s="5">
        <v>0</v>
      </c>
      <c r="D2383" s="5">
        <v>0</v>
      </c>
      <c r="E2383" s="6" t="str">
        <f t="shared" si="148"/>
        <v/>
      </c>
      <c r="F2383" s="5">
        <v>0</v>
      </c>
      <c r="G2383" s="5">
        <v>0</v>
      </c>
      <c r="H2383" s="6" t="str">
        <f t="shared" si="149"/>
        <v/>
      </c>
      <c r="I2383" s="5">
        <v>0</v>
      </c>
      <c r="J2383" s="6" t="str">
        <f t="shared" si="150"/>
        <v/>
      </c>
      <c r="K2383" s="5">
        <v>24.797139999999999</v>
      </c>
      <c r="L2383" s="5">
        <v>2.46895</v>
      </c>
      <c r="M2383" s="6">
        <f t="shared" si="151"/>
        <v>-0.90043408231755762</v>
      </c>
    </row>
    <row r="2384" spans="1:13" x14ac:dyDescent="0.2">
      <c r="A2384" s="1" t="s">
        <v>268</v>
      </c>
      <c r="B2384" s="1" t="s">
        <v>10</v>
      </c>
      <c r="C2384" s="5">
        <v>0</v>
      </c>
      <c r="D2384" s="5">
        <v>27.077839999999998</v>
      </c>
      <c r="E2384" s="6" t="str">
        <f t="shared" si="148"/>
        <v/>
      </c>
      <c r="F2384" s="5">
        <v>659.21364000000005</v>
      </c>
      <c r="G2384" s="5">
        <v>688.42453999999998</v>
      </c>
      <c r="H2384" s="6">
        <f t="shared" si="149"/>
        <v>4.4311734811797843E-2</v>
      </c>
      <c r="I2384" s="5">
        <v>2157.3614400000001</v>
      </c>
      <c r="J2384" s="6">
        <f t="shared" si="150"/>
        <v>-0.68089513085948172</v>
      </c>
      <c r="K2384" s="5">
        <v>8514.5304099999994</v>
      </c>
      <c r="L2384" s="5">
        <v>11038.026519999999</v>
      </c>
      <c r="M2384" s="6">
        <f t="shared" si="151"/>
        <v>0.29637525365300799</v>
      </c>
    </row>
    <row r="2385" spans="1:13" x14ac:dyDescent="0.2">
      <c r="A2385" s="1" t="s">
        <v>268</v>
      </c>
      <c r="B2385" s="1" t="s">
        <v>11</v>
      </c>
      <c r="C2385" s="5">
        <v>0</v>
      </c>
      <c r="D2385" s="5">
        <v>868.61773000000005</v>
      </c>
      <c r="E2385" s="6" t="str">
        <f t="shared" si="148"/>
        <v/>
      </c>
      <c r="F2385" s="5">
        <v>1886.00488</v>
      </c>
      <c r="G2385" s="5">
        <v>2183.2778499999999</v>
      </c>
      <c r="H2385" s="6">
        <f t="shared" si="149"/>
        <v>0.15762046702657528</v>
      </c>
      <c r="I2385" s="5">
        <v>1637.9904100000001</v>
      </c>
      <c r="J2385" s="6">
        <f t="shared" si="150"/>
        <v>0.33290026404977535</v>
      </c>
      <c r="K2385" s="5">
        <v>19031.818200000002</v>
      </c>
      <c r="L2385" s="5">
        <v>19552.688320000001</v>
      </c>
      <c r="M2385" s="6">
        <f t="shared" si="151"/>
        <v>2.7368384592912909E-2</v>
      </c>
    </row>
    <row r="2386" spans="1:13" x14ac:dyDescent="0.2">
      <c r="A2386" s="1" t="s">
        <v>268</v>
      </c>
      <c r="B2386" s="1" t="s">
        <v>12</v>
      </c>
      <c r="C2386" s="5">
        <v>0</v>
      </c>
      <c r="D2386" s="5">
        <v>5.89337</v>
      </c>
      <c r="E2386" s="6" t="str">
        <f t="shared" si="148"/>
        <v/>
      </c>
      <c r="F2386" s="5">
        <v>526.81212000000005</v>
      </c>
      <c r="G2386" s="5">
        <v>343.34481</v>
      </c>
      <c r="H2386" s="6">
        <f t="shared" si="149"/>
        <v>-0.34825947056798923</v>
      </c>
      <c r="I2386" s="5">
        <v>545.66430000000003</v>
      </c>
      <c r="J2386" s="6">
        <f t="shared" si="150"/>
        <v>-0.37077648290349952</v>
      </c>
      <c r="K2386" s="5">
        <v>5202.8249100000003</v>
      </c>
      <c r="L2386" s="5">
        <v>5527.9715200000001</v>
      </c>
      <c r="M2386" s="6">
        <f t="shared" si="151"/>
        <v>6.249424411247384E-2</v>
      </c>
    </row>
    <row r="2387" spans="1:13" x14ac:dyDescent="0.2">
      <c r="A2387" s="1" t="s">
        <v>268</v>
      </c>
      <c r="B2387" s="1" t="s">
        <v>13</v>
      </c>
      <c r="C2387" s="5">
        <v>0</v>
      </c>
      <c r="D2387" s="5">
        <v>2786.6527299999998</v>
      </c>
      <c r="E2387" s="6" t="str">
        <f t="shared" si="148"/>
        <v/>
      </c>
      <c r="F2387" s="5">
        <v>68701.607170000003</v>
      </c>
      <c r="G2387" s="5">
        <v>67756.403810000003</v>
      </c>
      <c r="H2387" s="6">
        <f t="shared" si="149"/>
        <v>-1.3758096774375672E-2</v>
      </c>
      <c r="I2387" s="5">
        <v>76879.854640000005</v>
      </c>
      <c r="J2387" s="6">
        <f t="shared" si="150"/>
        <v>-0.11867154110425615</v>
      </c>
      <c r="K2387" s="5">
        <v>822174.14859</v>
      </c>
      <c r="L2387" s="5">
        <v>731695.80504000001</v>
      </c>
      <c r="M2387" s="6">
        <f t="shared" si="151"/>
        <v>-0.11004766290106205</v>
      </c>
    </row>
    <row r="2388" spans="1:13" x14ac:dyDescent="0.2">
      <c r="A2388" s="1" t="s">
        <v>268</v>
      </c>
      <c r="B2388" s="1" t="s">
        <v>14</v>
      </c>
      <c r="C2388" s="5">
        <v>0</v>
      </c>
      <c r="D2388" s="5">
        <v>0</v>
      </c>
      <c r="E2388" s="6" t="str">
        <f t="shared" si="148"/>
        <v/>
      </c>
      <c r="F2388" s="5">
        <v>0</v>
      </c>
      <c r="G2388" s="5">
        <v>23.8916</v>
      </c>
      <c r="H2388" s="6" t="str">
        <f t="shared" si="149"/>
        <v/>
      </c>
      <c r="I2388" s="5">
        <v>0</v>
      </c>
      <c r="J2388" s="6" t="str">
        <f t="shared" si="150"/>
        <v/>
      </c>
      <c r="K2388" s="5">
        <v>13.682919999999999</v>
      </c>
      <c r="L2388" s="5">
        <v>63.221670000000003</v>
      </c>
      <c r="M2388" s="6">
        <f t="shared" si="151"/>
        <v>3.620480862272089</v>
      </c>
    </row>
    <row r="2389" spans="1:13" x14ac:dyDescent="0.2">
      <c r="A2389" s="1" t="s">
        <v>268</v>
      </c>
      <c r="B2389" s="1" t="s">
        <v>15</v>
      </c>
      <c r="C2389" s="5">
        <v>0</v>
      </c>
      <c r="D2389" s="5">
        <v>0</v>
      </c>
      <c r="E2389" s="6" t="str">
        <f t="shared" si="148"/>
        <v/>
      </c>
      <c r="F2389" s="5">
        <v>0</v>
      </c>
      <c r="G2389" s="5">
        <v>0</v>
      </c>
      <c r="H2389" s="6" t="str">
        <f t="shared" si="149"/>
        <v/>
      </c>
      <c r="I2389" s="5">
        <v>93.782679999999999</v>
      </c>
      <c r="J2389" s="6">
        <f t="shared" si="150"/>
        <v>-1</v>
      </c>
      <c r="K2389" s="5">
        <v>434.71852000000001</v>
      </c>
      <c r="L2389" s="5">
        <v>513.44173000000001</v>
      </c>
      <c r="M2389" s="6">
        <f t="shared" si="151"/>
        <v>0.18109007640162189</v>
      </c>
    </row>
    <row r="2390" spans="1:13" x14ac:dyDescent="0.2">
      <c r="A2390" s="1" t="s">
        <v>268</v>
      </c>
      <c r="B2390" s="1" t="s">
        <v>16</v>
      </c>
      <c r="C2390" s="5">
        <v>0</v>
      </c>
      <c r="D2390" s="5">
        <v>35.246850000000002</v>
      </c>
      <c r="E2390" s="6" t="str">
        <f t="shared" si="148"/>
        <v/>
      </c>
      <c r="F2390" s="5">
        <v>2102.3723100000002</v>
      </c>
      <c r="G2390" s="5">
        <v>1361.04269</v>
      </c>
      <c r="H2390" s="6">
        <f t="shared" si="149"/>
        <v>-0.3526157648071383</v>
      </c>
      <c r="I2390" s="5">
        <v>981.18538999999998</v>
      </c>
      <c r="J2390" s="6">
        <f t="shared" si="150"/>
        <v>0.38714121089797304</v>
      </c>
      <c r="K2390" s="5">
        <v>16417.467499999999</v>
      </c>
      <c r="L2390" s="5">
        <v>12558.524869999999</v>
      </c>
      <c r="M2390" s="6">
        <f t="shared" si="151"/>
        <v>-0.23505102903355835</v>
      </c>
    </row>
    <row r="2391" spans="1:13" x14ac:dyDescent="0.2">
      <c r="A2391" s="1" t="s">
        <v>268</v>
      </c>
      <c r="B2391" s="1" t="s">
        <v>17</v>
      </c>
      <c r="C2391" s="5">
        <v>0</v>
      </c>
      <c r="D2391" s="5">
        <v>0</v>
      </c>
      <c r="E2391" s="6" t="str">
        <f t="shared" si="148"/>
        <v/>
      </c>
      <c r="F2391" s="5">
        <v>0</v>
      </c>
      <c r="G2391" s="5">
        <v>0</v>
      </c>
      <c r="H2391" s="6" t="str">
        <f t="shared" si="149"/>
        <v/>
      </c>
      <c r="I2391" s="5">
        <v>0</v>
      </c>
      <c r="J2391" s="6" t="str">
        <f t="shared" si="150"/>
        <v/>
      </c>
      <c r="K2391" s="5">
        <v>0</v>
      </c>
      <c r="L2391" s="5">
        <v>5.0582900000000004</v>
      </c>
      <c r="M2391" s="6" t="str">
        <f t="shared" si="151"/>
        <v/>
      </c>
    </row>
    <row r="2392" spans="1:13" x14ac:dyDescent="0.2">
      <c r="A2392" s="1" t="s">
        <v>268</v>
      </c>
      <c r="B2392" s="1" t="s">
        <v>18</v>
      </c>
      <c r="C2392" s="5">
        <v>0</v>
      </c>
      <c r="D2392" s="5">
        <v>1.8657999999999999</v>
      </c>
      <c r="E2392" s="6" t="str">
        <f t="shared" si="148"/>
        <v/>
      </c>
      <c r="F2392" s="5">
        <v>534.33501999999999</v>
      </c>
      <c r="G2392" s="5">
        <v>490.33251000000001</v>
      </c>
      <c r="H2392" s="6">
        <f t="shared" si="149"/>
        <v>-8.2350039493948923E-2</v>
      </c>
      <c r="I2392" s="5">
        <v>670.83117000000004</v>
      </c>
      <c r="J2392" s="6">
        <f t="shared" si="150"/>
        <v>-0.26906719316575589</v>
      </c>
      <c r="K2392" s="5">
        <v>7745.4289399999998</v>
      </c>
      <c r="L2392" s="5">
        <v>5947.7891399999999</v>
      </c>
      <c r="M2392" s="6">
        <f t="shared" si="151"/>
        <v>-0.23209041280030129</v>
      </c>
    </row>
    <row r="2393" spans="1:13" x14ac:dyDescent="0.2">
      <c r="A2393" s="1" t="s">
        <v>268</v>
      </c>
      <c r="B2393" s="1" t="s">
        <v>19</v>
      </c>
      <c r="C2393" s="5">
        <v>0</v>
      </c>
      <c r="D2393" s="5">
        <v>0</v>
      </c>
      <c r="E2393" s="6" t="str">
        <f t="shared" si="148"/>
        <v/>
      </c>
      <c r="F2393" s="5">
        <v>0</v>
      </c>
      <c r="G2393" s="5">
        <v>28.59008</v>
      </c>
      <c r="H2393" s="6" t="str">
        <f t="shared" si="149"/>
        <v/>
      </c>
      <c r="I2393" s="5">
        <v>20.789079999999998</v>
      </c>
      <c r="J2393" s="6">
        <f t="shared" si="150"/>
        <v>0.37524508059038708</v>
      </c>
      <c r="K2393" s="5">
        <v>114.63715999999999</v>
      </c>
      <c r="L2393" s="5">
        <v>235.94063</v>
      </c>
      <c r="M2393" s="6">
        <f t="shared" si="151"/>
        <v>1.0581513882583975</v>
      </c>
    </row>
    <row r="2394" spans="1:13" x14ac:dyDescent="0.2">
      <c r="A2394" s="1" t="s">
        <v>268</v>
      </c>
      <c r="B2394" s="1" t="s">
        <v>20</v>
      </c>
      <c r="C2394" s="5">
        <v>0</v>
      </c>
      <c r="D2394" s="5">
        <v>7.3587999999999996</v>
      </c>
      <c r="E2394" s="6" t="str">
        <f t="shared" si="148"/>
        <v/>
      </c>
      <c r="F2394" s="5">
        <v>379.05885000000001</v>
      </c>
      <c r="G2394" s="5">
        <v>435.33884</v>
      </c>
      <c r="H2394" s="6">
        <f t="shared" si="149"/>
        <v>0.14847296138844923</v>
      </c>
      <c r="I2394" s="5">
        <v>613.22675000000004</v>
      </c>
      <c r="J2394" s="6">
        <f t="shared" si="150"/>
        <v>-0.2900850460290586</v>
      </c>
      <c r="K2394" s="5">
        <v>10120.529350000001</v>
      </c>
      <c r="L2394" s="5">
        <v>14113.64352</v>
      </c>
      <c r="M2394" s="6">
        <f t="shared" si="151"/>
        <v>0.39455586085524263</v>
      </c>
    </row>
    <row r="2395" spans="1:13" x14ac:dyDescent="0.2">
      <c r="A2395" s="1" t="s">
        <v>268</v>
      </c>
      <c r="B2395" s="1" t="s">
        <v>21</v>
      </c>
      <c r="C2395" s="5">
        <v>0</v>
      </c>
      <c r="D2395" s="5">
        <v>137.10173</v>
      </c>
      <c r="E2395" s="6" t="str">
        <f t="shared" si="148"/>
        <v/>
      </c>
      <c r="F2395" s="5">
        <v>4121.8395399999999</v>
      </c>
      <c r="G2395" s="5">
        <v>4193.9835000000003</v>
      </c>
      <c r="H2395" s="6">
        <f t="shared" si="149"/>
        <v>1.7502855048064481E-2</v>
      </c>
      <c r="I2395" s="5">
        <v>4548.2697799999996</v>
      </c>
      <c r="J2395" s="6">
        <f t="shared" si="150"/>
        <v>-7.7894737369778366E-2</v>
      </c>
      <c r="K2395" s="5">
        <v>44045.729370000001</v>
      </c>
      <c r="L2395" s="5">
        <v>39217.881829999998</v>
      </c>
      <c r="M2395" s="6">
        <f t="shared" si="151"/>
        <v>-0.10960988974536767</v>
      </c>
    </row>
    <row r="2396" spans="1:13" x14ac:dyDescent="0.2">
      <c r="A2396" s="1" t="s">
        <v>268</v>
      </c>
      <c r="B2396" s="1" t="s">
        <v>22</v>
      </c>
      <c r="C2396" s="5">
        <v>0</v>
      </c>
      <c r="D2396" s="5">
        <v>0</v>
      </c>
      <c r="E2396" s="6" t="str">
        <f t="shared" si="148"/>
        <v/>
      </c>
      <c r="F2396" s="5">
        <v>0</v>
      </c>
      <c r="G2396" s="5">
        <v>0</v>
      </c>
      <c r="H2396" s="6" t="str">
        <f t="shared" si="149"/>
        <v/>
      </c>
      <c r="I2396" s="5">
        <v>28.66253</v>
      </c>
      <c r="J2396" s="6">
        <f t="shared" si="150"/>
        <v>-1</v>
      </c>
      <c r="K2396" s="5">
        <v>19.118970000000001</v>
      </c>
      <c r="L2396" s="5">
        <v>104.59848</v>
      </c>
      <c r="M2396" s="6">
        <f t="shared" si="151"/>
        <v>4.4709265195771524</v>
      </c>
    </row>
    <row r="2397" spans="1:13" x14ac:dyDescent="0.2">
      <c r="A2397" s="1" t="s">
        <v>268</v>
      </c>
      <c r="B2397" s="1" t="s">
        <v>23</v>
      </c>
      <c r="C2397" s="5">
        <v>0</v>
      </c>
      <c r="D2397" s="5">
        <v>54.380749999999999</v>
      </c>
      <c r="E2397" s="6" t="str">
        <f t="shared" si="148"/>
        <v/>
      </c>
      <c r="F2397" s="5">
        <v>1564.7480399999999</v>
      </c>
      <c r="G2397" s="5">
        <v>2949.49766</v>
      </c>
      <c r="H2397" s="6">
        <f t="shared" si="149"/>
        <v>0.88496651512022351</v>
      </c>
      <c r="I2397" s="5">
        <v>1557.19175</v>
      </c>
      <c r="J2397" s="6">
        <f t="shared" si="150"/>
        <v>0.894113335753288</v>
      </c>
      <c r="K2397" s="5">
        <v>19564.03399</v>
      </c>
      <c r="L2397" s="5">
        <v>31989.890719999999</v>
      </c>
      <c r="M2397" s="6">
        <f t="shared" si="151"/>
        <v>0.63513776025697855</v>
      </c>
    </row>
    <row r="2398" spans="1:13" x14ac:dyDescent="0.2">
      <c r="A2398" s="1" t="s">
        <v>268</v>
      </c>
      <c r="B2398" s="1" t="s">
        <v>24</v>
      </c>
      <c r="C2398" s="5">
        <v>0</v>
      </c>
      <c r="D2398" s="5">
        <v>217.92189999999999</v>
      </c>
      <c r="E2398" s="6" t="str">
        <f t="shared" si="148"/>
        <v/>
      </c>
      <c r="F2398" s="5">
        <v>2609.0908100000001</v>
      </c>
      <c r="G2398" s="5">
        <v>2579.7455199999999</v>
      </c>
      <c r="H2398" s="6">
        <f t="shared" si="149"/>
        <v>-1.1247324120543079E-2</v>
      </c>
      <c r="I2398" s="5">
        <v>3149.0597400000001</v>
      </c>
      <c r="J2398" s="6">
        <f t="shared" si="150"/>
        <v>-0.18078863756328745</v>
      </c>
      <c r="K2398" s="5">
        <v>29232.739389999999</v>
      </c>
      <c r="L2398" s="5">
        <v>30133.06481</v>
      </c>
      <c r="M2398" s="6">
        <f t="shared" si="151"/>
        <v>3.0798530647045297E-2</v>
      </c>
    </row>
    <row r="2399" spans="1:13" x14ac:dyDescent="0.2">
      <c r="A2399" s="1" t="s">
        <v>268</v>
      </c>
      <c r="B2399" s="1" t="s">
        <v>25</v>
      </c>
      <c r="C2399" s="5">
        <v>0</v>
      </c>
      <c r="D2399" s="5">
        <v>119.08371</v>
      </c>
      <c r="E2399" s="6" t="str">
        <f t="shared" si="148"/>
        <v/>
      </c>
      <c r="F2399" s="5">
        <v>4162.5938999999998</v>
      </c>
      <c r="G2399" s="5">
        <v>4405.2327800000003</v>
      </c>
      <c r="H2399" s="6">
        <f t="shared" si="149"/>
        <v>5.8290307877499226E-2</v>
      </c>
      <c r="I2399" s="5">
        <v>5962.7082499999997</v>
      </c>
      <c r="J2399" s="6">
        <f t="shared" si="150"/>
        <v>-0.26120269593938283</v>
      </c>
      <c r="K2399" s="5">
        <v>53685.817040000002</v>
      </c>
      <c r="L2399" s="5">
        <v>51775.986010000001</v>
      </c>
      <c r="M2399" s="6">
        <f t="shared" si="151"/>
        <v>-3.5574219324575607E-2</v>
      </c>
    </row>
    <row r="2400" spans="1:13" x14ac:dyDescent="0.2">
      <c r="A2400" s="1" t="s">
        <v>268</v>
      </c>
      <c r="B2400" s="1" t="s">
        <v>26</v>
      </c>
      <c r="C2400" s="5">
        <v>64.429199999999994</v>
      </c>
      <c r="D2400" s="5">
        <v>1340.03809</v>
      </c>
      <c r="E2400" s="6">
        <f t="shared" si="148"/>
        <v>19.798614448107383</v>
      </c>
      <c r="F2400" s="5">
        <v>44215.13738</v>
      </c>
      <c r="G2400" s="5">
        <v>30150.545419999999</v>
      </c>
      <c r="H2400" s="6">
        <f t="shared" si="149"/>
        <v>-0.31809449870355688</v>
      </c>
      <c r="I2400" s="5">
        <v>34730.450250000002</v>
      </c>
      <c r="J2400" s="6">
        <f t="shared" si="150"/>
        <v>-0.13187001023691025</v>
      </c>
      <c r="K2400" s="5">
        <v>499986.49453999999</v>
      </c>
      <c r="L2400" s="5">
        <v>386585.65604999999</v>
      </c>
      <c r="M2400" s="6">
        <f t="shared" si="151"/>
        <v>-0.22680780326742944</v>
      </c>
    </row>
    <row r="2401" spans="1:13" x14ac:dyDescent="0.2">
      <c r="A2401" s="1" t="s">
        <v>268</v>
      </c>
      <c r="B2401" s="1" t="s">
        <v>27</v>
      </c>
      <c r="C2401" s="5">
        <v>0</v>
      </c>
      <c r="D2401" s="5">
        <v>0</v>
      </c>
      <c r="E2401" s="6" t="str">
        <f t="shared" si="148"/>
        <v/>
      </c>
      <c r="F2401" s="5">
        <v>45.107959999999999</v>
      </c>
      <c r="G2401" s="5">
        <v>17.062809999999999</v>
      </c>
      <c r="H2401" s="6">
        <f t="shared" si="149"/>
        <v>-0.62173394673578675</v>
      </c>
      <c r="I2401" s="5">
        <v>61.734070000000003</v>
      </c>
      <c r="J2401" s="6">
        <f t="shared" si="150"/>
        <v>-0.72360788783244012</v>
      </c>
      <c r="K2401" s="5">
        <v>1331.6790699999999</v>
      </c>
      <c r="L2401" s="5">
        <v>750.51896999999997</v>
      </c>
      <c r="M2401" s="6">
        <f t="shared" si="151"/>
        <v>-0.43641152969386232</v>
      </c>
    </row>
    <row r="2402" spans="1:13" x14ac:dyDescent="0.2">
      <c r="A2402" s="1" t="s">
        <v>268</v>
      </c>
      <c r="B2402" s="1" t="s">
        <v>28</v>
      </c>
      <c r="C2402" s="5">
        <v>0</v>
      </c>
      <c r="D2402" s="5">
        <v>161.19673</v>
      </c>
      <c r="E2402" s="6" t="str">
        <f t="shared" si="148"/>
        <v/>
      </c>
      <c r="F2402" s="5">
        <v>514.52673000000004</v>
      </c>
      <c r="G2402" s="5">
        <v>1102.92696</v>
      </c>
      <c r="H2402" s="6">
        <f t="shared" si="149"/>
        <v>1.1435756311435945</v>
      </c>
      <c r="I2402" s="5">
        <v>1149.0686499999999</v>
      </c>
      <c r="J2402" s="6">
        <f t="shared" si="150"/>
        <v>-4.0155729598923329E-2</v>
      </c>
      <c r="K2402" s="5">
        <v>7240.47966</v>
      </c>
      <c r="L2402" s="5">
        <v>8672.5346399999999</v>
      </c>
      <c r="M2402" s="6">
        <f t="shared" si="151"/>
        <v>0.19778454567193693</v>
      </c>
    </row>
    <row r="2403" spans="1:13" x14ac:dyDescent="0.2">
      <c r="A2403" s="1" t="s">
        <v>268</v>
      </c>
      <c r="B2403" s="1" t="s">
        <v>29</v>
      </c>
      <c r="C2403" s="5">
        <v>0</v>
      </c>
      <c r="D2403" s="5">
        <v>144.41785999999999</v>
      </c>
      <c r="E2403" s="6" t="str">
        <f t="shared" si="148"/>
        <v/>
      </c>
      <c r="F2403" s="5">
        <v>2585.3933999999999</v>
      </c>
      <c r="G2403" s="5">
        <v>3171.9013300000001</v>
      </c>
      <c r="H2403" s="6">
        <f t="shared" si="149"/>
        <v>0.22685442377937548</v>
      </c>
      <c r="I2403" s="5">
        <v>2317.6193199999998</v>
      </c>
      <c r="J2403" s="6">
        <f t="shared" si="150"/>
        <v>0.36860324844030057</v>
      </c>
      <c r="K2403" s="5">
        <v>26498.134389999999</v>
      </c>
      <c r="L2403" s="5">
        <v>29853.449680000002</v>
      </c>
      <c r="M2403" s="6">
        <f t="shared" si="151"/>
        <v>0.12662458573937374</v>
      </c>
    </row>
    <row r="2404" spans="1:13" x14ac:dyDescent="0.2">
      <c r="A2404" s="1" t="s">
        <v>268</v>
      </c>
      <c r="B2404" s="1" t="s">
        <v>30</v>
      </c>
      <c r="C2404" s="5">
        <v>0</v>
      </c>
      <c r="D2404" s="5">
        <v>0</v>
      </c>
      <c r="E2404" s="6" t="str">
        <f t="shared" si="148"/>
        <v/>
      </c>
      <c r="F2404" s="5">
        <v>25.23479</v>
      </c>
      <c r="G2404" s="5">
        <v>149.33366000000001</v>
      </c>
      <c r="H2404" s="6">
        <f t="shared" si="149"/>
        <v>4.9177690799091254</v>
      </c>
      <c r="I2404" s="5">
        <v>70.941670000000002</v>
      </c>
      <c r="J2404" s="6">
        <f t="shared" si="150"/>
        <v>1.1050203639130571</v>
      </c>
      <c r="K2404" s="5">
        <v>1345.5062700000001</v>
      </c>
      <c r="L2404" s="5">
        <v>1167.3375900000001</v>
      </c>
      <c r="M2404" s="6">
        <f t="shared" si="151"/>
        <v>-0.13241757691697709</v>
      </c>
    </row>
    <row r="2405" spans="1:13" x14ac:dyDescent="0.2">
      <c r="A2405" s="1" t="s">
        <v>268</v>
      </c>
      <c r="B2405" s="1" t="s">
        <v>31</v>
      </c>
      <c r="C2405" s="5">
        <v>0</v>
      </c>
      <c r="D2405" s="5">
        <v>144.45741000000001</v>
      </c>
      <c r="E2405" s="6" t="str">
        <f t="shared" si="148"/>
        <v/>
      </c>
      <c r="F2405" s="5">
        <v>32752.371360000001</v>
      </c>
      <c r="G2405" s="5">
        <v>25580.161889999999</v>
      </c>
      <c r="H2405" s="6">
        <f t="shared" si="149"/>
        <v>-0.2189829063418387</v>
      </c>
      <c r="I2405" s="5">
        <v>30089.565760000001</v>
      </c>
      <c r="J2405" s="6">
        <f t="shared" si="150"/>
        <v>-0.14986603349373162</v>
      </c>
      <c r="K2405" s="5">
        <v>265455.74828</v>
      </c>
      <c r="L2405" s="5">
        <v>194465.61497</v>
      </c>
      <c r="M2405" s="6">
        <f t="shared" si="151"/>
        <v>-0.26742737262227356</v>
      </c>
    </row>
    <row r="2406" spans="1:13" x14ac:dyDescent="0.2">
      <c r="A2406" s="1" t="s">
        <v>268</v>
      </c>
      <c r="B2406" s="1" t="s">
        <v>32</v>
      </c>
      <c r="C2406" s="5">
        <v>0</v>
      </c>
      <c r="D2406" s="5">
        <v>36.284149999999997</v>
      </c>
      <c r="E2406" s="6" t="str">
        <f t="shared" si="148"/>
        <v/>
      </c>
      <c r="F2406" s="5">
        <v>63.151090000000003</v>
      </c>
      <c r="G2406" s="5">
        <v>49.359070000000003</v>
      </c>
      <c r="H2406" s="6">
        <f t="shared" si="149"/>
        <v>-0.21839718047621981</v>
      </c>
      <c r="I2406" s="5">
        <v>5.7186000000000003</v>
      </c>
      <c r="J2406" s="6">
        <f t="shared" si="150"/>
        <v>7.6313206029447773</v>
      </c>
      <c r="K2406" s="5">
        <v>558.74606000000006</v>
      </c>
      <c r="L2406" s="5">
        <v>418.07979</v>
      </c>
      <c r="M2406" s="6">
        <f t="shared" si="151"/>
        <v>-0.2517534888747136</v>
      </c>
    </row>
    <row r="2407" spans="1:13" x14ac:dyDescent="0.2">
      <c r="A2407" s="1" t="s">
        <v>268</v>
      </c>
      <c r="B2407" s="1" t="s">
        <v>33</v>
      </c>
      <c r="C2407" s="5">
        <v>0</v>
      </c>
      <c r="D2407" s="5">
        <v>0</v>
      </c>
      <c r="E2407" s="6" t="str">
        <f t="shared" si="148"/>
        <v/>
      </c>
      <c r="F2407" s="5">
        <v>470.02233000000001</v>
      </c>
      <c r="G2407" s="5">
        <v>83.630240000000001</v>
      </c>
      <c r="H2407" s="6">
        <f t="shared" si="149"/>
        <v>-0.82207177263258957</v>
      </c>
      <c r="I2407" s="5">
        <v>541.44893999999999</v>
      </c>
      <c r="J2407" s="6">
        <f t="shared" si="150"/>
        <v>-0.84554362596037214</v>
      </c>
      <c r="K2407" s="5">
        <v>4608.4344499999997</v>
      </c>
      <c r="L2407" s="5">
        <v>3077.76685</v>
      </c>
      <c r="M2407" s="6">
        <f t="shared" si="151"/>
        <v>-0.33214481329988321</v>
      </c>
    </row>
    <row r="2408" spans="1:13" x14ac:dyDescent="0.2">
      <c r="A2408" s="1" t="s">
        <v>268</v>
      </c>
      <c r="B2408" s="1" t="s">
        <v>231</v>
      </c>
      <c r="C2408" s="5">
        <v>0</v>
      </c>
      <c r="D2408" s="5">
        <v>0</v>
      </c>
      <c r="E2408" s="6" t="str">
        <f t="shared" si="148"/>
        <v/>
      </c>
      <c r="F2408" s="5">
        <v>0</v>
      </c>
      <c r="G2408" s="5">
        <v>0</v>
      </c>
      <c r="H2408" s="6" t="str">
        <f t="shared" si="149"/>
        <v/>
      </c>
      <c r="I2408" s="5">
        <v>0</v>
      </c>
      <c r="J2408" s="6" t="str">
        <f t="shared" si="150"/>
        <v/>
      </c>
      <c r="K2408" s="5">
        <v>31.187200000000001</v>
      </c>
      <c r="L2408" s="5">
        <v>0.92330000000000001</v>
      </c>
      <c r="M2408" s="6">
        <f t="shared" si="151"/>
        <v>-0.97039490560229835</v>
      </c>
    </row>
    <row r="2409" spans="1:13" x14ac:dyDescent="0.2">
      <c r="A2409" s="1" t="s">
        <v>268</v>
      </c>
      <c r="B2409" s="1" t="s">
        <v>34</v>
      </c>
      <c r="C2409" s="5">
        <v>0</v>
      </c>
      <c r="D2409" s="5">
        <v>61.257190000000001</v>
      </c>
      <c r="E2409" s="6" t="str">
        <f t="shared" si="148"/>
        <v/>
      </c>
      <c r="F2409" s="5">
        <v>3113.1848500000001</v>
      </c>
      <c r="G2409" s="5">
        <v>1226.68201</v>
      </c>
      <c r="H2409" s="6">
        <f t="shared" si="149"/>
        <v>-0.60597199681220348</v>
      </c>
      <c r="I2409" s="5">
        <v>1940.5461700000001</v>
      </c>
      <c r="J2409" s="6">
        <f t="shared" si="150"/>
        <v>-0.36786765037391511</v>
      </c>
      <c r="K2409" s="5">
        <v>43124.538280000001</v>
      </c>
      <c r="L2409" s="5">
        <v>23886.320009999999</v>
      </c>
      <c r="M2409" s="6">
        <f t="shared" si="151"/>
        <v>-0.4461083883400595</v>
      </c>
    </row>
    <row r="2410" spans="1:13" x14ac:dyDescent="0.2">
      <c r="A2410" s="1" t="s">
        <v>268</v>
      </c>
      <c r="B2410" s="1" t="s">
        <v>35</v>
      </c>
      <c r="C2410" s="5">
        <v>0</v>
      </c>
      <c r="D2410" s="5">
        <v>0</v>
      </c>
      <c r="E2410" s="6" t="str">
        <f t="shared" si="148"/>
        <v/>
      </c>
      <c r="F2410" s="5">
        <v>57.521389999999997</v>
      </c>
      <c r="G2410" s="5">
        <v>33.348799999999997</v>
      </c>
      <c r="H2410" s="6">
        <f t="shared" si="149"/>
        <v>-0.42023654157175272</v>
      </c>
      <c r="I2410" s="5">
        <v>0</v>
      </c>
      <c r="J2410" s="6" t="str">
        <f t="shared" si="150"/>
        <v/>
      </c>
      <c r="K2410" s="5">
        <v>648.67143999999996</v>
      </c>
      <c r="L2410" s="5">
        <v>257.90595000000002</v>
      </c>
      <c r="M2410" s="6">
        <f t="shared" si="151"/>
        <v>-0.60240896377370956</v>
      </c>
    </row>
    <row r="2411" spans="1:13" x14ac:dyDescent="0.2">
      <c r="A2411" s="1" t="s">
        <v>268</v>
      </c>
      <c r="B2411" s="1" t="s">
        <v>36</v>
      </c>
      <c r="C2411" s="5">
        <v>0</v>
      </c>
      <c r="D2411" s="5">
        <v>0</v>
      </c>
      <c r="E2411" s="6" t="str">
        <f t="shared" si="148"/>
        <v/>
      </c>
      <c r="F2411" s="5">
        <v>0</v>
      </c>
      <c r="G2411" s="5">
        <v>0</v>
      </c>
      <c r="H2411" s="6" t="str">
        <f t="shared" si="149"/>
        <v/>
      </c>
      <c r="I2411" s="5">
        <v>0</v>
      </c>
      <c r="J2411" s="6" t="str">
        <f t="shared" si="150"/>
        <v/>
      </c>
      <c r="K2411" s="5">
        <v>107.14749999999999</v>
      </c>
      <c r="L2411" s="5">
        <v>0</v>
      </c>
      <c r="M2411" s="6">
        <f t="shared" si="151"/>
        <v>-1</v>
      </c>
    </row>
    <row r="2412" spans="1:13" x14ac:dyDescent="0.2">
      <c r="A2412" s="1" t="s">
        <v>268</v>
      </c>
      <c r="B2412" s="1" t="s">
        <v>37</v>
      </c>
      <c r="C2412" s="5">
        <v>0</v>
      </c>
      <c r="D2412" s="5">
        <v>574.09815000000003</v>
      </c>
      <c r="E2412" s="6" t="str">
        <f t="shared" si="148"/>
        <v/>
      </c>
      <c r="F2412" s="5">
        <v>58450.592839999998</v>
      </c>
      <c r="G2412" s="5">
        <v>67449.612670000002</v>
      </c>
      <c r="H2412" s="6">
        <f t="shared" si="149"/>
        <v>0.15395942783050143</v>
      </c>
      <c r="I2412" s="5">
        <v>73991.057180000003</v>
      </c>
      <c r="J2412" s="6">
        <f t="shared" si="150"/>
        <v>-8.8408582865446284E-2</v>
      </c>
      <c r="K2412" s="5">
        <v>588067.64260000002</v>
      </c>
      <c r="L2412" s="5">
        <v>698367.92819999997</v>
      </c>
      <c r="M2412" s="6">
        <f t="shared" si="151"/>
        <v>0.18756394266539411</v>
      </c>
    </row>
    <row r="2413" spans="1:13" x14ac:dyDescent="0.2">
      <c r="A2413" s="1" t="s">
        <v>268</v>
      </c>
      <c r="B2413" s="1" t="s">
        <v>38</v>
      </c>
      <c r="C2413" s="5">
        <v>0</v>
      </c>
      <c r="D2413" s="5">
        <v>523.62319000000002</v>
      </c>
      <c r="E2413" s="6" t="str">
        <f t="shared" si="148"/>
        <v/>
      </c>
      <c r="F2413" s="5">
        <v>29860.530739999998</v>
      </c>
      <c r="G2413" s="5">
        <v>22062.387419999999</v>
      </c>
      <c r="H2413" s="6">
        <f t="shared" si="149"/>
        <v>-0.26115220080646162</v>
      </c>
      <c r="I2413" s="5">
        <v>28054.645690000001</v>
      </c>
      <c r="J2413" s="6">
        <f t="shared" si="150"/>
        <v>-0.21359237026956734</v>
      </c>
      <c r="K2413" s="5">
        <v>414056.19030999998</v>
      </c>
      <c r="L2413" s="5">
        <v>342749.25984999997</v>
      </c>
      <c r="M2413" s="6">
        <f t="shared" si="151"/>
        <v>-0.17221558843647089</v>
      </c>
    </row>
    <row r="2414" spans="1:13" x14ac:dyDescent="0.2">
      <c r="A2414" s="1" t="s">
        <v>268</v>
      </c>
      <c r="B2414" s="1" t="s">
        <v>39</v>
      </c>
      <c r="C2414" s="5">
        <v>0</v>
      </c>
      <c r="D2414" s="5">
        <v>9422.0709599999991</v>
      </c>
      <c r="E2414" s="6" t="str">
        <f t="shared" si="148"/>
        <v/>
      </c>
      <c r="F2414" s="5">
        <v>35730.665260000002</v>
      </c>
      <c r="G2414" s="5">
        <v>54452.400139999998</v>
      </c>
      <c r="H2414" s="6">
        <f t="shared" si="149"/>
        <v>0.52396827049729544</v>
      </c>
      <c r="I2414" s="5">
        <v>38940.684099999999</v>
      </c>
      <c r="J2414" s="6">
        <f t="shared" si="150"/>
        <v>0.3983421554733293</v>
      </c>
      <c r="K2414" s="5">
        <v>407178.69738999999</v>
      </c>
      <c r="L2414" s="5">
        <v>383550.69558</v>
      </c>
      <c r="M2414" s="6">
        <f t="shared" si="151"/>
        <v>-5.8028580476961578E-2</v>
      </c>
    </row>
    <row r="2415" spans="1:13" x14ac:dyDescent="0.2">
      <c r="A2415" s="1" t="s">
        <v>268</v>
      </c>
      <c r="B2415" s="1" t="s">
        <v>40</v>
      </c>
      <c r="C2415" s="5">
        <v>0</v>
      </c>
      <c r="D2415" s="5">
        <v>0</v>
      </c>
      <c r="E2415" s="6" t="str">
        <f t="shared" si="148"/>
        <v/>
      </c>
      <c r="F2415" s="5">
        <v>95.558329999999998</v>
      </c>
      <c r="G2415" s="5">
        <v>223.27044000000001</v>
      </c>
      <c r="H2415" s="6">
        <f t="shared" si="149"/>
        <v>1.3364832767588135</v>
      </c>
      <c r="I2415" s="5">
        <v>350.03089</v>
      </c>
      <c r="J2415" s="6">
        <f t="shared" si="150"/>
        <v>-0.36214075277756197</v>
      </c>
      <c r="K2415" s="5">
        <v>754.80430999999999</v>
      </c>
      <c r="L2415" s="5">
        <v>1547.90254</v>
      </c>
      <c r="M2415" s="6">
        <f t="shared" si="151"/>
        <v>1.0507335735801511</v>
      </c>
    </row>
    <row r="2416" spans="1:13" x14ac:dyDescent="0.2">
      <c r="A2416" s="1" t="s">
        <v>268</v>
      </c>
      <c r="B2416" s="1" t="s">
        <v>41</v>
      </c>
      <c r="C2416" s="5">
        <v>0</v>
      </c>
      <c r="D2416" s="5">
        <v>169.12006</v>
      </c>
      <c r="E2416" s="6" t="str">
        <f t="shared" si="148"/>
        <v/>
      </c>
      <c r="F2416" s="5">
        <v>3999.3616200000001</v>
      </c>
      <c r="G2416" s="5">
        <v>3780.6091200000001</v>
      </c>
      <c r="H2416" s="6">
        <f t="shared" si="149"/>
        <v>-5.4696854344469137E-2</v>
      </c>
      <c r="I2416" s="5">
        <v>5371.5645000000004</v>
      </c>
      <c r="J2416" s="6">
        <f t="shared" si="150"/>
        <v>-0.2961810064833067</v>
      </c>
      <c r="K2416" s="5">
        <v>50958.28069</v>
      </c>
      <c r="L2416" s="5">
        <v>42565.036619999999</v>
      </c>
      <c r="M2416" s="6">
        <f t="shared" si="151"/>
        <v>-0.16470814863357586</v>
      </c>
    </row>
    <row r="2417" spans="1:13" x14ac:dyDescent="0.2">
      <c r="A2417" s="1" t="s">
        <v>268</v>
      </c>
      <c r="B2417" s="1" t="s">
        <v>42</v>
      </c>
      <c r="C2417" s="5">
        <v>0</v>
      </c>
      <c r="D2417" s="5">
        <v>0</v>
      </c>
      <c r="E2417" s="6" t="str">
        <f t="shared" si="148"/>
        <v/>
      </c>
      <c r="F2417" s="5">
        <v>0</v>
      </c>
      <c r="G2417" s="5">
        <v>0</v>
      </c>
      <c r="H2417" s="6" t="str">
        <f t="shared" si="149"/>
        <v/>
      </c>
      <c r="I2417" s="5">
        <v>0</v>
      </c>
      <c r="J2417" s="6" t="str">
        <f t="shared" si="150"/>
        <v/>
      </c>
      <c r="K2417" s="5">
        <v>22.030999999999999</v>
      </c>
      <c r="L2417" s="5">
        <v>60.214370000000002</v>
      </c>
      <c r="M2417" s="6">
        <f t="shared" si="151"/>
        <v>1.7331655394671146</v>
      </c>
    </row>
    <row r="2418" spans="1:13" x14ac:dyDescent="0.2">
      <c r="A2418" s="1" t="s">
        <v>268</v>
      </c>
      <c r="B2418" s="1" t="s">
        <v>43</v>
      </c>
      <c r="C2418" s="5">
        <v>0</v>
      </c>
      <c r="D2418" s="5">
        <v>359.34190999999998</v>
      </c>
      <c r="E2418" s="6" t="str">
        <f t="shared" si="148"/>
        <v/>
      </c>
      <c r="F2418" s="5">
        <v>4170.1239400000004</v>
      </c>
      <c r="G2418" s="5">
        <v>3014.0863800000002</v>
      </c>
      <c r="H2418" s="6">
        <f t="shared" si="149"/>
        <v>-0.27721899316018894</v>
      </c>
      <c r="I2418" s="5">
        <v>3953.2844399999999</v>
      </c>
      <c r="J2418" s="6">
        <f t="shared" si="150"/>
        <v>-0.23757411697904529</v>
      </c>
      <c r="K2418" s="5">
        <v>48317.542410000002</v>
      </c>
      <c r="L2418" s="5">
        <v>41764.0386</v>
      </c>
      <c r="M2418" s="6">
        <f t="shared" si="151"/>
        <v>-0.13563404683106695</v>
      </c>
    </row>
    <row r="2419" spans="1:13" x14ac:dyDescent="0.2">
      <c r="A2419" s="1" t="s">
        <v>268</v>
      </c>
      <c r="B2419" s="1" t="s">
        <v>44</v>
      </c>
      <c r="C2419" s="5">
        <v>0</v>
      </c>
      <c r="D2419" s="5">
        <v>0</v>
      </c>
      <c r="E2419" s="6" t="str">
        <f t="shared" si="148"/>
        <v/>
      </c>
      <c r="F2419" s="5">
        <v>0</v>
      </c>
      <c r="G2419" s="5">
        <v>0</v>
      </c>
      <c r="H2419" s="6" t="str">
        <f t="shared" si="149"/>
        <v/>
      </c>
      <c r="I2419" s="5">
        <v>36</v>
      </c>
      <c r="J2419" s="6">
        <f t="shared" si="150"/>
        <v>-1</v>
      </c>
      <c r="K2419" s="5">
        <v>173.69342</v>
      </c>
      <c r="L2419" s="5">
        <v>87.064250000000001</v>
      </c>
      <c r="M2419" s="6">
        <f t="shared" si="151"/>
        <v>-0.49874756337920001</v>
      </c>
    </row>
    <row r="2420" spans="1:13" x14ac:dyDescent="0.2">
      <c r="A2420" s="1" t="s">
        <v>268</v>
      </c>
      <c r="B2420" s="1" t="s">
        <v>45</v>
      </c>
      <c r="C2420" s="5">
        <v>0</v>
      </c>
      <c r="D2420" s="5">
        <v>0</v>
      </c>
      <c r="E2420" s="6" t="str">
        <f t="shared" si="148"/>
        <v/>
      </c>
      <c r="F2420" s="5">
        <v>0</v>
      </c>
      <c r="G2420" s="5">
        <v>0</v>
      </c>
      <c r="H2420" s="6" t="str">
        <f t="shared" si="149"/>
        <v/>
      </c>
      <c r="I2420" s="5">
        <v>0</v>
      </c>
      <c r="J2420" s="6" t="str">
        <f t="shared" si="150"/>
        <v/>
      </c>
      <c r="K2420" s="5">
        <v>0.16142999999999999</v>
      </c>
      <c r="L2420" s="5">
        <v>5.144E-2</v>
      </c>
      <c r="M2420" s="6">
        <f t="shared" si="151"/>
        <v>-0.6813479526729852</v>
      </c>
    </row>
    <row r="2421" spans="1:13" x14ac:dyDescent="0.2">
      <c r="A2421" s="1" t="s">
        <v>268</v>
      </c>
      <c r="B2421" s="1" t="s">
        <v>46</v>
      </c>
      <c r="C2421" s="5">
        <v>0</v>
      </c>
      <c r="D2421" s="5">
        <v>850.2867</v>
      </c>
      <c r="E2421" s="6" t="str">
        <f t="shared" si="148"/>
        <v/>
      </c>
      <c r="F2421" s="5">
        <v>26083.735519999998</v>
      </c>
      <c r="G2421" s="5">
        <v>22512.086739999999</v>
      </c>
      <c r="H2421" s="6">
        <f t="shared" si="149"/>
        <v>-0.13693011023138912</v>
      </c>
      <c r="I2421" s="5">
        <v>26292.78484</v>
      </c>
      <c r="J2421" s="6">
        <f t="shared" si="150"/>
        <v>-0.14379222752579301</v>
      </c>
      <c r="K2421" s="5">
        <v>317098.50831</v>
      </c>
      <c r="L2421" s="5">
        <v>257952.44034999999</v>
      </c>
      <c r="M2421" s="6">
        <f t="shared" si="151"/>
        <v>-0.18652269376864417</v>
      </c>
    </row>
    <row r="2422" spans="1:13" x14ac:dyDescent="0.2">
      <c r="A2422" s="1" t="s">
        <v>268</v>
      </c>
      <c r="B2422" s="1" t="s">
        <v>47</v>
      </c>
      <c r="C2422" s="5">
        <v>0</v>
      </c>
      <c r="D2422" s="5">
        <v>0</v>
      </c>
      <c r="E2422" s="6" t="str">
        <f t="shared" si="148"/>
        <v/>
      </c>
      <c r="F2422" s="5">
        <v>20.714179999999999</v>
      </c>
      <c r="G2422" s="5">
        <v>132.67046999999999</v>
      </c>
      <c r="H2422" s="6">
        <f t="shared" si="149"/>
        <v>5.4048139969817779</v>
      </c>
      <c r="I2422" s="5">
        <v>165.81793999999999</v>
      </c>
      <c r="J2422" s="6">
        <f t="shared" si="150"/>
        <v>-0.19990279700736846</v>
      </c>
      <c r="K2422" s="5">
        <v>1590.2266199999999</v>
      </c>
      <c r="L2422" s="5">
        <v>1596.27772</v>
      </c>
      <c r="M2422" s="6">
        <f t="shared" si="151"/>
        <v>3.8051809244648016E-3</v>
      </c>
    </row>
    <row r="2423" spans="1:13" x14ac:dyDescent="0.2">
      <c r="A2423" s="1" t="s">
        <v>268</v>
      </c>
      <c r="B2423" s="1" t="s">
        <v>48</v>
      </c>
      <c r="C2423" s="5">
        <v>0</v>
      </c>
      <c r="D2423" s="5">
        <v>161.69683000000001</v>
      </c>
      <c r="E2423" s="6" t="str">
        <f t="shared" si="148"/>
        <v/>
      </c>
      <c r="F2423" s="5">
        <v>3335.1413400000001</v>
      </c>
      <c r="G2423" s="5">
        <v>3897.0653900000002</v>
      </c>
      <c r="H2423" s="6">
        <f t="shared" si="149"/>
        <v>0.16848582794994837</v>
      </c>
      <c r="I2423" s="5">
        <v>3338.06484</v>
      </c>
      <c r="J2423" s="6">
        <f t="shared" si="150"/>
        <v>0.16746246007612009</v>
      </c>
      <c r="K2423" s="5">
        <v>37614.848669999999</v>
      </c>
      <c r="L2423" s="5">
        <v>34563.254099999998</v>
      </c>
      <c r="M2423" s="6">
        <f t="shared" si="151"/>
        <v>-8.1127391918336289E-2</v>
      </c>
    </row>
    <row r="2424" spans="1:13" x14ac:dyDescent="0.2">
      <c r="A2424" s="1" t="s">
        <v>268</v>
      </c>
      <c r="B2424" s="1" t="s">
        <v>49</v>
      </c>
      <c r="C2424" s="5">
        <v>0</v>
      </c>
      <c r="D2424" s="5">
        <v>0</v>
      </c>
      <c r="E2424" s="6" t="str">
        <f t="shared" si="148"/>
        <v/>
      </c>
      <c r="F2424" s="5">
        <v>14.67398</v>
      </c>
      <c r="G2424" s="5">
        <v>22.051670000000001</v>
      </c>
      <c r="H2424" s="6">
        <f t="shared" si="149"/>
        <v>0.50277361697371825</v>
      </c>
      <c r="I2424" s="5">
        <v>0.56399999999999995</v>
      </c>
      <c r="J2424" s="6">
        <f t="shared" si="150"/>
        <v>38.098705673758872</v>
      </c>
      <c r="K2424" s="5">
        <v>68.325209999999998</v>
      </c>
      <c r="L2424" s="5">
        <v>387.91917000000001</v>
      </c>
      <c r="M2424" s="6">
        <f t="shared" si="151"/>
        <v>4.6775408374156484</v>
      </c>
    </row>
    <row r="2425" spans="1:13" x14ac:dyDescent="0.2">
      <c r="A2425" s="1" t="s">
        <v>268</v>
      </c>
      <c r="B2425" s="1" t="s">
        <v>50</v>
      </c>
      <c r="C2425" s="5">
        <v>0</v>
      </c>
      <c r="D2425" s="5">
        <v>0</v>
      </c>
      <c r="E2425" s="6" t="str">
        <f t="shared" si="148"/>
        <v/>
      </c>
      <c r="F2425" s="5">
        <v>0</v>
      </c>
      <c r="G2425" s="5">
        <v>26.547750000000001</v>
      </c>
      <c r="H2425" s="6" t="str">
        <f t="shared" si="149"/>
        <v/>
      </c>
      <c r="I2425" s="5">
        <v>127.29946</v>
      </c>
      <c r="J2425" s="6">
        <f t="shared" si="150"/>
        <v>-0.79145433924071629</v>
      </c>
      <c r="K2425" s="5">
        <v>575.18802000000005</v>
      </c>
      <c r="L2425" s="5">
        <v>417.84656000000001</v>
      </c>
      <c r="M2425" s="6">
        <f t="shared" si="151"/>
        <v>-0.27354787396302171</v>
      </c>
    </row>
    <row r="2426" spans="1:13" x14ac:dyDescent="0.2">
      <c r="A2426" s="1" t="s">
        <v>268</v>
      </c>
      <c r="B2426" s="1" t="s">
        <v>51</v>
      </c>
      <c r="C2426" s="5">
        <v>0</v>
      </c>
      <c r="D2426" s="5">
        <v>0</v>
      </c>
      <c r="E2426" s="6" t="str">
        <f t="shared" si="148"/>
        <v/>
      </c>
      <c r="F2426" s="5">
        <v>114.79389999999999</v>
      </c>
      <c r="G2426" s="5">
        <v>59.448990000000002</v>
      </c>
      <c r="H2426" s="6">
        <f t="shared" si="149"/>
        <v>-0.48212413725816439</v>
      </c>
      <c r="I2426" s="5">
        <v>79.909329999999997</v>
      </c>
      <c r="J2426" s="6">
        <f t="shared" si="150"/>
        <v>-0.25604444437214025</v>
      </c>
      <c r="K2426" s="5">
        <v>649.96547999999996</v>
      </c>
      <c r="L2426" s="5">
        <v>345.42518999999999</v>
      </c>
      <c r="M2426" s="6">
        <f t="shared" si="151"/>
        <v>-0.46854840660153207</v>
      </c>
    </row>
    <row r="2427" spans="1:13" x14ac:dyDescent="0.2">
      <c r="A2427" s="1" t="s">
        <v>268</v>
      </c>
      <c r="B2427" s="1" t="s">
        <v>52</v>
      </c>
      <c r="C2427" s="5">
        <v>0</v>
      </c>
      <c r="D2427" s="5">
        <v>0</v>
      </c>
      <c r="E2427" s="6" t="str">
        <f t="shared" si="148"/>
        <v/>
      </c>
      <c r="F2427" s="5">
        <v>0</v>
      </c>
      <c r="G2427" s="5">
        <v>17.88674</v>
      </c>
      <c r="H2427" s="6" t="str">
        <f t="shared" si="149"/>
        <v/>
      </c>
      <c r="I2427" s="5">
        <v>16.16658</v>
      </c>
      <c r="J2427" s="6">
        <f t="shared" si="150"/>
        <v>0.1064022198881891</v>
      </c>
      <c r="K2427" s="5">
        <v>174.70354</v>
      </c>
      <c r="L2427" s="5">
        <v>86.012609999999995</v>
      </c>
      <c r="M2427" s="6">
        <f t="shared" si="151"/>
        <v>-0.50766532836140588</v>
      </c>
    </row>
    <row r="2428" spans="1:13" x14ac:dyDescent="0.2">
      <c r="A2428" s="1" t="s">
        <v>268</v>
      </c>
      <c r="B2428" s="1" t="s">
        <v>53</v>
      </c>
      <c r="C2428" s="5">
        <v>0</v>
      </c>
      <c r="D2428" s="5">
        <v>0</v>
      </c>
      <c r="E2428" s="6" t="str">
        <f t="shared" si="148"/>
        <v/>
      </c>
      <c r="F2428" s="5">
        <v>51577.122259999996</v>
      </c>
      <c r="G2428" s="5">
        <v>13.579040000000001</v>
      </c>
      <c r="H2428" s="6">
        <f t="shared" si="149"/>
        <v>-0.99973672358198762</v>
      </c>
      <c r="I2428" s="5">
        <v>1.9673499999999999</v>
      </c>
      <c r="J2428" s="6">
        <f t="shared" si="150"/>
        <v>5.9021983886954539</v>
      </c>
      <c r="K2428" s="5">
        <v>148116.11811000001</v>
      </c>
      <c r="L2428" s="5">
        <v>10712.480229999999</v>
      </c>
      <c r="M2428" s="6">
        <f t="shared" si="151"/>
        <v>-0.92767512160935606</v>
      </c>
    </row>
    <row r="2429" spans="1:13" x14ac:dyDescent="0.2">
      <c r="A2429" s="1" t="s">
        <v>268</v>
      </c>
      <c r="B2429" s="1" t="s">
        <v>54</v>
      </c>
      <c r="C2429" s="5">
        <v>0</v>
      </c>
      <c r="D2429" s="5">
        <v>709.16297999999995</v>
      </c>
      <c r="E2429" s="6" t="str">
        <f t="shared" si="148"/>
        <v/>
      </c>
      <c r="F2429" s="5">
        <v>16755.62789</v>
      </c>
      <c r="G2429" s="5">
        <v>16033.49244</v>
      </c>
      <c r="H2429" s="6">
        <f t="shared" si="149"/>
        <v>-4.3098083506078577E-2</v>
      </c>
      <c r="I2429" s="5">
        <v>14771.13234</v>
      </c>
      <c r="J2429" s="6">
        <f t="shared" si="150"/>
        <v>8.5461295108808066E-2</v>
      </c>
      <c r="K2429" s="5">
        <v>173904.52942000001</v>
      </c>
      <c r="L2429" s="5">
        <v>153123.68023</v>
      </c>
      <c r="M2429" s="6">
        <f t="shared" si="151"/>
        <v>-0.11949573285588089</v>
      </c>
    </row>
    <row r="2430" spans="1:13" x14ac:dyDescent="0.2">
      <c r="A2430" s="1" t="s">
        <v>268</v>
      </c>
      <c r="B2430" s="1" t="s">
        <v>55</v>
      </c>
      <c r="C2430" s="5">
        <v>0</v>
      </c>
      <c r="D2430" s="5">
        <v>180.58105</v>
      </c>
      <c r="E2430" s="6" t="str">
        <f t="shared" si="148"/>
        <v/>
      </c>
      <c r="F2430" s="5">
        <v>209.4776</v>
      </c>
      <c r="G2430" s="5">
        <v>439.43725000000001</v>
      </c>
      <c r="H2430" s="6">
        <f t="shared" si="149"/>
        <v>1.0977768028657957</v>
      </c>
      <c r="I2430" s="5">
        <v>98.692620000000005</v>
      </c>
      <c r="J2430" s="6">
        <f t="shared" si="150"/>
        <v>3.4525847018753781</v>
      </c>
      <c r="K2430" s="5">
        <v>2393.82332</v>
      </c>
      <c r="L2430" s="5">
        <v>4782.1371600000002</v>
      </c>
      <c r="M2430" s="6">
        <f t="shared" si="151"/>
        <v>0.99769846005176377</v>
      </c>
    </row>
    <row r="2431" spans="1:13" x14ac:dyDescent="0.2">
      <c r="A2431" s="1" t="s">
        <v>268</v>
      </c>
      <c r="B2431" s="1" t="s">
        <v>251</v>
      </c>
      <c r="C2431" s="5">
        <v>0</v>
      </c>
      <c r="D2431" s="5">
        <v>0</v>
      </c>
      <c r="E2431" s="6" t="str">
        <f t="shared" si="148"/>
        <v/>
      </c>
      <c r="F2431" s="5">
        <v>0</v>
      </c>
      <c r="G2431" s="5">
        <v>5.0372500000000002</v>
      </c>
      <c r="H2431" s="6" t="str">
        <f t="shared" si="149"/>
        <v/>
      </c>
      <c r="I2431" s="5">
        <v>13.72</v>
      </c>
      <c r="J2431" s="6">
        <f t="shared" si="150"/>
        <v>-0.63285349854227402</v>
      </c>
      <c r="K2431" s="5">
        <v>85.905609999999996</v>
      </c>
      <c r="L2431" s="5">
        <v>116.73943</v>
      </c>
      <c r="M2431" s="6">
        <f t="shared" si="151"/>
        <v>0.35892673365569494</v>
      </c>
    </row>
    <row r="2432" spans="1:13" x14ac:dyDescent="0.2">
      <c r="A2432" s="1" t="s">
        <v>268</v>
      </c>
      <c r="B2432" s="1" t="s">
        <v>56</v>
      </c>
      <c r="C2432" s="5">
        <v>0</v>
      </c>
      <c r="D2432" s="5">
        <v>0</v>
      </c>
      <c r="E2432" s="6" t="str">
        <f t="shared" si="148"/>
        <v/>
      </c>
      <c r="F2432" s="5">
        <v>48.269199999999998</v>
      </c>
      <c r="G2432" s="5">
        <v>0</v>
      </c>
      <c r="H2432" s="6">
        <f t="shared" si="149"/>
        <v>-1</v>
      </c>
      <c r="I2432" s="5">
        <v>4.9813799999999997</v>
      </c>
      <c r="J2432" s="6">
        <f t="shared" si="150"/>
        <v>-1</v>
      </c>
      <c r="K2432" s="5">
        <v>519.20875999999998</v>
      </c>
      <c r="L2432" s="5">
        <v>80.804019999999994</v>
      </c>
      <c r="M2432" s="6">
        <f t="shared" si="151"/>
        <v>-0.84437084613133262</v>
      </c>
    </row>
    <row r="2433" spans="1:13" x14ac:dyDescent="0.2">
      <c r="A2433" s="1" t="s">
        <v>268</v>
      </c>
      <c r="B2433" s="1" t="s">
        <v>57</v>
      </c>
      <c r="C2433" s="5">
        <v>0</v>
      </c>
      <c r="D2433" s="5">
        <v>276.13</v>
      </c>
      <c r="E2433" s="6" t="str">
        <f t="shared" si="148"/>
        <v/>
      </c>
      <c r="F2433" s="5">
        <v>6118.6434399999998</v>
      </c>
      <c r="G2433" s="5">
        <v>6507.6868700000005</v>
      </c>
      <c r="H2433" s="6">
        <f t="shared" si="149"/>
        <v>6.3583281787049195E-2</v>
      </c>
      <c r="I2433" s="5">
        <v>8074.0267299999996</v>
      </c>
      <c r="J2433" s="6">
        <f t="shared" si="150"/>
        <v>-0.1939973587379985</v>
      </c>
      <c r="K2433" s="5">
        <v>69160.391629999998</v>
      </c>
      <c r="L2433" s="5">
        <v>72917.156789999994</v>
      </c>
      <c r="M2433" s="6">
        <f t="shared" si="151"/>
        <v>5.4319605072485011E-2</v>
      </c>
    </row>
    <row r="2434" spans="1:13" x14ac:dyDescent="0.2">
      <c r="A2434" s="1" t="s">
        <v>268</v>
      </c>
      <c r="B2434" s="1" t="s">
        <v>58</v>
      </c>
      <c r="C2434" s="5">
        <v>0</v>
      </c>
      <c r="D2434" s="5">
        <v>348.72881000000001</v>
      </c>
      <c r="E2434" s="6" t="str">
        <f t="shared" si="148"/>
        <v/>
      </c>
      <c r="F2434" s="5">
        <v>22335.744910000001</v>
      </c>
      <c r="G2434" s="5">
        <v>19553.709070000001</v>
      </c>
      <c r="H2434" s="6">
        <f t="shared" si="149"/>
        <v>-0.12455531934170894</v>
      </c>
      <c r="I2434" s="5">
        <v>20284.410899999999</v>
      </c>
      <c r="J2434" s="6">
        <f t="shared" si="150"/>
        <v>-3.6022827263866852E-2</v>
      </c>
      <c r="K2434" s="5">
        <v>335036.51136</v>
      </c>
      <c r="L2434" s="5">
        <v>294336.55637000001</v>
      </c>
      <c r="M2434" s="6">
        <f t="shared" si="151"/>
        <v>-0.12147916304640449</v>
      </c>
    </row>
    <row r="2435" spans="1:13" x14ac:dyDescent="0.2">
      <c r="A2435" s="1" t="s">
        <v>268</v>
      </c>
      <c r="B2435" s="1" t="s">
        <v>59</v>
      </c>
      <c r="C2435" s="5">
        <v>0</v>
      </c>
      <c r="D2435" s="5">
        <v>0</v>
      </c>
      <c r="E2435" s="6" t="str">
        <f t="shared" si="148"/>
        <v/>
      </c>
      <c r="F2435" s="5">
        <v>13.154</v>
      </c>
      <c r="G2435" s="5">
        <v>0</v>
      </c>
      <c r="H2435" s="6">
        <f t="shared" si="149"/>
        <v>-1</v>
      </c>
      <c r="I2435" s="5">
        <v>60.156210000000002</v>
      </c>
      <c r="J2435" s="6">
        <f t="shared" si="150"/>
        <v>-1</v>
      </c>
      <c r="K2435" s="5">
        <v>547.63358000000005</v>
      </c>
      <c r="L2435" s="5">
        <v>448.27814999999998</v>
      </c>
      <c r="M2435" s="6">
        <f t="shared" si="151"/>
        <v>-0.18142684018755761</v>
      </c>
    </row>
    <row r="2436" spans="1:13" x14ac:dyDescent="0.2">
      <c r="A2436" s="1" t="s">
        <v>268</v>
      </c>
      <c r="B2436" s="1" t="s">
        <v>60</v>
      </c>
      <c r="C2436" s="5">
        <v>0</v>
      </c>
      <c r="D2436" s="5">
        <v>13.93547</v>
      </c>
      <c r="E2436" s="6" t="str">
        <f t="shared" si="148"/>
        <v/>
      </c>
      <c r="F2436" s="5">
        <v>3084.8313600000001</v>
      </c>
      <c r="G2436" s="5">
        <v>4337.0828899999997</v>
      </c>
      <c r="H2436" s="6">
        <f t="shared" si="149"/>
        <v>0.40593840760228761</v>
      </c>
      <c r="I2436" s="5">
        <v>2656.2946400000001</v>
      </c>
      <c r="J2436" s="6">
        <f t="shared" si="150"/>
        <v>0.63275670729057354</v>
      </c>
      <c r="K2436" s="5">
        <v>32069.484400000001</v>
      </c>
      <c r="L2436" s="5">
        <v>31407.19569</v>
      </c>
      <c r="M2436" s="6">
        <f t="shared" si="151"/>
        <v>-2.0651679389020683E-2</v>
      </c>
    </row>
    <row r="2437" spans="1:13" x14ac:dyDescent="0.2">
      <c r="A2437" s="1" t="s">
        <v>268</v>
      </c>
      <c r="B2437" s="1" t="s">
        <v>61</v>
      </c>
      <c r="C2437" s="5">
        <v>0</v>
      </c>
      <c r="D2437" s="5">
        <v>0</v>
      </c>
      <c r="E2437" s="6" t="str">
        <f t="shared" ref="E2437:E2500" si="152">IF(C2437=0,"",(D2437/C2437-1))</f>
        <v/>
      </c>
      <c r="F2437" s="5">
        <v>22.711130000000001</v>
      </c>
      <c r="G2437" s="5">
        <v>14.181789999999999</v>
      </c>
      <c r="H2437" s="6">
        <f t="shared" ref="H2437:H2500" si="153">IF(F2437=0,"",(G2437/F2437-1))</f>
        <v>-0.37555771113106218</v>
      </c>
      <c r="I2437" s="5">
        <v>6.3366199999999999</v>
      </c>
      <c r="J2437" s="6">
        <f t="shared" ref="J2437:J2500" si="154">IF(I2437=0,"",(G2437/I2437-1))</f>
        <v>1.238068560210333</v>
      </c>
      <c r="K2437" s="5">
        <v>201.22300000000001</v>
      </c>
      <c r="L2437" s="5">
        <v>124.26447</v>
      </c>
      <c r="M2437" s="6">
        <f t="shared" ref="M2437:M2500" si="155">IF(K2437=0,"",(L2437/K2437-1))</f>
        <v>-0.38245394413163503</v>
      </c>
    </row>
    <row r="2438" spans="1:13" x14ac:dyDescent="0.2">
      <c r="A2438" s="1" t="s">
        <v>268</v>
      </c>
      <c r="B2438" s="1" t="s">
        <v>62</v>
      </c>
      <c r="C2438" s="5">
        <v>0</v>
      </c>
      <c r="D2438" s="5">
        <v>0</v>
      </c>
      <c r="E2438" s="6" t="str">
        <f t="shared" si="152"/>
        <v/>
      </c>
      <c r="F2438" s="5">
        <v>396.68608999999998</v>
      </c>
      <c r="G2438" s="5">
        <v>344.07850999999999</v>
      </c>
      <c r="H2438" s="6">
        <f t="shared" si="153"/>
        <v>-0.13261765745302534</v>
      </c>
      <c r="I2438" s="5">
        <v>457.52789999999999</v>
      </c>
      <c r="J2438" s="6">
        <f t="shared" si="154"/>
        <v>-0.24796168714519917</v>
      </c>
      <c r="K2438" s="5">
        <v>4072.7042099999999</v>
      </c>
      <c r="L2438" s="5">
        <v>4313.47937</v>
      </c>
      <c r="M2438" s="6">
        <f t="shared" si="155"/>
        <v>5.9119235668725345E-2</v>
      </c>
    </row>
    <row r="2439" spans="1:13" x14ac:dyDescent="0.2">
      <c r="A2439" s="1" t="s">
        <v>268</v>
      </c>
      <c r="B2439" s="1" t="s">
        <v>63</v>
      </c>
      <c r="C2439" s="5">
        <v>0</v>
      </c>
      <c r="D2439" s="5">
        <v>0</v>
      </c>
      <c r="E2439" s="6" t="str">
        <f t="shared" si="152"/>
        <v/>
      </c>
      <c r="F2439" s="5">
        <v>0</v>
      </c>
      <c r="G2439" s="5">
        <v>0</v>
      </c>
      <c r="H2439" s="6" t="str">
        <f t="shared" si="153"/>
        <v/>
      </c>
      <c r="I2439" s="5">
        <v>0</v>
      </c>
      <c r="J2439" s="6" t="str">
        <f t="shared" si="154"/>
        <v/>
      </c>
      <c r="K2439" s="5">
        <v>55.045270000000002</v>
      </c>
      <c r="L2439" s="5">
        <v>19.803619999999999</v>
      </c>
      <c r="M2439" s="6">
        <f t="shared" si="155"/>
        <v>-0.6402303049835163</v>
      </c>
    </row>
    <row r="2440" spans="1:13" x14ac:dyDescent="0.2">
      <c r="A2440" s="1" t="s">
        <v>268</v>
      </c>
      <c r="B2440" s="1" t="s">
        <v>64</v>
      </c>
      <c r="C2440" s="5">
        <v>0</v>
      </c>
      <c r="D2440" s="5">
        <v>0</v>
      </c>
      <c r="E2440" s="6" t="str">
        <f t="shared" si="152"/>
        <v/>
      </c>
      <c r="F2440" s="5">
        <v>86.718800000000002</v>
      </c>
      <c r="G2440" s="5">
        <v>289.84679999999997</v>
      </c>
      <c r="H2440" s="6">
        <f t="shared" si="153"/>
        <v>2.34237558637804</v>
      </c>
      <c r="I2440" s="5">
        <v>176.13732999999999</v>
      </c>
      <c r="J2440" s="6">
        <f t="shared" si="154"/>
        <v>0.64557280390250038</v>
      </c>
      <c r="K2440" s="5">
        <v>270.55865</v>
      </c>
      <c r="L2440" s="5">
        <v>1187.6681900000001</v>
      </c>
      <c r="M2440" s="6">
        <f t="shared" si="155"/>
        <v>3.3896884834397278</v>
      </c>
    </row>
    <row r="2441" spans="1:13" x14ac:dyDescent="0.2">
      <c r="A2441" s="1" t="s">
        <v>268</v>
      </c>
      <c r="B2441" s="1" t="s">
        <v>65</v>
      </c>
      <c r="C2441" s="5">
        <v>0</v>
      </c>
      <c r="D2441" s="5">
        <v>184.92788999999999</v>
      </c>
      <c r="E2441" s="6" t="str">
        <f t="shared" si="152"/>
        <v/>
      </c>
      <c r="F2441" s="5">
        <v>2942.8128099999999</v>
      </c>
      <c r="G2441" s="5">
        <v>3199.8585899999998</v>
      </c>
      <c r="H2441" s="6">
        <f t="shared" si="153"/>
        <v>8.7346969241988592E-2</v>
      </c>
      <c r="I2441" s="5">
        <v>2912.7559999999999</v>
      </c>
      <c r="J2441" s="6">
        <f t="shared" si="154"/>
        <v>9.856733279409613E-2</v>
      </c>
      <c r="K2441" s="5">
        <v>37870.100830000003</v>
      </c>
      <c r="L2441" s="5">
        <v>32792.859360000002</v>
      </c>
      <c r="M2441" s="6">
        <f t="shared" si="155"/>
        <v>-0.1340699221476036</v>
      </c>
    </row>
    <row r="2442" spans="1:13" x14ac:dyDescent="0.2">
      <c r="A2442" s="1" t="s">
        <v>268</v>
      </c>
      <c r="B2442" s="1" t="s">
        <v>66</v>
      </c>
      <c r="C2442" s="5">
        <v>0</v>
      </c>
      <c r="D2442" s="5">
        <v>67.087609999999998</v>
      </c>
      <c r="E2442" s="6" t="str">
        <f t="shared" si="152"/>
        <v/>
      </c>
      <c r="F2442" s="5">
        <v>379.53966000000003</v>
      </c>
      <c r="G2442" s="5">
        <v>329.71690000000001</v>
      </c>
      <c r="H2442" s="6">
        <f t="shared" si="153"/>
        <v>-0.13127155143681168</v>
      </c>
      <c r="I2442" s="5">
        <v>333.09922999999998</v>
      </c>
      <c r="J2442" s="6">
        <f t="shared" si="154"/>
        <v>-1.0154121340958833E-2</v>
      </c>
      <c r="K2442" s="5">
        <v>5209.28622</v>
      </c>
      <c r="L2442" s="5">
        <v>5234.8686100000004</v>
      </c>
      <c r="M2442" s="6">
        <f t="shared" si="155"/>
        <v>4.9109204062893763E-3</v>
      </c>
    </row>
    <row r="2443" spans="1:13" x14ac:dyDescent="0.2">
      <c r="A2443" s="1" t="s">
        <v>268</v>
      </c>
      <c r="B2443" s="1" t="s">
        <v>67</v>
      </c>
      <c r="C2443" s="5">
        <v>0</v>
      </c>
      <c r="D2443" s="5">
        <v>0</v>
      </c>
      <c r="E2443" s="6" t="str">
        <f t="shared" si="152"/>
        <v/>
      </c>
      <c r="F2443" s="5">
        <v>127.10145</v>
      </c>
      <c r="G2443" s="5">
        <v>18.915579999999999</v>
      </c>
      <c r="H2443" s="6">
        <f t="shared" si="153"/>
        <v>-0.85117730757595611</v>
      </c>
      <c r="I2443" s="5">
        <v>92.0655</v>
      </c>
      <c r="J2443" s="6">
        <f t="shared" si="154"/>
        <v>-0.79454214662387113</v>
      </c>
      <c r="K2443" s="5">
        <v>1777.27466</v>
      </c>
      <c r="L2443" s="5">
        <v>1388.35303</v>
      </c>
      <c r="M2443" s="6">
        <f t="shared" si="155"/>
        <v>-0.21883034668372536</v>
      </c>
    </row>
    <row r="2444" spans="1:13" x14ac:dyDescent="0.2">
      <c r="A2444" s="1" t="s">
        <v>268</v>
      </c>
      <c r="B2444" s="1" t="s">
        <v>68</v>
      </c>
      <c r="C2444" s="5">
        <v>0</v>
      </c>
      <c r="D2444" s="5">
        <v>0</v>
      </c>
      <c r="E2444" s="6" t="str">
        <f t="shared" si="152"/>
        <v/>
      </c>
      <c r="F2444" s="5">
        <v>22.371320000000001</v>
      </c>
      <c r="G2444" s="5">
        <v>52.39096</v>
      </c>
      <c r="H2444" s="6">
        <f t="shared" si="153"/>
        <v>1.3418805863936503</v>
      </c>
      <c r="I2444" s="5">
        <v>81.177880000000002</v>
      </c>
      <c r="J2444" s="6">
        <f t="shared" si="154"/>
        <v>-0.35461532131659512</v>
      </c>
      <c r="K2444" s="5">
        <v>541.96469999999999</v>
      </c>
      <c r="L2444" s="5">
        <v>954.86864000000003</v>
      </c>
      <c r="M2444" s="6">
        <f t="shared" si="155"/>
        <v>0.76186500707518423</v>
      </c>
    </row>
    <row r="2445" spans="1:13" x14ac:dyDescent="0.2">
      <c r="A2445" s="1" t="s">
        <v>268</v>
      </c>
      <c r="B2445" s="1" t="s">
        <v>69</v>
      </c>
      <c r="C2445" s="5">
        <v>0</v>
      </c>
      <c r="D2445" s="5">
        <v>196.41149999999999</v>
      </c>
      <c r="E2445" s="6" t="str">
        <f t="shared" si="152"/>
        <v/>
      </c>
      <c r="F2445" s="5">
        <v>1506.54612</v>
      </c>
      <c r="G2445" s="5">
        <v>1718.20904</v>
      </c>
      <c r="H2445" s="6">
        <f t="shared" si="153"/>
        <v>0.14049547981976152</v>
      </c>
      <c r="I2445" s="5">
        <v>1435.9461200000001</v>
      </c>
      <c r="J2445" s="6">
        <f t="shared" si="154"/>
        <v>0.19656929746082663</v>
      </c>
      <c r="K2445" s="5">
        <v>33126.937940000003</v>
      </c>
      <c r="L2445" s="5">
        <v>23082.443739999999</v>
      </c>
      <c r="M2445" s="6">
        <f t="shared" si="155"/>
        <v>-0.30321227449976629</v>
      </c>
    </row>
    <row r="2446" spans="1:13" x14ac:dyDescent="0.2">
      <c r="A2446" s="1" t="s">
        <v>268</v>
      </c>
      <c r="B2446" s="1" t="s">
        <v>70</v>
      </c>
      <c r="C2446" s="5">
        <v>0</v>
      </c>
      <c r="D2446" s="5">
        <v>0</v>
      </c>
      <c r="E2446" s="6" t="str">
        <f t="shared" si="152"/>
        <v/>
      </c>
      <c r="F2446" s="5">
        <v>0</v>
      </c>
      <c r="G2446" s="5">
        <v>0</v>
      </c>
      <c r="H2446" s="6" t="str">
        <f t="shared" si="153"/>
        <v/>
      </c>
      <c r="I2446" s="5">
        <v>0</v>
      </c>
      <c r="J2446" s="6" t="str">
        <f t="shared" si="154"/>
        <v/>
      </c>
      <c r="K2446" s="5">
        <v>9.7268399999999993</v>
      </c>
      <c r="L2446" s="5">
        <v>4.0438200000000002</v>
      </c>
      <c r="M2446" s="6">
        <f t="shared" si="155"/>
        <v>-0.58426169238930625</v>
      </c>
    </row>
    <row r="2447" spans="1:13" x14ac:dyDescent="0.2">
      <c r="A2447" s="1" t="s">
        <v>268</v>
      </c>
      <c r="B2447" s="1" t="s">
        <v>71</v>
      </c>
      <c r="C2447" s="5">
        <v>0</v>
      </c>
      <c r="D2447" s="5">
        <v>0.20275000000000001</v>
      </c>
      <c r="E2447" s="6" t="str">
        <f t="shared" si="152"/>
        <v/>
      </c>
      <c r="F2447" s="5">
        <v>373.0489</v>
      </c>
      <c r="G2447" s="5">
        <v>330.2448</v>
      </c>
      <c r="H2447" s="6">
        <f t="shared" si="153"/>
        <v>-0.11474125778148658</v>
      </c>
      <c r="I2447" s="5">
        <v>398.4042</v>
      </c>
      <c r="J2447" s="6">
        <f t="shared" si="154"/>
        <v>-0.17108102776024958</v>
      </c>
      <c r="K2447" s="5">
        <v>5778.6679000000004</v>
      </c>
      <c r="L2447" s="5">
        <v>6327.8753500000003</v>
      </c>
      <c r="M2447" s="6">
        <f t="shared" si="155"/>
        <v>9.5040493675021542E-2</v>
      </c>
    </row>
    <row r="2448" spans="1:13" x14ac:dyDescent="0.2">
      <c r="A2448" s="1" t="s">
        <v>268</v>
      </c>
      <c r="B2448" s="1" t="s">
        <v>72</v>
      </c>
      <c r="C2448" s="5">
        <v>0</v>
      </c>
      <c r="D2448" s="5">
        <v>0</v>
      </c>
      <c r="E2448" s="6" t="str">
        <f t="shared" si="152"/>
        <v/>
      </c>
      <c r="F2448" s="5">
        <v>2020.3816400000001</v>
      </c>
      <c r="G2448" s="5">
        <v>2847.4541100000001</v>
      </c>
      <c r="H2448" s="6">
        <f t="shared" si="153"/>
        <v>0.40936447531764353</v>
      </c>
      <c r="I2448" s="5">
        <v>2855.4227099999998</v>
      </c>
      <c r="J2448" s="6">
        <f t="shared" si="154"/>
        <v>-2.7906901391842043E-3</v>
      </c>
      <c r="K2448" s="5">
        <v>28663.349620000001</v>
      </c>
      <c r="L2448" s="5">
        <v>27864.72279</v>
      </c>
      <c r="M2448" s="6">
        <f t="shared" si="155"/>
        <v>-2.7862299437702687E-2</v>
      </c>
    </row>
    <row r="2449" spans="1:13" x14ac:dyDescent="0.2">
      <c r="A2449" s="1" t="s">
        <v>268</v>
      </c>
      <c r="B2449" s="1" t="s">
        <v>73</v>
      </c>
      <c r="C2449" s="5">
        <v>0</v>
      </c>
      <c r="D2449" s="5">
        <v>0</v>
      </c>
      <c r="E2449" s="6" t="str">
        <f t="shared" si="152"/>
        <v/>
      </c>
      <c r="F2449" s="5">
        <v>0</v>
      </c>
      <c r="G2449" s="5">
        <v>0</v>
      </c>
      <c r="H2449" s="6" t="str">
        <f t="shared" si="153"/>
        <v/>
      </c>
      <c r="I2449" s="5">
        <v>0</v>
      </c>
      <c r="J2449" s="6" t="str">
        <f t="shared" si="154"/>
        <v/>
      </c>
      <c r="K2449" s="5">
        <v>0</v>
      </c>
      <c r="L2449" s="5">
        <v>94.266229999999993</v>
      </c>
      <c r="M2449" s="6" t="str">
        <f t="shared" si="155"/>
        <v/>
      </c>
    </row>
    <row r="2450" spans="1:13" x14ac:dyDescent="0.2">
      <c r="A2450" s="1" t="s">
        <v>268</v>
      </c>
      <c r="B2450" s="1" t="s">
        <v>74</v>
      </c>
      <c r="C2450" s="5">
        <v>0</v>
      </c>
      <c r="D2450" s="5">
        <v>612.82281</v>
      </c>
      <c r="E2450" s="6" t="str">
        <f t="shared" si="152"/>
        <v/>
      </c>
      <c r="F2450" s="5">
        <v>7216.5065599999998</v>
      </c>
      <c r="G2450" s="5">
        <v>8982.1447700000008</v>
      </c>
      <c r="H2450" s="6">
        <f t="shared" si="153"/>
        <v>0.24466661192919381</v>
      </c>
      <c r="I2450" s="5">
        <v>8493.1670300000005</v>
      </c>
      <c r="J2450" s="6">
        <f t="shared" si="154"/>
        <v>5.7573074716746664E-2</v>
      </c>
      <c r="K2450" s="5">
        <v>102034.26175000001</v>
      </c>
      <c r="L2450" s="5">
        <v>100114.14221999999</v>
      </c>
      <c r="M2450" s="6">
        <f t="shared" si="155"/>
        <v>-1.8818380189828843E-2</v>
      </c>
    </row>
    <row r="2451" spans="1:13" x14ac:dyDescent="0.2">
      <c r="A2451" s="1" t="s">
        <v>268</v>
      </c>
      <c r="B2451" s="1" t="s">
        <v>75</v>
      </c>
      <c r="C2451" s="5">
        <v>0</v>
      </c>
      <c r="D2451" s="5">
        <v>3.41</v>
      </c>
      <c r="E2451" s="6" t="str">
        <f t="shared" si="152"/>
        <v/>
      </c>
      <c r="F2451" s="5">
        <v>646.48087999999996</v>
      </c>
      <c r="G2451" s="5">
        <v>797.55690000000004</v>
      </c>
      <c r="H2451" s="6">
        <f t="shared" si="153"/>
        <v>0.23368985019324939</v>
      </c>
      <c r="I2451" s="5">
        <v>711.25936999999999</v>
      </c>
      <c r="J2451" s="6">
        <f t="shared" si="154"/>
        <v>0.12133060545831542</v>
      </c>
      <c r="K2451" s="5">
        <v>8613.9087999999992</v>
      </c>
      <c r="L2451" s="5">
        <v>9322.6336699999993</v>
      </c>
      <c r="M2451" s="6">
        <f t="shared" si="155"/>
        <v>8.2276802141206806E-2</v>
      </c>
    </row>
    <row r="2452" spans="1:13" x14ac:dyDescent="0.2">
      <c r="A2452" s="1" t="s">
        <v>268</v>
      </c>
      <c r="B2452" s="1" t="s">
        <v>233</v>
      </c>
      <c r="C2452" s="5">
        <v>0</v>
      </c>
      <c r="D2452" s="5">
        <v>0</v>
      </c>
      <c r="E2452" s="6" t="str">
        <f t="shared" si="152"/>
        <v/>
      </c>
      <c r="F2452" s="5">
        <v>27.82084</v>
      </c>
      <c r="G2452" s="5">
        <v>0</v>
      </c>
      <c r="H2452" s="6">
        <f t="shared" si="153"/>
        <v>-1</v>
      </c>
      <c r="I2452" s="5">
        <v>21.75095</v>
      </c>
      <c r="J2452" s="6">
        <f t="shared" si="154"/>
        <v>-1</v>
      </c>
      <c r="K2452" s="5">
        <v>565.88053000000002</v>
      </c>
      <c r="L2452" s="5">
        <v>168.17267000000001</v>
      </c>
      <c r="M2452" s="6">
        <f t="shared" si="155"/>
        <v>-0.70281241165869413</v>
      </c>
    </row>
    <row r="2453" spans="1:13" x14ac:dyDescent="0.2">
      <c r="A2453" s="1" t="s">
        <v>268</v>
      </c>
      <c r="B2453" s="1" t="s">
        <v>76</v>
      </c>
      <c r="C2453" s="5">
        <v>0</v>
      </c>
      <c r="D2453" s="5">
        <v>43.514800000000001</v>
      </c>
      <c r="E2453" s="6" t="str">
        <f t="shared" si="152"/>
        <v/>
      </c>
      <c r="F2453" s="5">
        <v>916.00827000000004</v>
      </c>
      <c r="G2453" s="5">
        <v>986.64697000000001</v>
      </c>
      <c r="H2453" s="6">
        <f t="shared" si="153"/>
        <v>7.7115788485184744E-2</v>
      </c>
      <c r="I2453" s="5">
        <v>1047.80477</v>
      </c>
      <c r="J2453" s="6">
        <f t="shared" si="154"/>
        <v>-5.8367552573748926E-2</v>
      </c>
      <c r="K2453" s="5">
        <v>10543.88589</v>
      </c>
      <c r="L2453" s="5">
        <v>10524.694939999999</v>
      </c>
      <c r="M2453" s="6">
        <f t="shared" si="155"/>
        <v>-1.8201022090158503E-3</v>
      </c>
    </row>
    <row r="2454" spans="1:13" x14ac:dyDescent="0.2">
      <c r="A2454" s="1" t="s">
        <v>268</v>
      </c>
      <c r="B2454" s="1" t="s">
        <v>77</v>
      </c>
      <c r="C2454" s="5">
        <v>0</v>
      </c>
      <c r="D2454" s="5">
        <v>0.55439000000000005</v>
      </c>
      <c r="E2454" s="6" t="str">
        <f t="shared" si="152"/>
        <v/>
      </c>
      <c r="F2454" s="5">
        <v>1313.4073900000001</v>
      </c>
      <c r="G2454" s="5">
        <v>2258.8630199999998</v>
      </c>
      <c r="H2454" s="6">
        <f t="shared" si="153"/>
        <v>0.71984948249758185</v>
      </c>
      <c r="I2454" s="5">
        <v>1518.45982</v>
      </c>
      <c r="J2454" s="6">
        <f t="shared" si="154"/>
        <v>0.48760144341520983</v>
      </c>
      <c r="K2454" s="5">
        <v>23526.76554</v>
      </c>
      <c r="L2454" s="5">
        <v>20974.242129999999</v>
      </c>
      <c r="M2454" s="6">
        <f t="shared" si="155"/>
        <v>-0.10849444670412611</v>
      </c>
    </row>
    <row r="2455" spans="1:13" x14ac:dyDescent="0.2">
      <c r="A2455" s="1" t="s">
        <v>268</v>
      </c>
      <c r="B2455" s="1" t="s">
        <v>78</v>
      </c>
      <c r="C2455" s="5">
        <v>0</v>
      </c>
      <c r="D2455" s="5">
        <v>999.05694000000005</v>
      </c>
      <c r="E2455" s="6" t="str">
        <f t="shared" si="152"/>
        <v/>
      </c>
      <c r="F2455" s="5">
        <v>23503.136060000001</v>
      </c>
      <c r="G2455" s="5">
        <v>44443.769139999997</v>
      </c>
      <c r="H2455" s="6">
        <f t="shared" si="153"/>
        <v>0.89097186973439135</v>
      </c>
      <c r="I2455" s="5">
        <v>22914.15409</v>
      </c>
      <c r="J2455" s="6">
        <f t="shared" si="154"/>
        <v>0.93957712623551615</v>
      </c>
      <c r="K2455" s="5">
        <v>325640.79353000002</v>
      </c>
      <c r="L2455" s="5">
        <v>317323.58821999998</v>
      </c>
      <c r="M2455" s="6">
        <f t="shared" si="155"/>
        <v>-2.5541042385507584E-2</v>
      </c>
    </row>
    <row r="2456" spans="1:13" x14ac:dyDescent="0.2">
      <c r="A2456" s="1" t="s">
        <v>268</v>
      </c>
      <c r="B2456" s="1" t="s">
        <v>79</v>
      </c>
      <c r="C2456" s="5">
        <v>0</v>
      </c>
      <c r="D2456" s="5">
        <v>0</v>
      </c>
      <c r="E2456" s="6" t="str">
        <f t="shared" si="152"/>
        <v/>
      </c>
      <c r="F2456" s="5">
        <v>0</v>
      </c>
      <c r="G2456" s="5">
        <v>0</v>
      </c>
      <c r="H2456" s="6" t="str">
        <f t="shared" si="153"/>
        <v/>
      </c>
      <c r="I2456" s="5">
        <v>0</v>
      </c>
      <c r="J2456" s="6" t="str">
        <f t="shared" si="154"/>
        <v/>
      </c>
      <c r="K2456" s="5">
        <v>36.859549999999999</v>
      </c>
      <c r="L2456" s="5">
        <v>13.60065</v>
      </c>
      <c r="M2456" s="6">
        <f t="shared" si="155"/>
        <v>-0.63101421476930675</v>
      </c>
    </row>
    <row r="2457" spans="1:13" x14ac:dyDescent="0.2">
      <c r="A2457" s="1" t="s">
        <v>268</v>
      </c>
      <c r="B2457" s="1" t="s">
        <v>80</v>
      </c>
      <c r="C2457" s="5">
        <v>0</v>
      </c>
      <c r="D2457" s="5">
        <v>0</v>
      </c>
      <c r="E2457" s="6" t="str">
        <f t="shared" si="152"/>
        <v/>
      </c>
      <c r="F2457" s="5">
        <v>0</v>
      </c>
      <c r="G2457" s="5">
        <v>0</v>
      </c>
      <c r="H2457" s="6" t="str">
        <f t="shared" si="153"/>
        <v/>
      </c>
      <c r="I2457" s="5">
        <v>0</v>
      </c>
      <c r="J2457" s="6" t="str">
        <f t="shared" si="154"/>
        <v/>
      </c>
      <c r="K2457" s="5">
        <v>33.49709</v>
      </c>
      <c r="L2457" s="5">
        <v>47.788469999999997</v>
      </c>
      <c r="M2457" s="6">
        <f t="shared" si="155"/>
        <v>0.42664541904983388</v>
      </c>
    </row>
    <row r="2458" spans="1:13" x14ac:dyDescent="0.2">
      <c r="A2458" s="1" t="s">
        <v>268</v>
      </c>
      <c r="B2458" s="1" t="s">
        <v>81</v>
      </c>
      <c r="C2458" s="5">
        <v>0</v>
      </c>
      <c r="D2458" s="5">
        <v>4.92509</v>
      </c>
      <c r="E2458" s="6" t="str">
        <f t="shared" si="152"/>
        <v/>
      </c>
      <c r="F2458" s="5">
        <v>366.60039</v>
      </c>
      <c r="G2458" s="5">
        <v>154.95372</v>
      </c>
      <c r="H2458" s="6">
        <f t="shared" si="153"/>
        <v>-0.57732254458321774</v>
      </c>
      <c r="I2458" s="5">
        <v>156.96344999999999</v>
      </c>
      <c r="J2458" s="6">
        <f t="shared" si="154"/>
        <v>-1.2803808784783932E-2</v>
      </c>
      <c r="K2458" s="5">
        <v>2787.5609100000001</v>
      </c>
      <c r="L2458" s="5">
        <v>2383.3871600000002</v>
      </c>
      <c r="M2458" s="6">
        <f t="shared" si="155"/>
        <v>-0.1449918990290332</v>
      </c>
    </row>
    <row r="2459" spans="1:13" x14ac:dyDescent="0.2">
      <c r="A2459" s="1" t="s">
        <v>268</v>
      </c>
      <c r="B2459" s="1" t="s">
        <v>82</v>
      </c>
      <c r="C2459" s="5">
        <v>0</v>
      </c>
      <c r="D2459" s="5">
        <v>0.84775999999999996</v>
      </c>
      <c r="E2459" s="6" t="str">
        <f t="shared" si="152"/>
        <v/>
      </c>
      <c r="F2459" s="5">
        <v>85.090479999999999</v>
      </c>
      <c r="G2459" s="5">
        <v>306.72588000000002</v>
      </c>
      <c r="H2459" s="6">
        <f t="shared" si="153"/>
        <v>2.6047026647399334</v>
      </c>
      <c r="I2459" s="5">
        <v>55.466090000000001</v>
      </c>
      <c r="J2459" s="6">
        <f t="shared" si="154"/>
        <v>4.529971195013025</v>
      </c>
      <c r="K2459" s="5">
        <v>1339.2655500000001</v>
      </c>
      <c r="L2459" s="5">
        <v>1533.6295299999999</v>
      </c>
      <c r="M2459" s="6">
        <f t="shared" si="155"/>
        <v>0.1451272901031464</v>
      </c>
    </row>
    <row r="2460" spans="1:13" x14ac:dyDescent="0.2">
      <c r="A2460" s="1" t="s">
        <v>268</v>
      </c>
      <c r="B2460" s="1" t="s">
        <v>83</v>
      </c>
      <c r="C2460" s="5">
        <v>0</v>
      </c>
      <c r="D2460" s="5">
        <v>79.231729999999999</v>
      </c>
      <c r="E2460" s="6" t="str">
        <f t="shared" si="152"/>
        <v/>
      </c>
      <c r="F2460" s="5">
        <v>2484.82692</v>
      </c>
      <c r="G2460" s="5">
        <v>2326.4000500000002</v>
      </c>
      <c r="H2460" s="6">
        <f t="shared" si="153"/>
        <v>-6.3757708323604168E-2</v>
      </c>
      <c r="I2460" s="5">
        <v>2782.8580000000002</v>
      </c>
      <c r="J2460" s="6">
        <f t="shared" si="154"/>
        <v>-0.16402488017714156</v>
      </c>
      <c r="K2460" s="5">
        <v>22221.73648</v>
      </c>
      <c r="L2460" s="5">
        <v>23480.538280000001</v>
      </c>
      <c r="M2460" s="6">
        <f t="shared" si="155"/>
        <v>5.6647319219762515E-2</v>
      </c>
    </row>
    <row r="2461" spans="1:13" x14ac:dyDescent="0.2">
      <c r="A2461" s="1" t="s">
        <v>268</v>
      </c>
      <c r="B2461" s="1" t="s">
        <v>84</v>
      </c>
      <c r="C2461" s="5">
        <v>0</v>
      </c>
      <c r="D2461" s="5">
        <v>0</v>
      </c>
      <c r="E2461" s="6" t="str">
        <f t="shared" si="152"/>
        <v/>
      </c>
      <c r="F2461" s="5">
        <v>94.513440000000003</v>
      </c>
      <c r="G2461" s="5">
        <v>28.504560000000001</v>
      </c>
      <c r="H2461" s="6">
        <f t="shared" si="153"/>
        <v>-0.69840733762309359</v>
      </c>
      <c r="I2461" s="5">
        <v>62.263579999999997</v>
      </c>
      <c r="J2461" s="6">
        <f t="shared" si="154"/>
        <v>-0.54219529297865621</v>
      </c>
      <c r="K2461" s="5">
        <v>757.96164999999996</v>
      </c>
      <c r="L2461" s="5">
        <v>363.83071999999999</v>
      </c>
      <c r="M2461" s="6">
        <f t="shared" si="155"/>
        <v>-0.51998795717435042</v>
      </c>
    </row>
    <row r="2462" spans="1:13" x14ac:dyDescent="0.2">
      <c r="A2462" s="1" t="s">
        <v>268</v>
      </c>
      <c r="B2462" s="1" t="s">
        <v>85</v>
      </c>
      <c r="C2462" s="5">
        <v>0</v>
      </c>
      <c r="D2462" s="5">
        <v>0</v>
      </c>
      <c r="E2462" s="6" t="str">
        <f t="shared" si="152"/>
        <v/>
      </c>
      <c r="F2462" s="5">
        <v>470.84724</v>
      </c>
      <c r="G2462" s="5">
        <v>579.05460000000005</v>
      </c>
      <c r="H2462" s="6">
        <f t="shared" si="153"/>
        <v>0.22981415373699554</v>
      </c>
      <c r="I2462" s="5">
        <v>444.79671000000002</v>
      </c>
      <c r="J2462" s="6">
        <f t="shared" si="154"/>
        <v>0.30184101406685326</v>
      </c>
      <c r="K2462" s="5">
        <v>5547.3197099999998</v>
      </c>
      <c r="L2462" s="5">
        <v>6713.0840399999997</v>
      </c>
      <c r="M2462" s="6">
        <f t="shared" si="155"/>
        <v>0.21014911541848025</v>
      </c>
    </row>
    <row r="2463" spans="1:13" x14ac:dyDescent="0.2">
      <c r="A2463" s="1" t="s">
        <v>268</v>
      </c>
      <c r="B2463" s="1" t="s">
        <v>86</v>
      </c>
      <c r="C2463" s="5">
        <v>0</v>
      </c>
      <c r="D2463" s="5">
        <v>20.5352</v>
      </c>
      <c r="E2463" s="6" t="str">
        <f t="shared" si="152"/>
        <v/>
      </c>
      <c r="F2463" s="5">
        <v>13.848520000000001</v>
      </c>
      <c r="G2463" s="5">
        <v>21.220199999999998</v>
      </c>
      <c r="H2463" s="6">
        <f t="shared" si="153"/>
        <v>0.53230814556356898</v>
      </c>
      <c r="I2463" s="5">
        <v>37.07085</v>
      </c>
      <c r="J2463" s="6">
        <f t="shared" si="154"/>
        <v>-0.42757719340128431</v>
      </c>
      <c r="K2463" s="5">
        <v>309.02391</v>
      </c>
      <c r="L2463" s="5">
        <v>244.61846</v>
      </c>
      <c r="M2463" s="6">
        <f t="shared" si="155"/>
        <v>-0.20841575009519486</v>
      </c>
    </row>
    <row r="2464" spans="1:13" x14ac:dyDescent="0.2">
      <c r="A2464" s="1" t="s">
        <v>268</v>
      </c>
      <c r="B2464" s="1" t="s">
        <v>87</v>
      </c>
      <c r="C2464" s="5">
        <v>0</v>
      </c>
      <c r="D2464" s="5">
        <v>0</v>
      </c>
      <c r="E2464" s="6" t="str">
        <f t="shared" si="152"/>
        <v/>
      </c>
      <c r="F2464" s="5">
        <v>15.496270000000001</v>
      </c>
      <c r="G2464" s="5">
        <v>42.07864</v>
      </c>
      <c r="H2464" s="6">
        <f t="shared" si="153"/>
        <v>1.7154044166757547</v>
      </c>
      <c r="I2464" s="5">
        <v>0</v>
      </c>
      <c r="J2464" s="6" t="str">
        <f t="shared" si="154"/>
        <v/>
      </c>
      <c r="K2464" s="5">
        <v>73.108630000000005</v>
      </c>
      <c r="L2464" s="5">
        <v>153.98133999999999</v>
      </c>
      <c r="M2464" s="6">
        <f t="shared" si="155"/>
        <v>1.1061992270953507</v>
      </c>
    </row>
    <row r="2465" spans="1:13" x14ac:dyDescent="0.2">
      <c r="A2465" s="1" t="s">
        <v>268</v>
      </c>
      <c r="B2465" s="1" t="s">
        <v>269</v>
      </c>
      <c r="C2465" s="5">
        <v>0</v>
      </c>
      <c r="D2465" s="5">
        <v>0</v>
      </c>
      <c r="E2465" s="6" t="str">
        <f t="shared" si="152"/>
        <v/>
      </c>
      <c r="F2465" s="5">
        <v>0</v>
      </c>
      <c r="G2465" s="5">
        <v>0</v>
      </c>
      <c r="H2465" s="6" t="str">
        <f t="shared" si="153"/>
        <v/>
      </c>
      <c r="I2465" s="5">
        <v>0</v>
      </c>
      <c r="J2465" s="6" t="str">
        <f t="shared" si="154"/>
        <v/>
      </c>
      <c r="K2465" s="5">
        <v>17.21265</v>
      </c>
      <c r="L2465" s="5">
        <v>0</v>
      </c>
      <c r="M2465" s="6">
        <f t="shared" si="155"/>
        <v>-1</v>
      </c>
    </row>
    <row r="2466" spans="1:13" x14ac:dyDescent="0.2">
      <c r="A2466" s="1" t="s">
        <v>268</v>
      </c>
      <c r="B2466" s="1" t="s">
        <v>88</v>
      </c>
      <c r="C2466" s="5">
        <v>0</v>
      </c>
      <c r="D2466" s="5">
        <v>15.85</v>
      </c>
      <c r="E2466" s="6" t="str">
        <f t="shared" si="152"/>
        <v/>
      </c>
      <c r="F2466" s="5">
        <v>201.42974000000001</v>
      </c>
      <c r="G2466" s="5">
        <v>283.39990999999998</v>
      </c>
      <c r="H2466" s="6">
        <f t="shared" si="153"/>
        <v>0.40694174554363216</v>
      </c>
      <c r="I2466" s="5">
        <v>179.90734</v>
      </c>
      <c r="J2466" s="6">
        <f t="shared" si="154"/>
        <v>0.57525485063588833</v>
      </c>
      <c r="K2466" s="5">
        <v>1581.09797</v>
      </c>
      <c r="L2466" s="5">
        <v>2235.7578800000001</v>
      </c>
      <c r="M2466" s="6">
        <f t="shared" si="155"/>
        <v>0.41405398174029662</v>
      </c>
    </row>
    <row r="2467" spans="1:13" x14ac:dyDescent="0.2">
      <c r="A2467" s="1" t="s">
        <v>268</v>
      </c>
      <c r="B2467" s="1" t="s">
        <v>89</v>
      </c>
      <c r="C2467" s="5">
        <v>0</v>
      </c>
      <c r="D2467" s="5">
        <v>2E-3</v>
      </c>
      <c r="E2467" s="6" t="str">
        <f t="shared" si="152"/>
        <v/>
      </c>
      <c r="F2467" s="5">
        <v>184.12470999999999</v>
      </c>
      <c r="G2467" s="5">
        <v>99.648089999999996</v>
      </c>
      <c r="H2467" s="6">
        <f t="shared" si="153"/>
        <v>-0.45880110279603425</v>
      </c>
      <c r="I2467" s="5">
        <v>110.43911</v>
      </c>
      <c r="J2467" s="6">
        <f t="shared" si="154"/>
        <v>-9.771013185455768E-2</v>
      </c>
      <c r="K2467" s="5">
        <v>1437.8253299999999</v>
      </c>
      <c r="L2467" s="5">
        <v>1118.5507600000001</v>
      </c>
      <c r="M2467" s="6">
        <f t="shared" si="155"/>
        <v>-0.22205379425329763</v>
      </c>
    </row>
    <row r="2468" spans="1:13" x14ac:dyDescent="0.2">
      <c r="A2468" s="1" t="s">
        <v>268</v>
      </c>
      <c r="B2468" s="1" t="s">
        <v>90</v>
      </c>
      <c r="C2468" s="5">
        <v>0</v>
      </c>
      <c r="D2468" s="5">
        <v>323.96140000000003</v>
      </c>
      <c r="E2468" s="6" t="str">
        <f t="shared" si="152"/>
        <v/>
      </c>
      <c r="F2468" s="5">
        <v>3761.4801200000002</v>
      </c>
      <c r="G2468" s="5">
        <v>4058.3427099999999</v>
      </c>
      <c r="H2468" s="6">
        <f t="shared" si="153"/>
        <v>7.892174902681659E-2</v>
      </c>
      <c r="I2468" s="5">
        <v>4910.9700499999999</v>
      </c>
      <c r="J2468" s="6">
        <f t="shared" si="154"/>
        <v>-0.17361688858192081</v>
      </c>
      <c r="K2468" s="5">
        <v>119514.04273</v>
      </c>
      <c r="L2468" s="5">
        <v>92311.25275</v>
      </c>
      <c r="M2468" s="6">
        <f t="shared" si="155"/>
        <v>-0.22761166268515531</v>
      </c>
    </row>
    <row r="2469" spans="1:13" x14ac:dyDescent="0.2">
      <c r="A2469" s="1" t="s">
        <v>268</v>
      </c>
      <c r="B2469" s="1" t="s">
        <v>91</v>
      </c>
      <c r="C2469" s="5">
        <v>0</v>
      </c>
      <c r="D2469" s="5">
        <v>113.61394</v>
      </c>
      <c r="E2469" s="6" t="str">
        <f t="shared" si="152"/>
        <v/>
      </c>
      <c r="F2469" s="5">
        <v>22071.04448</v>
      </c>
      <c r="G2469" s="5">
        <v>5079.0368900000003</v>
      </c>
      <c r="H2469" s="6">
        <f t="shared" si="153"/>
        <v>-0.7698778191216803</v>
      </c>
      <c r="I2469" s="5">
        <v>3009.4798099999998</v>
      </c>
      <c r="J2469" s="6">
        <f t="shared" si="154"/>
        <v>0.6876793368485834</v>
      </c>
      <c r="K2469" s="5">
        <v>122718.27236</v>
      </c>
      <c r="L2469" s="5">
        <v>123861.26441</v>
      </c>
      <c r="M2469" s="6">
        <f t="shared" si="155"/>
        <v>9.3139516065461336E-3</v>
      </c>
    </row>
    <row r="2470" spans="1:13" x14ac:dyDescent="0.2">
      <c r="A2470" s="1" t="s">
        <v>268</v>
      </c>
      <c r="B2470" s="1" t="s">
        <v>92</v>
      </c>
      <c r="C2470" s="5">
        <v>0</v>
      </c>
      <c r="D2470" s="5">
        <v>846.64319999999998</v>
      </c>
      <c r="E2470" s="6" t="str">
        <f t="shared" si="152"/>
        <v/>
      </c>
      <c r="F2470" s="5">
        <v>25024.64789</v>
      </c>
      <c r="G2470" s="5">
        <v>19534.394270000001</v>
      </c>
      <c r="H2470" s="6">
        <f t="shared" si="153"/>
        <v>-0.21939384098962433</v>
      </c>
      <c r="I2470" s="5">
        <v>21116.394840000001</v>
      </c>
      <c r="J2470" s="6">
        <f t="shared" si="154"/>
        <v>-7.4918118456625771E-2</v>
      </c>
      <c r="K2470" s="5">
        <v>275414.21194000001</v>
      </c>
      <c r="L2470" s="5">
        <v>212909.05181999999</v>
      </c>
      <c r="M2470" s="6">
        <f t="shared" si="155"/>
        <v>-0.2269496540491418</v>
      </c>
    </row>
    <row r="2471" spans="1:13" x14ac:dyDescent="0.2">
      <c r="A2471" s="1" t="s">
        <v>268</v>
      </c>
      <c r="B2471" s="1" t="s">
        <v>93</v>
      </c>
      <c r="C2471" s="5">
        <v>0</v>
      </c>
      <c r="D2471" s="5">
        <v>0</v>
      </c>
      <c r="E2471" s="6" t="str">
        <f t="shared" si="152"/>
        <v/>
      </c>
      <c r="F2471" s="5">
        <v>161.72994</v>
      </c>
      <c r="G2471" s="5">
        <v>107.84122000000001</v>
      </c>
      <c r="H2471" s="6">
        <f t="shared" si="153"/>
        <v>-0.33320187962723535</v>
      </c>
      <c r="I2471" s="5">
        <v>73.216279999999998</v>
      </c>
      <c r="J2471" s="6">
        <f t="shared" si="154"/>
        <v>0.47291312806386787</v>
      </c>
      <c r="K2471" s="5">
        <v>1534.2870600000001</v>
      </c>
      <c r="L2471" s="5">
        <v>1053.9657</v>
      </c>
      <c r="M2471" s="6">
        <f t="shared" si="155"/>
        <v>-0.31305833994324384</v>
      </c>
    </row>
    <row r="2472" spans="1:13" x14ac:dyDescent="0.2">
      <c r="A2472" s="1" t="s">
        <v>268</v>
      </c>
      <c r="B2472" s="1" t="s">
        <v>94</v>
      </c>
      <c r="C2472" s="5">
        <v>0</v>
      </c>
      <c r="D2472" s="5">
        <v>497.10478999999998</v>
      </c>
      <c r="E2472" s="6" t="str">
        <f t="shared" si="152"/>
        <v/>
      </c>
      <c r="F2472" s="5">
        <v>6139.7704800000001</v>
      </c>
      <c r="G2472" s="5">
        <v>6764.9103400000004</v>
      </c>
      <c r="H2472" s="6">
        <f t="shared" si="153"/>
        <v>0.10181811552017495</v>
      </c>
      <c r="I2472" s="5">
        <v>6111.3135899999997</v>
      </c>
      <c r="J2472" s="6">
        <f t="shared" si="154"/>
        <v>0.10694865193458369</v>
      </c>
      <c r="K2472" s="5">
        <v>93415.941990000007</v>
      </c>
      <c r="L2472" s="5">
        <v>73002.767099999997</v>
      </c>
      <c r="M2472" s="6">
        <f t="shared" si="155"/>
        <v>-0.2185191783666347</v>
      </c>
    </row>
    <row r="2473" spans="1:13" x14ac:dyDescent="0.2">
      <c r="A2473" s="1" t="s">
        <v>268</v>
      </c>
      <c r="B2473" s="1" t="s">
        <v>95</v>
      </c>
      <c r="C2473" s="5">
        <v>0</v>
      </c>
      <c r="D2473" s="5">
        <v>99.239369999999994</v>
      </c>
      <c r="E2473" s="6" t="str">
        <f t="shared" si="152"/>
        <v/>
      </c>
      <c r="F2473" s="5">
        <v>2428.6972900000001</v>
      </c>
      <c r="G2473" s="5">
        <v>1465.9031199999999</v>
      </c>
      <c r="H2473" s="6">
        <f t="shared" si="153"/>
        <v>-0.39642411343901984</v>
      </c>
      <c r="I2473" s="5">
        <v>1992.4481800000001</v>
      </c>
      <c r="J2473" s="6">
        <f t="shared" si="154"/>
        <v>-0.26427039121288476</v>
      </c>
      <c r="K2473" s="5">
        <v>55667.284650000001</v>
      </c>
      <c r="L2473" s="5">
        <v>20319.24323</v>
      </c>
      <c r="M2473" s="6">
        <f t="shared" si="155"/>
        <v>-0.63498770673377902</v>
      </c>
    </row>
    <row r="2474" spans="1:13" x14ac:dyDescent="0.2">
      <c r="A2474" s="1" t="s">
        <v>268</v>
      </c>
      <c r="B2474" s="1" t="s">
        <v>96</v>
      </c>
      <c r="C2474" s="5">
        <v>0</v>
      </c>
      <c r="D2474" s="5">
        <v>311.73987</v>
      </c>
      <c r="E2474" s="6" t="str">
        <f t="shared" si="152"/>
        <v/>
      </c>
      <c r="F2474" s="5">
        <v>19297.25549</v>
      </c>
      <c r="G2474" s="5">
        <v>26355.920580000002</v>
      </c>
      <c r="H2474" s="6">
        <f t="shared" si="153"/>
        <v>0.36578595819793458</v>
      </c>
      <c r="I2474" s="5">
        <v>42106.892200000002</v>
      </c>
      <c r="J2474" s="6">
        <f t="shared" si="154"/>
        <v>-0.37407110325753268</v>
      </c>
      <c r="K2474" s="5">
        <v>284517.40409000003</v>
      </c>
      <c r="L2474" s="5">
        <v>298021.95588000002</v>
      </c>
      <c r="M2474" s="6">
        <f t="shared" si="155"/>
        <v>4.7464765233581785E-2</v>
      </c>
    </row>
    <row r="2475" spans="1:13" x14ac:dyDescent="0.2">
      <c r="A2475" s="1" t="s">
        <v>268</v>
      </c>
      <c r="B2475" s="1" t="s">
        <v>97</v>
      </c>
      <c r="C2475" s="5">
        <v>0</v>
      </c>
      <c r="D2475" s="5">
        <v>0</v>
      </c>
      <c r="E2475" s="6" t="str">
        <f t="shared" si="152"/>
        <v/>
      </c>
      <c r="F2475" s="5">
        <v>38.359969999999997</v>
      </c>
      <c r="G2475" s="5">
        <v>43.789450000000002</v>
      </c>
      <c r="H2475" s="6">
        <f t="shared" si="153"/>
        <v>0.14154025667903292</v>
      </c>
      <c r="I2475" s="5">
        <v>0.49060999999999999</v>
      </c>
      <c r="J2475" s="6">
        <f t="shared" si="154"/>
        <v>88.255110984284883</v>
      </c>
      <c r="K2475" s="5">
        <v>281.38376</v>
      </c>
      <c r="L2475" s="5">
        <v>216.53502</v>
      </c>
      <c r="M2475" s="6">
        <f t="shared" si="155"/>
        <v>-0.23046369129476407</v>
      </c>
    </row>
    <row r="2476" spans="1:13" x14ac:dyDescent="0.2">
      <c r="A2476" s="1" t="s">
        <v>268</v>
      </c>
      <c r="B2476" s="1" t="s">
        <v>98</v>
      </c>
      <c r="C2476" s="5">
        <v>0</v>
      </c>
      <c r="D2476" s="5">
        <v>6.3299999999999995E-2</v>
      </c>
      <c r="E2476" s="6" t="str">
        <f t="shared" si="152"/>
        <v/>
      </c>
      <c r="F2476" s="5">
        <v>27.198329999999999</v>
      </c>
      <c r="G2476" s="5">
        <v>29.484590000000001</v>
      </c>
      <c r="H2476" s="6">
        <f t="shared" si="153"/>
        <v>8.4058837435974976E-2</v>
      </c>
      <c r="I2476" s="5">
        <v>50.344360000000002</v>
      </c>
      <c r="J2476" s="6">
        <f t="shared" si="154"/>
        <v>-0.41434174553018455</v>
      </c>
      <c r="K2476" s="5">
        <v>488.90521000000001</v>
      </c>
      <c r="L2476" s="5">
        <v>895.16678000000002</v>
      </c>
      <c r="M2476" s="6">
        <f t="shared" si="155"/>
        <v>0.83096183409458857</v>
      </c>
    </row>
    <row r="2477" spans="1:13" x14ac:dyDescent="0.2">
      <c r="A2477" s="1" t="s">
        <v>268</v>
      </c>
      <c r="B2477" s="1" t="s">
        <v>99</v>
      </c>
      <c r="C2477" s="5">
        <v>0</v>
      </c>
      <c r="D2477" s="5">
        <v>31.758769999999998</v>
      </c>
      <c r="E2477" s="6" t="str">
        <f t="shared" si="152"/>
        <v/>
      </c>
      <c r="F2477" s="5">
        <v>1724.00677</v>
      </c>
      <c r="G2477" s="5">
        <v>1692.8177000000001</v>
      </c>
      <c r="H2477" s="6">
        <f t="shared" si="153"/>
        <v>-1.8091036846682451E-2</v>
      </c>
      <c r="I2477" s="5">
        <v>1909.5274400000001</v>
      </c>
      <c r="J2477" s="6">
        <f t="shared" si="154"/>
        <v>-0.11348867550182995</v>
      </c>
      <c r="K2477" s="5">
        <v>23131.974109999999</v>
      </c>
      <c r="L2477" s="5">
        <v>19477.331150000002</v>
      </c>
      <c r="M2477" s="6">
        <f t="shared" si="155"/>
        <v>-0.15799096707531279</v>
      </c>
    </row>
    <row r="2478" spans="1:13" x14ac:dyDescent="0.2">
      <c r="A2478" s="1" t="s">
        <v>268</v>
      </c>
      <c r="B2478" s="1" t="s">
        <v>100</v>
      </c>
      <c r="C2478" s="5">
        <v>0</v>
      </c>
      <c r="D2478" s="5">
        <v>0</v>
      </c>
      <c r="E2478" s="6" t="str">
        <f t="shared" si="152"/>
        <v/>
      </c>
      <c r="F2478" s="5">
        <v>21.417159999999999</v>
      </c>
      <c r="G2478" s="5">
        <v>0</v>
      </c>
      <c r="H2478" s="6">
        <f t="shared" si="153"/>
        <v>-1</v>
      </c>
      <c r="I2478" s="5">
        <v>8.69435</v>
      </c>
      <c r="J2478" s="6">
        <f t="shared" si="154"/>
        <v>-1</v>
      </c>
      <c r="K2478" s="5">
        <v>442.39618000000002</v>
      </c>
      <c r="L2478" s="5">
        <v>85.688159999999996</v>
      </c>
      <c r="M2478" s="6">
        <f t="shared" si="155"/>
        <v>-0.80630899661023292</v>
      </c>
    </row>
    <row r="2479" spans="1:13" x14ac:dyDescent="0.2">
      <c r="A2479" s="1" t="s">
        <v>268</v>
      </c>
      <c r="B2479" s="1" t="s">
        <v>101</v>
      </c>
      <c r="C2479" s="5">
        <v>0</v>
      </c>
      <c r="D2479" s="5">
        <v>3243.7752999999998</v>
      </c>
      <c r="E2479" s="6" t="str">
        <f t="shared" si="152"/>
        <v/>
      </c>
      <c r="F2479" s="5">
        <v>98073.135049999997</v>
      </c>
      <c r="G2479" s="5">
        <v>89926.438089999996</v>
      </c>
      <c r="H2479" s="6">
        <f t="shared" si="153"/>
        <v>-8.3067569481149128E-2</v>
      </c>
      <c r="I2479" s="5">
        <v>102436.72405</v>
      </c>
      <c r="J2479" s="6">
        <f t="shared" si="154"/>
        <v>-0.12212696253243771</v>
      </c>
      <c r="K2479" s="5">
        <v>950108.67579000001</v>
      </c>
      <c r="L2479" s="5">
        <v>888326.97042999999</v>
      </c>
      <c r="M2479" s="6">
        <f t="shared" si="155"/>
        <v>-6.5025935384317557E-2</v>
      </c>
    </row>
    <row r="2480" spans="1:13" x14ac:dyDescent="0.2">
      <c r="A2480" s="1" t="s">
        <v>268</v>
      </c>
      <c r="B2480" s="1" t="s">
        <v>102</v>
      </c>
      <c r="C2480" s="5">
        <v>0</v>
      </c>
      <c r="D2480" s="5">
        <v>1123.03385</v>
      </c>
      <c r="E2480" s="6" t="str">
        <f t="shared" si="152"/>
        <v/>
      </c>
      <c r="F2480" s="5">
        <v>47962.542800000003</v>
      </c>
      <c r="G2480" s="5">
        <v>39892.165130000001</v>
      </c>
      <c r="H2480" s="6">
        <f t="shared" si="153"/>
        <v>-0.16826417447575359</v>
      </c>
      <c r="I2480" s="5">
        <v>37658.26741</v>
      </c>
      <c r="J2480" s="6">
        <f t="shared" si="154"/>
        <v>5.9320246884401184E-2</v>
      </c>
      <c r="K2480" s="5">
        <v>561046.26974999998</v>
      </c>
      <c r="L2480" s="5">
        <v>464257.10888000001</v>
      </c>
      <c r="M2480" s="6">
        <f t="shared" si="155"/>
        <v>-0.17251546991503719</v>
      </c>
    </row>
    <row r="2481" spans="1:13" x14ac:dyDescent="0.2">
      <c r="A2481" s="1" t="s">
        <v>268</v>
      </c>
      <c r="B2481" s="1" t="s">
        <v>103</v>
      </c>
      <c r="C2481" s="5">
        <v>0</v>
      </c>
      <c r="D2481" s="5">
        <v>46.779269999999997</v>
      </c>
      <c r="E2481" s="6" t="str">
        <f t="shared" si="152"/>
        <v/>
      </c>
      <c r="F2481" s="5">
        <v>2585.4633899999999</v>
      </c>
      <c r="G2481" s="5">
        <v>3901.8082300000001</v>
      </c>
      <c r="H2481" s="6">
        <f t="shared" si="153"/>
        <v>0.50913304171752372</v>
      </c>
      <c r="I2481" s="5">
        <v>3405.9378700000002</v>
      </c>
      <c r="J2481" s="6">
        <f t="shared" si="154"/>
        <v>0.14558996051211004</v>
      </c>
      <c r="K2481" s="5">
        <v>35417.877679999998</v>
      </c>
      <c r="L2481" s="5">
        <v>31080.4388</v>
      </c>
      <c r="M2481" s="6">
        <f t="shared" si="155"/>
        <v>-0.12246467502058411</v>
      </c>
    </row>
    <row r="2482" spans="1:13" x14ac:dyDescent="0.2">
      <c r="A2482" s="1" t="s">
        <v>268</v>
      </c>
      <c r="B2482" s="1" t="s">
        <v>104</v>
      </c>
      <c r="C2482" s="5">
        <v>0</v>
      </c>
      <c r="D2482" s="5">
        <v>1199.8213800000001</v>
      </c>
      <c r="E2482" s="6" t="str">
        <f t="shared" si="152"/>
        <v/>
      </c>
      <c r="F2482" s="5">
        <v>50024.030760000001</v>
      </c>
      <c r="G2482" s="5">
        <v>68076.614939999999</v>
      </c>
      <c r="H2482" s="6">
        <f t="shared" si="153"/>
        <v>0.36087824003249103</v>
      </c>
      <c r="I2482" s="5">
        <v>27099.483639999999</v>
      </c>
      <c r="J2482" s="6">
        <f t="shared" si="154"/>
        <v>1.512100077047815</v>
      </c>
      <c r="K2482" s="5">
        <v>477813.88902</v>
      </c>
      <c r="L2482" s="5">
        <v>477277.33847000002</v>
      </c>
      <c r="M2482" s="6">
        <f t="shared" si="155"/>
        <v>-1.122927906303528E-3</v>
      </c>
    </row>
    <row r="2483" spans="1:13" x14ac:dyDescent="0.2">
      <c r="A2483" s="1" t="s">
        <v>268</v>
      </c>
      <c r="B2483" s="1" t="s">
        <v>105</v>
      </c>
      <c r="C2483" s="5">
        <v>0</v>
      </c>
      <c r="D2483" s="5">
        <v>474.58323000000001</v>
      </c>
      <c r="E2483" s="6" t="str">
        <f t="shared" si="152"/>
        <v/>
      </c>
      <c r="F2483" s="5">
        <v>24210.006089999999</v>
      </c>
      <c r="G2483" s="5">
        <v>24957.11147</v>
      </c>
      <c r="H2483" s="6">
        <f t="shared" si="153"/>
        <v>3.0859363571519083E-2</v>
      </c>
      <c r="I2483" s="5">
        <v>26652.740959999999</v>
      </c>
      <c r="J2483" s="6">
        <f t="shared" si="154"/>
        <v>-6.3619328779159101E-2</v>
      </c>
      <c r="K2483" s="5">
        <v>275437.03353999997</v>
      </c>
      <c r="L2483" s="5">
        <v>276991.82104000001</v>
      </c>
      <c r="M2483" s="6">
        <f t="shared" si="155"/>
        <v>5.6448019353732004E-3</v>
      </c>
    </row>
    <row r="2484" spans="1:13" x14ac:dyDescent="0.2">
      <c r="A2484" s="1" t="s">
        <v>268</v>
      </c>
      <c r="B2484" s="1" t="s">
        <v>106</v>
      </c>
      <c r="C2484" s="5">
        <v>0</v>
      </c>
      <c r="D2484" s="5">
        <v>58.88261</v>
      </c>
      <c r="E2484" s="6" t="str">
        <f t="shared" si="152"/>
        <v/>
      </c>
      <c r="F2484" s="5">
        <v>3318.0456399999998</v>
      </c>
      <c r="G2484" s="5">
        <v>2953.6120700000001</v>
      </c>
      <c r="H2484" s="6">
        <f t="shared" si="153"/>
        <v>-0.10983380264775378</v>
      </c>
      <c r="I2484" s="5">
        <v>2837.00218</v>
      </c>
      <c r="J2484" s="6">
        <f t="shared" si="154"/>
        <v>4.1103207752910542E-2</v>
      </c>
      <c r="K2484" s="5">
        <v>40153.938739999998</v>
      </c>
      <c r="L2484" s="5">
        <v>34803.254070000003</v>
      </c>
      <c r="M2484" s="6">
        <f t="shared" si="155"/>
        <v>-0.13325429180549664</v>
      </c>
    </row>
    <row r="2485" spans="1:13" x14ac:dyDescent="0.2">
      <c r="A2485" s="1" t="s">
        <v>268</v>
      </c>
      <c r="B2485" s="1" t="s">
        <v>107</v>
      </c>
      <c r="C2485" s="5">
        <v>0</v>
      </c>
      <c r="D2485" s="5">
        <v>68.66986</v>
      </c>
      <c r="E2485" s="6" t="str">
        <f t="shared" si="152"/>
        <v/>
      </c>
      <c r="F2485" s="5">
        <v>5404.0873700000002</v>
      </c>
      <c r="G2485" s="5">
        <v>5508.3385200000002</v>
      </c>
      <c r="H2485" s="6">
        <f t="shared" si="153"/>
        <v>1.9291166641519419E-2</v>
      </c>
      <c r="I2485" s="5">
        <v>5215.8917199999996</v>
      </c>
      <c r="J2485" s="6">
        <f t="shared" si="154"/>
        <v>5.6068418536878717E-2</v>
      </c>
      <c r="K2485" s="5">
        <v>52097.967539999998</v>
      </c>
      <c r="L2485" s="5">
        <v>53207.719680000002</v>
      </c>
      <c r="M2485" s="6">
        <f t="shared" si="155"/>
        <v>2.1301255929954577E-2</v>
      </c>
    </row>
    <row r="2486" spans="1:13" x14ac:dyDescent="0.2">
      <c r="A2486" s="1" t="s">
        <v>268</v>
      </c>
      <c r="B2486" s="1" t="s">
        <v>108</v>
      </c>
      <c r="C2486" s="5">
        <v>0</v>
      </c>
      <c r="D2486" s="5">
        <v>14.269349999999999</v>
      </c>
      <c r="E2486" s="6" t="str">
        <f t="shared" si="152"/>
        <v/>
      </c>
      <c r="F2486" s="5">
        <v>5573.3423599999996</v>
      </c>
      <c r="G2486" s="5">
        <v>9482.6710199999998</v>
      </c>
      <c r="H2486" s="6">
        <f t="shared" si="153"/>
        <v>0.70143343212814946</v>
      </c>
      <c r="I2486" s="5">
        <v>7499.1534899999997</v>
      </c>
      <c r="J2486" s="6">
        <f t="shared" si="154"/>
        <v>0.26449885745704349</v>
      </c>
      <c r="K2486" s="5">
        <v>65603.146479999996</v>
      </c>
      <c r="L2486" s="5">
        <v>76373.209409999996</v>
      </c>
      <c r="M2486" s="6">
        <f t="shared" si="155"/>
        <v>0.16416991421719995</v>
      </c>
    </row>
    <row r="2487" spans="1:13" x14ac:dyDescent="0.2">
      <c r="A2487" s="1" t="s">
        <v>268</v>
      </c>
      <c r="B2487" s="1" t="s">
        <v>109</v>
      </c>
      <c r="C2487" s="5">
        <v>0</v>
      </c>
      <c r="D2487" s="5">
        <v>0</v>
      </c>
      <c r="E2487" s="6" t="str">
        <f t="shared" si="152"/>
        <v/>
      </c>
      <c r="F2487" s="5">
        <v>530.24420999999995</v>
      </c>
      <c r="G2487" s="5">
        <v>254.11072999999999</v>
      </c>
      <c r="H2487" s="6">
        <f t="shared" si="153"/>
        <v>-0.5207666105396983</v>
      </c>
      <c r="I2487" s="5">
        <v>410.1173</v>
      </c>
      <c r="J2487" s="6">
        <f t="shared" si="154"/>
        <v>-0.38039499918681807</v>
      </c>
      <c r="K2487" s="5">
        <v>4819.2876800000004</v>
      </c>
      <c r="L2487" s="5">
        <v>3384.4582</v>
      </c>
      <c r="M2487" s="6">
        <f t="shared" si="155"/>
        <v>-0.29772646400722858</v>
      </c>
    </row>
    <row r="2488" spans="1:13" x14ac:dyDescent="0.2">
      <c r="A2488" s="1" t="s">
        <v>268</v>
      </c>
      <c r="B2488" s="1" t="s">
        <v>110</v>
      </c>
      <c r="C2488" s="5">
        <v>0</v>
      </c>
      <c r="D2488" s="5">
        <v>2560.9827</v>
      </c>
      <c r="E2488" s="6" t="str">
        <f t="shared" si="152"/>
        <v/>
      </c>
      <c r="F2488" s="5">
        <v>58162.480259999997</v>
      </c>
      <c r="G2488" s="5">
        <v>52663.015480000002</v>
      </c>
      <c r="H2488" s="6">
        <f t="shared" si="153"/>
        <v>-9.4553477695863197E-2</v>
      </c>
      <c r="I2488" s="5">
        <v>53336.963680000001</v>
      </c>
      <c r="J2488" s="6">
        <f t="shared" si="154"/>
        <v>-1.2635668652670407E-2</v>
      </c>
      <c r="K2488" s="5">
        <v>653405.20418999996</v>
      </c>
      <c r="L2488" s="5">
        <v>510760.70078000001</v>
      </c>
      <c r="M2488" s="6">
        <f t="shared" si="155"/>
        <v>-0.21830940815176181</v>
      </c>
    </row>
    <row r="2489" spans="1:13" x14ac:dyDescent="0.2">
      <c r="A2489" s="1" t="s">
        <v>268</v>
      </c>
      <c r="B2489" s="1" t="s">
        <v>111</v>
      </c>
      <c r="C2489" s="5">
        <v>0</v>
      </c>
      <c r="D2489" s="5">
        <v>0</v>
      </c>
      <c r="E2489" s="6" t="str">
        <f t="shared" si="152"/>
        <v/>
      </c>
      <c r="F2489" s="5">
        <v>38.736069999999998</v>
      </c>
      <c r="G2489" s="5">
        <v>76.300730000000001</v>
      </c>
      <c r="H2489" s="6">
        <f t="shared" si="153"/>
        <v>0.96975919343392358</v>
      </c>
      <c r="I2489" s="5">
        <v>64.235699999999994</v>
      </c>
      <c r="J2489" s="6">
        <f t="shared" si="154"/>
        <v>0.18782437180570932</v>
      </c>
      <c r="K2489" s="5">
        <v>470.50207</v>
      </c>
      <c r="L2489" s="5">
        <v>456.71053999999998</v>
      </c>
      <c r="M2489" s="6">
        <f t="shared" si="155"/>
        <v>-2.9312368381291143E-2</v>
      </c>
    </row>
    <row r="2490" spans="1:13" x14ac:dyDescent="0.2">
      <c r="A2490" s="1" t="s">
        <v>268</v>
      </c>
      <c r="B2490" s="1" t="s">
        <v>112</v>
      </c>
      <c r="C2490" s="5">
        <v>0</v>
      </c>
      <c r="D2490" s="5">
        <v>61.008020000000002</v>
      </c>
      <c r="E2490" s="6" t="str">
        <f t="shared" si="152"/>
        <v/>
      </c>
      <c r="F2490" s="5">
        <v>625.10909000000004</v>
      </c>
      <c r="G2490" s="5">
        <v>820.48204999999996</v>
      </c>
      <c r="H2490" s="6">
        <f t="shared" si="153"/>
        <v>0.31254218363709918</v>
      </c>
      <c r="I2490" s="5">
        <v>1077.9776099999999</v>
      </c>
      <c r="J2490" s="6">
        <f t="shared" si="154"/>
        <v>-0.23886911714242376</v>
      </c>
      <c r="K2490" s="5">
        <v>8233.4548599999998</v>
      </c>
      <c r="L2490" s="5">
        <v>7650.7573199999997</v>
      </c>
      <c r="M2490" s="6">
        <f t="shared" si="155"/>
        <v>-7.0771935950104892E-2</v>
      </c>
    </row>
    <row r="2491" spans="1:13" x14ac:dyDescent="0.2">
      <c r="A2491" s="1" t="s">
        <v>268</v>
      </c>
      <c r="B2491" s="1" t="s">
        <v>113</v>
      </c>
      <c r="C2491" s="5">
        <v>0</v>
      </c>
      <c r="D2491" s="5">
        <v>0</v>
      </c>
      <c r="E2491" s="6" t="str">
        <f t="shared" si="152"/>
        <v/>
      </c>
      <c r="F2491" s="5">
        <v>4297.4237499999999</v>
      </c>
      <c r="G2491" s="5">
        <v>1066.9416100000001</v>
      </c>
      <c r="H2491" s="6">
        <f t="shared" si="153"/>
        <v>-0.75172529588221315</v>
      </c>
      <c r="I2491" s="5">
        <v>1657.4159999999999</v>
      </c>
      <c r="J2491" s="6">
        <f t="shared" si="154"/>
        <v>-0.35626203077561691</v>
      </c>
      <c r="K2491" s="5">
        <v>17583.448850000001</v>
      </c>
      <c r="L2491" s="5">
        <v>16051.00729</v>
      </c>
      <c r="M2491" s="6">
        <f t="shared" si="155"/>
        <v>-8.7152501939345095E-2</v>
      </c>
    </row>
    <row r="2492" spans="1:13" x14ac:dyDescent="0.2">
      <c r="A2492" s="1" t="s">
        <v>268</v>
      </c>
      <c r="B2492" s="1" t="s">
        <v>114</v>
      </c>
      <c r="C2492" s="5">
        <v>0</v>
      </c>
      <c r="D2492" s="5">
        <v>0</v>
      </c>
      <c r="E2492" s="6" t="str">
        <f t="shared" si="152"/>
        <v/>
      </c>
      <c r="F2492" s="5">
        <v>165.50519</v>
      </c>
      <c r="G2492" s="5">
        <v>304.11156</v>
      </c>
      <c r="H2492" s="6">
        <f t="shared" si="153"/>
        <v>0.83747446228121314</v>
      </c>
      <c r="I2492" s="5">
        <v>491.77323999999999</v>
      </c>
      <c r="J2492" s="6">
        <f t="shared" si="154"/>
        <v>-0.38160205707817696</v>
      </c>
      <c r="K2492" s="5">
        <v>1904.79098</v>
      </c>
      <c r="L2492" s="5">
        <v>2915.8716199999999</v>
      </c>
      <c r="M2492" s="6">
        <f t="shared" si="155"/>
        <v>0.53080923346245568</v>
      </c>
    </row>
    <row r="2493" spans="1:13" x14ac:dyDescent="0.2">
      <c r="A2493" s="1" t="s">
        <v>268</v>
      </c>
      <c r="B2493" s="1" t="s">
        <v>115</v>
      </c>
      <c r="C2493" s="5">
        <v>0</v>
      </c>
      <c r="D2493" s="5">
        <v>57.454349999999998</v>
      </c>
      <c r="E2493" s="6" t="str">
        <f t="shared" si="152"/>
        <v/>
      </c>
      <c r="F2493" s="5">
        <v>1071.33051</v>
      </c>
      <c r="G2493" s="5">
        <v>387.2996</v>
      </c>
      <c r="H2493" s="6">
        <f t="shared" si="153"/>
        <v>-0.63848728624371953</v>
      </c>
      <c r="I2493" s="5">
        <v>372.11863</v>
      </c>
      <c r="J2493" s="6">
        <f t="shared" si="154"/>
        <v>4.0796049367375131E-2</v>
      </c>
      <c r="K2493" s="5">
        <v>9437.3119900000002</v>
      </c>
      <c r="L2493" s="5">
        <v>6831.3329999999996</v>
      </c>
      <c r="M2493" s="6">
        <f t="shared" si="155"/>
        <v>-0.27613572516849694</v>
      </c>
    </row>
    <row r="2494" spans="1:13" x14ac:dyDescent="0.2">
      <c r="A2494" s="1" t="s">
        <v>268</v>
      </c>
      <c r="B2494" s="1" t="s">
        <v>116</v>
      </c>
      <c r="C2494" s="5">
        <v>0</v>
      </c>
      <c r="D2494" s="5">
        <v>329.13440000000003</v>
      </c>
      <c r="E2494" s="6" t="str">
        <f t="shared" si="152"/>
        <v/>
      </c>
      <c r="F2494" s="5">
        <v>3120.8159000000001</v>
      </c>
      <c r="G2494" s="5">
        <v>4425.0056699999996</v>
      </c>
      <c r="H2494" s="6">
        <f t="shared" si="153"/>
        <v>0.41790025807033326</v>
      </c>
      <c r="I2494" s="5">
        <v>3346.13958</v>
      </c>
      <c r="J2494" s="6">
        <f t="shared" si="154"/>
        <v>0.32242112566027492</v>
      </c>
      <c r="K2494" s="5">
        <v>33811.38364</v>
      </c>
      <c r="L2494" s="5">
        <v>39872.530310000002</v>
      </c>
      <c r="M2494" s="6">
        <f t="shared" si="155"/>
        <v>0.17926349109326201</v>
      </c>
    </row>
    <row r="2495" spans="1:13" x14ac:dyDescent="0.2">
      <c r="A2495" s="1" t="s">
        <v>268</v>
      </c>
      <c r="B2495" s="1" t="s">
        <v>246</v>
      </c>
      <c r="C2495" s="5">
        <v>0</v>
      </c>
      <c r="D2495" s="5">
        <v>0</v>
      </c>
      <c r="E2495" s="6" t="str">
        <f t="shared" si="152"/>
        <v/>
      </c>
      <c r="F2495" s="5">
        <v>0</v>
      </c>
      <c r="G2495" s="5">
        <v>0</v>
      </c>
      <c r="H2495" s="6" t="str">
        <f t="shared" si="153"/>
        <v/>
      </c>
      <c r="I2495" s="5">
        <v>0</v>
      </c>
      <c r="J2495" s="6" t="str">
        <f t="shared" si="154"/>
        <v/>
      </c>
      <c r="K2495" s="5">
        <v>0</v>
      </c>
      <c r="L2495" s="5">
        <v>0.16255</v>
      </c>
      <c r="M2495" s="6" t="str">
        <f t="shared" si="155"/>
        <v/>
      </c>
    </row>
    <row r="2496" spans="1:13" x14ac:dyDescent="0.2">
      <c r="A2496" s="1" t="s">
        <v>268</v>
      </c>
      <c r="B2496" s="1" t="s">
        <v>117</v>
      </c>
      <c r="C2496" s="5">
        <v>0</v>
      </c>
      <c r="D2496" s="5">
        <v>8.8740400000000008</v>
      </c>
      <c r="E2496" s="6" t="str">
        <f t="shared" si="152"/>
        <v/>
      </c>
      <c r="F2496" s="5">
        <v>577.88252</v>
      </c>
      <c r="G2496" s="5">
        <v>365.56727000000001</v>
      </c>
      <c r="H2496" s="6">
        <f t="shared" si="153"/>
        <v>-0.36740209757512654</v>
      </c>
      <c r="I2496" s="5">
        <v>449.3399</v>
      </c>
      <c r="J2496" s="6">
        <f t="shared" si="154"/>
        <v>-0.18643487925287738</v>
      </c>
      <c r="K2496" s="5">
        <v>6657.6831499999998</v>
      </c>
      <c r="L2496" s="5">
        <v>5855.8259200000002</v>
      </c>
      <c r="M2496" s="6">
        <f t="shared" si="155"/>
        <v>-0.12044088190048508</v>
      </c>
    </row>
    <row r="2497" spans="1:13" x14ac:dyDescent="0.2">
      <c r="A2497" s="1" t="s">
        <v>268</v>
      </c>
      <c r="B2497" s="1" t="s">
        <v>118</v>
      </c>
      <c r="C2497" s="5">
        <v>0</v>
      </c>
      <c r="D2497" s="5">
        <v>308.29737999999998</v>
      </c>
      <c r="E2497" s="6" t="str">
        <f t="shared" si="152"/>
        <v/>
      </c>
      <c r="F2497" s="5">
        <v>1225.9938500000001</v>
      </c>
      <c r="G2497" s="5">
        <v>1955.0790400000001</v>
      </c>
      <c r="H2497" s="6">
        <f t="shared" si="153"/>
        <v>0.59468910875857972</v>
      </c>
      <c r="I2497" s="5">
        <v>3199.47289</v>
      </c>
      <c r="J2497" s="6">
        <f t="shared" si="154"/>
        <v>-0.38893714458071249</v>
      </c>
      <c r="K2497" s="5">
        <v>21744.096030000001</v>
      </c>
      <c r="L2497" s="5">
        <v>27110.183949999999</v>
      </c>
      <c r="M2497" s="6">
        <f t="shared" si="155"/>
        <v>0.24678367463961193</v>
      </c>
    </row>
    <row r="2498" spans="1:13" x14ac:dyDescent="0.2">
      <c r="A2498" s="1" t="s">
        <v>268</v>
      </c>
      <c r="B2498" s="1" t="s">
        <v>119</v>
      </c>
      <c r="C2498" s="5">
        <v>0</v>
      </c>
      <c r="D2498" s="5">
        <v>41.818730000000002</v>
      </c>
      <c r="E2498" s="6" t="str">
        <f t="shared" si="152"/>
        <v/>
      </c>
      <c r="F2498" s="5">
        <v>2052.7561099999998</v>
      </c>
      <c r="G2498" s="5">
        <v>2018.8197299999999</v>
      </c>
      <c r="H2498" s="6">
        <f t="shared" si="153"/>
        <v>-1.6532105219260518E-2</v>
      </c>
      <c r="I2498" s="5">
        <v>2231.0594000000001</v>
      </c>
      <c r="J2498" s="6">
        <f t="shared" si="154"/>
        <v>-9.5129546976651658E-2</v>
      </c>
      <c r="K2498" s="5">
        <v>18463.033619999998</v>
      </c>
      <c r="L2498" s="5">
        <v>19050.182110000002</v>
      </c>
      <c r="M2498" s="6">
        <f t="shared" si="155"/>
        <v>3.1801301025849771E-2</v>
      </c>
    </row>
    <row r="2499" spans="1:13" x14ac:dyDescent="0.2">
      <c r="A2499" s="1" t="s">
        <v>268</v>
      </c>
      <c r="B2499" s="1" t="s">
        <v>120</v>
      </c>
      <c r="C2499" s="5">
        <v>0</v>
      </c>
      <c r="D2499" s="5">
        <v>152.68698000000001</v>
      </c>
      <c r="E2499" s="6" t="str">
        <f t="shared" si="152"/>
        <v/>
      </c>
      <c r="F2499" s="5">
        <v>10411.04897</v>
      </c>
      <c r="G2499" s="5">
        <v>6066.5990400000001</v>
      </c>
      <c r="H2499" s="6">
        <f t="shared" si="153"/>
        <v>-0.41729223851686481</v>
      </c>
      <c r="I2499" s="5">
        <v>7511.5095499999998</v>
      </c>
      <c r="J2499" s="6">
        <f t="shared" si="154"/>
        <v>-0.19235953843658493</v>
      </c>
      <c r="K2499" s="5">
        <v>151429.93322000001</v>
      </c>
      <c r="L2499" s="5">
        <v>97377.588619999995</v>
      </c>
      <c r="M2499" s="6">
        <f t="shared" si="155"/>
        <v>-0.35694623546767223</v>
      </c>
    </row>
    <row r="2500" spans="1:13" x14ac:dyDescent="0.2">
      <c r="A2500" s="1" t="s">
        <v>268</v>
      </c>
      <c r="B2500" s="1" t="s">
        <v>121</v>
      </c>
      <c r="C2500" s="5">
        <v>0</v>
      </c>
      <c r="D2500" s="5">
        <v>45.113239999999998</v>
      </c>
      <c r="E2500" s="6" t="str">
        <f t="shared" si="152"/>
        <v/>
      </c>
      <c r="F2500" s="5">
        <v>1809.0888299999999</v>
      </c>
      <c r="G2500" s="5">
        <v>1466.55016</v>
      </c>
      <c r="H2500" s="6">
        <f t="shared" si="153"/>
        <v>-0.18934320101904556</v>
      </c>
      <c r="I2500" s="5">
        <v>1328.5965699999999</v>
      </c>
      <c r="J2500" s="6">
        <f t="shared" si="154"/>
        <v>0.10383407056364757</v>
      </c>
      <c r="K2500" s="5">
        <v>14891.778609999999</v>
      </c>
      <c r="L2500" s="5">
        <v>19680.376550000001</v>
      </c>
      <c r="M2500" s="6">
        <f t="shared" si="155"/>
        <v>0.32155983952006939</v>
      </c>
    </row>
    <row r="2501" spans="1:13" x14ac:dyDescent="0.2">
      <c r="A2501" s="1" t="s">
        <v>268</v>
      </c>
      <c r="B2501" s="1" t="s">
        <v>122</v>
      </c>
      <c r="C2501" s="5">
        <v>0</v>
      </c>
      <c r="D2501" s="5">
        <v>0</v>
      </c>
      <c r="E2501" s="6" t="str">
        <f t="shared" ref="E2501:E2564" si="156">IF(C2501=0,"",(D2501/C2501-1))</f>
        <v/>
      </c>
      <c r="F2501" s="5">
        <v>0</v>
      </c>
      <c r="G2501" s="5">
        <v>0</v>
      </c>
      <c r="H2501" s="6" t="str">
        <f t="shared" ref="H2501:H2564" si="157">IF(F2501=0,"",(G2501/F2501-1))</f>
        <v/>
      </c>
      <c r="I2501" s="5">
        <v>6.3647999999999998</v>
      </c>
      <c r="J2501" s="6">
        <f t="shared" ref="J2501:J2564" si="158">IF(I2501=0,"",(G2501/I2501-1))</f>
        <v>-1</v>
      </c>
      <c r="K2501" s="5">
        <v>11.76</v>
      </c>
      <c r="L2501" s="5">
        <v>20.55029</v>
      </c>
      <c r="M2501" s="6">
        <f t="shared" ref="M2501:M2564" si="159">IF(K2501=0,"",(L2501/K2501-1))</f>
        <v>0.74747363945578238</v>
      </c>
    </row>
    <row r="2502" spans="1:13" x14ac:dyDescent="0.2">
      <c r="A2502" s="1" t="s">
        <v>268</v>
      </c>
      <c r="B2502" s="1" t="s">
        <v>123</v>
      </c>
      <c r="C2502" s="5">
        <v>0</v>
      </c>
      <c r="D2502" s="5">
        <v>145.43388999999999</v>
      </c>
      <c r="E2502" s="6" t="str">
        <f t="shared" si="156"/>
        <v/>
      </c>
      <c r="F2502" s="5">
        <v>4267.6646300000002</v>
      </c>
      <c r="G2502" s="5">
        <v>2038.7376999999999</v>
      </c>
      <c r="H2502" s="6">
        <f t="shared" si="157"/>
        <v>-0.52228258854538911</v>
      </c>
      <c r="I2502" s="5">
        <v>2416.8297499999999</v>
      </c>
      <c r="J2502" s="6">
        <f t="shared" si="158"/>
        <v>-0.15644132566640245</v>
      </c>
      <c r="K2502" s="5">
        <v>46620.05227</v>
      </c>
      <c r="L2502" s="5">
        <v>29282.0694</v>
      </c>
      <c r="M2502" s="6">
        <f t="shared" si="159"/>
        <v>-0.37189968749041902</v>
      </c>
    </row>
    <row r="2503" spans="1:13" x14ac:dyDescent="0.2">
      <c r="A2503" s="1" t="s">
        <v>268</v>
      </c>
      <c r="B2503" s="1" t="s">
        <v>261</v>
      </c>
      <c r="C2503" s="5">
        <v>0</v>
      </c>
      <c r="D2503" s="5">
        <v>0</v>
      </c>
      <c r="E2503" s="6" t="str">
        <f t="shared" si="156"/>
        <v/>
      </c>
      <c r="F2503" s="5">
        <v>0</v>
      </c>
      <c r="G2503" s="5">
        <v>0</v>
      </c>
      <c r="H2503" s="6" t="str">
        <f t="shared" si="157"/>
        <v/>
      </c>
      <c r="I2503" s="5">
        <v>0</v>
      </c>
      <c r="J2503" s="6" t="str">
        <f t="shared" si="158"/>
        <v/>
      </c>
      <c r="K2503" s="5">
        <v>6.6190300000000004</v>
      </c>
      <c r="L2503" s="5">
        <v>0</v>
      </c>
      <c r="M2503" s="6">
        <f t="shared" si="159"/>
        <v>-1</v>
      </c>
    </row>
    <row r="2504" spans="1:13" x14ac:dyDescent="0.2">
      <c r="A2504" s="1" t="s">
        <v>268</v>
      </c>
      <c r="B2504" s="1" t="s">
        <v>124</v>
      </c>
      <c r="C2504" s="5">
        <v>6.3888600000000002</v>
      </c>
      <c r="D2504" s="5">
        <v>263.45139999999998</v>
      </c>
      <c r="E2504" s="6">
        <f t="shared" si="156"/>
        <v>40.236057763043796</v>
      </c>
      <c r="F2504" s="5">
        <v>21936.29855</v>
      </c>
      <c r="G2504" s="5">
        <v>25020.61939</v>
      </c>
      <c r="H2504" s="6">
        <f t="shared" si="157"/>
        <v>0.1406035221926718</v>
      </c>
      <c r="I2504" s="5">
        <v>22089.246169999999</v>
      </c>
      <c r="J2504" s="6">
        <f t="shared" si="158"/>
        <v>0.13270589668112698</v>
      </c>
      <c r="K2504" s="5">
        <v>338594.55095</v>
      </c>
      <c r="L2504" s="5">
        <v>250119.16205000001</v>
      </c>
      <c r="M2504" s="6">
        <f t="shared" si="159"/>
        <v>-0.26130186871514383</v>
      </c>
    </row>
    <row r="2505" spans="1:13" x14ac:dyDescent="0.2">
      <c r="A2505" s="1" t="s">
        <v>268</v>
      </c>
      <c r="B2505" s="1" t="s">
        <v>125</v>
      </c>
      <c r="C2505" s="5">
        <v>0</v>
      </c>
      <c r="D2505" s="5">
        <v>50.873939999999997</v>
      </c>
      <c r="E2505" s="6" t="str">
        <f t="shared" si="156"/>
        <v/>
      </c>
      <c r="F2505" s="5">
        <v>340.33062999999999</v>
      </c>
      <c r="G2505" s="5">
        <v>315.22248000000002</v>
      </c>
      <c r="H2505" s="6">
        <f t="shared" si="157"/>
        <v>-7.3775757415663556E-2</v>
      </c>
      <c r="I2505" s="5">
        <v>348.75808999999998</v>
      </c>
      <c r="J2505" s="6">
        <f t="shared" si="158"/>
        <v>-9.61572246252409E-2</v>
      </c>
      <c r="K2505" s="5">
        <v>3940.3271300000001</v>
      </c>
      <c r="L2505" s="5">
        <v>3941.2715899999998</v>
      </c>
      <c r="M2505" s="6">
        <f t="shared" si="159"/>
        <v>2.3969075887353419E-4</v>
      </c>
    </row>
    <row r="2506" spans="1:13" x14ac:dyDescent="0.2">
      <c r="A2506" s="1" t="s">
        <v>268</v>
      </c>
      <c r="B2506" s="1" t="s">
        <v>126</v>
      </c>
      <c r="C2506" s="5">
        <v>0</v>
      </c>
      <c r="D2506" s="5">
        <v>46.556310000000003</v>
      </c>
      <c r="E2506" s="6" t="str">
        <f t="shared" si="156"/>
        <v/>
      </c>
      <c r="F2506" s="5">
        <v>916.38364999999999</v>
      </c>
      <c r="G2506" s="5">
        <v>1217.00198</v>
      </c>
      <c r="H2506" s="6">
        <f t="shared" si="157"/>
        <v>0.32804855259039156</v>
      </c>
      <c r="I2506" s="5">
        <v>1802.2989500000001</v>
      </c>
      <c r="J2506" s="6">
        <f t="shared" si="158"/>
        <v>-0.32475021416397098</v>
      </c>
      <c r="K2506" s="5">
        <v>16561.568149999999</v>
      </c>
      <c r="L2506" s="5">
        <v>16133.839480000001</v>
      </c>
      <c r="M2506" s="6">
        <f t="shared" si="159"/>
        <v>-2.5826580316912762E-2</v>
      </c>
    </row>
    <row r="2507" spans="1:13" x14ac:dyDescent="0.2">
      <c r="A2507" s="1" t="s">
        <v>268</v>
      </c>
      <c r="B2507" s="1" t="s">
        <v>127</v>
      </c>
      <c r="C2507" s="5">
        <v>0</v>
      </c>
      <c r="D2507" s="5">
        <v>0</v>
      </c>
      <c r="E2507" s="6" t="str">
        <f t="shared" si="156"/>
        <v/>
      </c>
      <c r="F2507" s="5">
        <v>0</v>
      </c>
      <c r="G2507" s="5">
        <v>0.34082000000000001</v>
      </c>
      <c r="H2507" s="6" t="str">
        <f t="shared" si="157"/>
        <v/>
      </c>
      <c r="I2507" s="5">
        <v>12.56495</v>
      </c>
      <c r="J2507" s="6">
        <f t="shared" si="158"/>
        <v>-0.97287533973473828</v>
      </c>
      <c r="K2507" s="5">
        <v>55.40014</v>
      </c>
      <c r="L2507" s="5">
        <v>26.1907</v>
      </c>
      <c r="M2507" s="6">
        <f t="shared" si="159"/>
        <v>-0.52724487699850586</v>
      </c>
    </row>
    <row r="2508" spans="1:13" x14ac:dyDescent="0.2">
      <c r="A2508" s="1" t="s">
        <v>268</v>
      </c>
      <c r="B2508" s="1" t="s">
        <v>128</v>
      </c>
      <c r="C2508" s="5">
        <v>0</v>
      </c>
      <c r="D2508" s="5">
        <v>19.47832</v>
      </c>
      <c r="E2508" s="6" t="str">
        <f t="shared" si="156"/>
        <v/>
      </c>
      <c r="F2508" s="5">
        <v>2019.19452</v>
      </c>
      <c r="G2508" s="5">
        <v>901.44835999999998</v>
      </c>
      <c r="H2508" s="6">
        <f t="shared" si="157"/>
        <v>-0.5535604167546968</v>
      </c>
      <c r="I2508" s="5">
        <v>1397.9012299999999</v>
      </c>
      <c r="J2508" s="6">
        <f t="shared" si="158"/>
        <v>-0.35514159322973049</v>
      </c>
      <c r="K2508" s="5">
        <v>12855.380380000001</v>
      </c>
      <c r="L2508" s="5">
        <v>11259.574329999999</v>
      </c>
      <c r="M2508" s="6">
        <f t="shared" si="159"/>
        <v>-0.12413526498855731</v>
      </c>
    </row>
    <row r="2509" spans="1:13" x14ac:dyDescent="0.2">
      <c r="A2509" s="1" t="s">
        <v>268</v>
      </c>
      <c r="B2509" s="1" t="s">
        <v>129</v>
      </c>
      <c r="C2509" s="5">
        <v>0</v>
      </c>
      <c r="D2509" s="5">
        <v>0</v>
      </c>
      <c r="E2509" s="6" t="str">
        <f t="shared" si="156"/>
        <v/>
      </c>
      <c r="F2509" s="5">
        <v>79.568160000000006</v>
      </c>
      <c r="G2509" s="5">
        <v>132.21951999999999</v>
      </c>
      <c r="H2509" s="6">
        <f t="shared" si="157"/>
        <v>0.66171393180387716</v>
      </c>
      <c r="I2509" s="5">
        <v>455.03924999999998</v>
      </c>
      <c r="J2509" s="6">
        <f t="shared" si="158"/>
        <v>-0.7094327137713945</v>
      </c>
      <c r="K2509" s="5">
        <v>803.56935999999996</v>
      </c>
      <c r="L2509" s="5">
        <v>1750.8087599999999</v>
      </c>
      <c r="M2509" s="6">
        <f t="shared" si="159"/>
        <v>1.178789843355899</v>
      </c>
    </row>
    <row r="2510" spans="1:13" x14ac:dyDescent="0.2">
      <c r="A2510" s="1" t="s">
        <v>268</v>
      </c>
      <c r="B2510" s="1" t="s">
        <v>130</v>
      </c>
      <c r="C2510" s="5">
        <v>0</v>
      </c>
      <c r="D2510" s="5">
        <v>148.19645</v>
      </c>
      <c r="E2510" s="6" t="str">
        <f t="shared" si="156"/>
        <v/>
      </c>
      <c r="F2510" s="5">
        <v>4339.6675999999998</v>
      </c>
      <c r="G2510" s="5">
        <v>3226.2738399999998</v>
      </c>
      <c r="H2510" s="6">
        <f t="shared" si="157"/>
        <v>-0.25656199106125088</v>
      </c>
      <c r="I2510" s="5">
        <v>3449.0922399999999</v>
      </c>
      <c r="J2510" s="6">
        <f t="shared" si="158"/>
        <v>-6.460204149251747E-2</v>
      </c>
      <c r="K2510" s="5">
        <v>42720.552969999997</v>
      </c>
      <c r="L2510" s="5">
        <v>33211.245569999999</v>
      </c>
      <c r="M2510" s="6">
        <f t="shared" si="159"/>
        <v>-0.22259326574442506</v>
      </c>
    </row>
    <row r="2511" spans="1:13" x14ac:dyDescent="0.2">
      <c r="A2511" s="1" t="s">
        <v>268</v>
      </c>
      <c r="B2511" s="1" t="s">
        <v>131</v>
      </c>
      <c r="C2511" s="5">
        <v>0</v>
      </c>
      <c r="D2511" s="5">
        <v>0</v>
      </c>
      <c r="E2511" s="6" t="str">
        <f t="shared" si="156"/>
        <v/>
      </c>
      <c r="F2511" s="5">
        <v>93.833960000000005</v>
      </c>
      <c r="G2511" s="5">
        <v>27.808119999999999</v>
      </c>
      <c r="H2511" s="6">
        <f t="shared" si="157"/>
        <v>-0.70364546055607158</v>
      </c>
      <c r="I2511" s="5">
        <v>51.955329999999996</v>
      </c>
      <c r="J2511" s="6">
        <f t="shared" si="158"/>
        <v>-0.46476867724639603</v>
      </c>
      <c r="K2511" s="5">
        <v>1150.9350999999999</v>
      </c>
      <c r="L2511" s="5">
        <v>1075.5113200000001</v>
      </c>
      <c r="M2511" s="6">
        <f t="shared" si="159"/>
        <v>-6.5532609093249317E-2</v>
      </c>
    </row>
    <row r="2512" spans="1:13" x14ac:dyDescent="0.2">
      <c r="A2512" s="1" t="s">
        <v>268</v>
      </c>
      <c r="B2512" s="1" t="s">
        <v>132</v>
      </c>
      <c r="C2512" s="5">
        <v>0</v>
      </c>
      <c r="D2512" s="5">
        <v>64.084040000000002</v>
      </c>
      <c r="E2512" s="6" t="str">
        <f t="shared" si="156"/>
        <v/>
      </c>
      <c r="F2512" s="5">
        <v>1700.28745</v>
      </c>
      <c r="G2512" s="5">
        <v>3020.9694500000001</v>
      </c>
      <c r="H2512" s="6">
        <f t="shared" si="157"/>
        <v>0.77674042703779289</v>
      </c>
      <c r="I2512" s="5">
        <v>4952.4644500000004</v>
      </c>
      <c r="J2512" s="6">
        <f t="shared" si="158"/>
        <v>-0.39000683790875068</v>
      </c>
      <c r="K2512" s="5">
        <v>19700.759450000001</v>
      </c>
      <c r="L2512" s="5">
        <v>49629.819239999997</v>
      </c>
      <c r="M2512" s="6">
        <f t="shared" si="159"/>
        <v>1.5191830480423429</v>
      </c>
    </row>
    <row r="2513" spans="1:13" x14ac:dyDescent="0.2">
      <c r="A2513" s="1" t="s">
        <v>268</v>
      </c>
      <c r="B2513" s="1" t="s">
        <v>133</v>
      </c>
      <c r="C2513" s="5">
        <v>0</v>
      </c>
      <c r="D2513" s="5">
        <v>0</v>
      </c>
      <c r="E2513" s="6" t="str">
        <f t="shared" si="156"/>
        <v/>
      </c>
      <c r="F2513" s="5">
        <v>9.9476499999999994</v>
      </c>
      <c r="G2513" s="5">
        <v>85.890709999999999</v>
      </c>
      <c r="H2513" s="6">
        <f t="shared" si="157"/>
        <v>7.6342714108357246</v>
      </c>
      <c r="I2513" s="5">
        <v>230.30225999999999</v>
      </c>
      <c r="J2513" s="6">
        <f t="shared" si="158"/>
        <v>-0.62705224864054743</v>
      </c>
      <c r="K2513" s="5">
        <v>8515.0478600000006</v>
      </c>
      <c r="L2513" s="5">
        <v>1989.5531100000001</v>
      </c>
      <c r="M2513" s="6">
        <f t="shared" si="159"/>
        <v>-0.76634856988343458</v>
      </c>
    </row>
    <row r="2514" spans="1:13" x14ac:dyDescent="0.2">
      <c r="A2514" s="1" t="s">
        <v>268</v>
      </c>
      <c r="B2514" s="1" t="s">
        <v>134</v>
      </c>
      <c r="C2514" s="5">
        <v>0</v>
      </c>
      <c r="D2514" s="5">
        <v>0</v>
      </c>
      <c r="E2514" s="6" t="str">
        <f t="shared" si="156"/>
        <v/>
      </c>
      <c r="F2514" s="5">
        <v>4.2290000000000001E-2</v>
      </c>
      <c r="G2514" s="5">
        <v>0</v>
      </c>
      <c r="H2514" s="6">
        <f t="shared" si="157"/>
        <v>-1</v>
      </c>
      <c r="I2514" s="5">
        <v>7.0801999999999996</v>
      </c>
      <c r="J2514" s="6">
        <f t="shared" si="158"/>
        <v>-1</v>
      </c>
      <c r="K2514" s="5">
        <v>9.7290000000000001E-2</v>
      </c>
      <c r="L2514" s="5">
        <v>7.2148199999999996</v>
      </c>
      <c r="M2514" s="6">
        <f t="shared" si="159"/>
        <v>73.157878507554727</v>
      </c>
    </row>
    <row r="2515" spans="1:13" x14ac:dyDescent="0.2">
      <c r="A2515" s="1" t="s">
        <v>268</v>
      </c>
      <c r="B2515" s="1" t="s">
        <v>135</v>
      </c>
      <c r="C2515" s="5">
        <v>0</v>
      </c>
      <c r="D2515" s="5">
        <v>2.63672</v>
      </c>
      <c r="E2515" s="6" t="str">
        <f t="shared" si="156"/>
        <v/>
      </c>
      <c r="F2515" s="5">
        <v>545.70735000000002</v>
      </c>
      <c r="G2515" s="5">
        <v>521.62635999999998</v>
      </c>
      <c r="H2515" s="6">
        <f t="shared" si="157"/>
        <v>-4.4128029428227467E-2</v>
      </c>
      <c r="I2515" s="5">
        <v>879.85820999999999</v>
      </c>
      <c r="J2515" s="6">
        <f t="shared" si="158"/>
        <v>-0.40714724932782065</v>
      </c>
      <c r="K2515" s="5">
        <v>8218.4601600000005</v>
      </c>
      <c r="L2515" s="5">
        <v>8286.6243900000009</v>
      </c>
      <c r="M2515" s="6">
        <f t="shared" si="159"/>
        <v>8.2940391110930545E-3</v>
      </c>
    </row>
    <row r="2516" spans="1:13" x14ac:dyDescent="0.2">
      <c r="A2516" s="1" t="s">
        <v>268</v>
      </c>
      <c r="B2516" s="1" t="s">
        <v>136</v>
      </c>
      <c r="C2516" s="5">
        <v>0</v>
      </c>
      <c r="D2516" s="5">
        <v>0</v>
      </c>
      <c r="E2516" s="6" t="str">
        <f t="shared" si="156"/>
        <v/>
      </c>
      <c r="F2516" s="5">
        <v>67.382360000000006</v>
      </c>
      <c r="G2516" s="5">
        <v>310.64989000000003</v>
      </c>
      <c r="H2516" s="6">
        <f t="shared" si="157"/>
        <v>3.6102554140282415</v>
      </c>
      <c r="I2516" s="5">
        <v>365.23701</v>
      </c>
      <c r="J2516" s="6">
        <f t="shared" si="158"/>
        <v>-0.14945670483941365</v>
      </c>
      <c r="K2516" s="5">
        <v>2518.5917800000002</v>
      </c>
      <c r="L2516" s="5">
        <v>3479.9746599999999</v>
      </c>
      <c r="M2516" s="6">
        <f t="shared" si="159"/>
        <v>0.38171445155752859</v>
      </c>
    </row>
    <row r="2517" spans="1:13" x14ac:dyDescent="0.2">
      <c r="A2517" s="1" t="s">
        <v>268</v>
      </c>
      <c r="B2517" s="1" t="s">
        <v>137</v>
      </c>
      <c r="C2517" s="5">
        <v>0</v>
      </c>
      <c r="D2517" s="5">
        <v>196.53449000000001</v>
      </c>
      <c r="E2517" s="6" t="str">
        <f t="shared" si="156"/>
        <v/>
      </c>
      <c r="F2517" s="5">
        <v>18959.608029999999</v>
      </c>
      <c r="G2517" s="5">
        <v>17311.837619999998</v>
      </c>
      <c r="H2517" s="6">
        <f t="shared" si="157"/>
        <v>-8.6909518772366745E-2</v>
      </c>
      <c r="I2517" s="5">
        <v>15488.06604</v>
      </c>
      <c r="J2517" s="6">
        <f t="shared" si="158"/>
        <v>0.11775334475523702</v>
      </c>
      <c r="K2517" s="5">
        <v>218861.48865000001</v>
      </c>
      <c r="L2517" s="5">
        <v>186158.4817</v>
      </c>
      <c r="M2517" s="6">
        <f t="shared" si="159"/>
        <v>-0.14942330490266453</v>
      </c>
    </row>
    <row r="2518" spans="1:13" x14ac:dyDescent="0.2">
      <c r="A2518" s="1" t="s">
        <v>268</v>
      </c>
      <c r="B2518" s="1" t="s">
        <v>138</v>
      </c>
      <c r="C2518" s="5">
        <v>0</v>
      </c>
      <c r="D2518" s="5">
        <v>0</v>
      </c>
      <c r="E2518" s="6" t="str">
        <f t="shared" si="156"/>
        <v/>
      </c>
      <c r="F2518" s="5">
        <v>84.541759999999996</v>
      </c>
      <c r="G2518" s="5">
        <v>84.47878</v>
      </c>
      <c r="H2518" s="6">
        <f t="shared" si="157"/>
        <v>-7.4495728501511316E-4</v>
      </c>
      <c r="I2518" s="5">
        <v>86.157160000000005</v>
      </c>
      <c r="J2518" s="6">
        <f t="shared" si="158"/>
        <v>-1.9480447127087297E-2</v>
      </c>
      <c r="K2518" s="5">
        <v>1586.5566699999999</v>
      </c>
      <c r="L2518" s="5">
        <v>1171.7235700000001</v>
      </c>
      <c r="M2518" s="6">
        <f t="shared" si="159"/>
        <v>-0.26146755917643949</v>
      </c>
    </row>
    <row r="2519" spans="1:13" x14ac:dyDescent="0.2">
      <c r="A2519" s="1" t="s">
        <v>268</v>
      </c>
      <c r="B2519" s="1" t="s">
        <v>139</v>
      </c>
      <c r="C2519" s="5">
        <v>0</v>
      </c>
      <c r="D2519" s="5">
        <v>8.7166800000000002</v>
      </c>
      <c r="E2519" s="6" t="str">
        <f t="shared" si="156"/>
        <v/>
      </c>
      <c r="F2519" s="5">
        <v>1090.29087</v>
      </c>
      <c r="G2519" s="5">
        <v>1380.0264500000001</v>
      </c>
      <c r="H2519" s="6">
        <f t="shared" si="157"/>
        <v>0.26574154473108624</v>
      </c>
      <c r="I2519" s="5">
        <v>1140.9696799999999</v>
      </c>
      <c r="J2519" s="6">
        <f t="shared" si="158"/>
        <v>0.20952070347741425</v>
      </c>
      <c r="K2519" s="5">
        <v>15431.612510000001</v>
      </c>
      <c r="L2519" s="5">
        <v>10623.56446</v>
      </c>
      <c r="M2519" s="6">
        <f t="shared" si="159"/>
        <v>-0.31157133105074319</v>
      </c>
    </row>
    <row r="2520" spans="1:13" x14ac:dyDescent="0.2">
      <c r="A2520" s="1" t="s">
        <v>268</v>
      </c>
      <c r="B2520" s="1" t="s">
        <v>140</v>
      </c>
      <c r="C2520" s="5">
        <v>0</v>
      </c>
      <c r="D2520" s="5">
        <v>257.95015999999998</v>
      </c>
      <c r="E2520" s="6" t="str">
        <f t="shared" si="156"/>
        <v/>
      </c>
      <c r="F2520" s="5">
        <v>5934.4050500000003</v>
      </c>
      <c r="G2520" s="5">
        <v>7878.7162099999996</v>
      </c>
      <c r="H2520" s="6">
        <f t="shared" si="157"/>
        <v>0.32763371283529064</v>
      </c>
      <c r="I2520" s="5">
        <v>5389.4992499999998</v>
      </c>
      <c r="J2520" s="6">
        <f t="shared" si="158"/>
        <v>0.46186423720162861</v>
      </c>
      <c r="K2520" s="5">
        <v>69367.03284</v>
      </c>
      <c r="L2520" s="5">
        <v>68338.115609999993</v>
      </c>
      <c r="M2520" s="6">
        <f t="shared" si="159"/>
        <v>-1.4832942795366177E-2</v>
      </c>
    </row>
    <row r="2521" spans="1:13" x14ac:dyDescent="0.2">
      <c r="A2521" s="1" t="s">
        <v>268</v>
      </c>
      <c r="B2521" s="1" t="s">
        <v>141</v>
      </c>
      <c r="C2521" s="5">
        <v>0</v>
      </c>
      <c r="D2521" s="5">
        <v>9.8098500000000008</v>
      </c>
      <c r="E2521" s="6" t="str">
        <f t="shared" si="156"/>
        <v/>
      </c>
      <c r="F2521" s="5">
        <v>28.138770000000001</v>
      </c>
      <c r="G2521" s="5">
        <v>78.142139999999998</v>
      </c>
      <c r="H2521" s="6">
        <f t="shared" si="157"/>
        <v>1.7770275673030484</v>
      </c>
      <c r="I2521" s="5">
        <v>59.345120000000001</v>
      </c>
      <c r="J2521" s="6">
        <f t="shared" si="158"/>
        <v>0.31674078677404305</v>
      </c>
      <c r="K2521" s="5">
        <v>2544.8960699999998</v>
      </c>
      <c r="L2521" s="5">
        <v>596.41512999999998</v>
      </c>
      <c r="M2521" s="6">
        <f t="shared" si="159"/>
        <v>-0.76564263781506803</v>
      </c>
    </row>
    <row r="2522" spans="1:13" x14ac:dyDescent="0.2">
      <c r="A2522" s="1" t="s">
        <v>268</v>
      </c>
      <c r="B2522" s="1" t="s">
        <v>142</v>
      </c>
      <c r="C2522" s="5">
        <v>0</v>
      </c>
      <c r="D2522" s="5">
        <v>158.00125</v>
      </c>
      <c r="E2522" s="6" t="str">
        <f t="shared" si="156"/>
        <v/>
      </c>
      <c r="F2522" s="5">
        <v>5902.62453</v>
      </c>
      <c r="G2522" s="5">
        <v>6617.9694</v>
      </c>
      <c r="H2522" s="6">
        <f t="shared" si="157"/>
        <v>0.12119098315745314</v>
      </c>
      <c r="I2522" s="5">
        <v>7299.8890499999998</v>
      </c>
      <c r="J2522" s="6">
        <f t="shared" si="158"/>
        <v>-9.3415070466036698E-2</v>
      </c>
      <c r="K2522" s="5">
        <v>67134.402820000003</v>
      </c>
      <c r="L2522" s="5">
        <v>70710.825289999993</v>
      </c>
      <c r="M2522" s="6">
        <f t="shared" si="159"/>
        <v>5.3272574414477969E-2</v>
      </c>
    </row>
    <row r="2523" spans="1:13" x14ac:dyDescent="0.2">
      <c r="A2523" s="1" t="s">
        <v>268</v>
      </c>
      <c r="B2523" s="1" t="s">
        <v>143</v>
      </c>
      <c r="C2523" s="5">
        <v>0</v>
      </c>
      <c r="D2523" s="5">
        <v>17.84422</v>
      </c>
      <c r="E2523" s="6" t="str">
        <f t="shared" si="156"/>
        <v/>
      </c>
      <c r="F2523" s="5">
        <v>173.63562999999999</v>
      </c>
      <c r="G2523" s="5">
        <v>201.75830999999999</v>
      </c>
      <c r="H2523" s="6">
        <f t="shared" si="157"/>
        <v>0.16196376285212888</v>
      </c>
      <c r="I2523" s="5">
        <v>243.23653999999999</v>
      </c>
      <c r="J2523" s="6">
        <f t="shared" si="158"/>
        <v>-0.17052631154842113</v>
      </c>
      <c r="K2523" s="5">
        <v>1729.7760699999999</v>
      </c>
      <c r="L2523" s="5">
        <v>6375.81459</v>
      </c>
      <c r="M2523" s="6">
        <f t="shared" si="159"/>
        <v>2.6859190623442952</v>
      </c>
    </row>
    <row r="2524" spans="1:13" x14ac:dyDescent="0.2">
      <c r="A2524" s="1" t="s">
        <v>268</v>
      </c>
      <c r="B2524" s="1" t="s">
        <v>235</v>
      </c>
      <c r="C2524" s="5">
        <v>0</v>
      </c>
      <c r="D2524" s="5">
        <v>0</v>
      </c>
      <c r="E2524" s="6" t="str">
        <f t="shared" si="156"/>
        <v/>
      </c>
      <c r="F2524" s="5">
        <v>0</v>
      </c>
      <c r="G2524" s="5">
        <v>0</v>
      </c>
      <c r="H2524" s="6" t="str">
        <f t="shared" si="157"/>
        <v/>
      </c>
      <c r="I2524" s="5">
        <v>1.95</v>
      </c>
      <c r="J2524" s="6">
        <f t="shared" si="158"/>
        <v>-1</v>
      </c>
      <c r="K2524" s="5">
        <v>361.88657000000001</v>
      </c>
      <c r="L2524" s="5">
        <v>60.725140000000003</v>
      </c>
      <c r="M2524" s="6">
        <f t="shared" si="159"/>
        <v>-0.83219841510006853</v>
      </c>
    </row>
    <row r="2525" spans="1:13" x14ac:dyDescent="0.2">
      <c r="A2525" s="1" t="s">
        <v>268</v>
      </c>
      <c r="B2525" s="1" t="s">
        <v>144</v>
      </c>
      <c r="C2525" s="5">
        <v>0</v>
      </c>
      <c r="D2525" s="5">
        <v>176.07114999999999</v>
      </c>
      <c r="E2525" s="6" t="str">
        <f t="shared" si="156"/>
        <v/>
      </c>
      <c r="F2525" s="5">
        <v>5756.6807500000004</v>
      </c>
      <c r="G2525" s="5">
        <v>4978.9198699999997</v>
      </c>
      <c r="H2525" s="6">
        <f t="shared" si="157"/>
        <v>-0.1351057864377837</v>
      </c>
      <c r="I2525" s="5">
        <v>6520.9975000000004</v>
      </c>
      <c r="J2525" s="6">
        <f t="shared" si="158"/>
        <v>-0.23647879484695411</v>
      </c>
      <c r="K2525" s="5">
        <v>58556.153050000001</v>
      </c>
      <c r="L2525" s="5">
        <v>55664.724609999997</v>
      </c>
      <c r="M2525" s="6">
        <f t="shared" si="159"/>
        <v>-4.937872946556221E-2</v>
      </c>
    </row>
    <row r="2526" spans="1:13" x14ac:dyDescent="0.2">
      <c r="A2526" s="1" t="s">
        <v>268</v>
      </c>
      <c r="B2526" s="1" t="s">
        <v>145</v>
      </c>
      <c r="C2526" s="5">
        <v>0</v>
      </c>
      <c r="D2526" s="5">
        <v>0</v>
      </c>
      <c r="E2526" s="6" t="str">
        <f t="shared" si="156"/>
        <v/>
      </c>
      <c r="F2526" s="5">
        <v>13.73593</v>
      </c>
      <c r="G2526" s="5">
        <v>177.62860000000001</v>
      </c>
      <c r="H2526" s="6">
        <f t="shared" si="157"/>
        <v>11.931676268006608</v>
      </c>
      <c r="I2526" s="5">
        <v>0</v>
      </c>
      <c r="J2526" s="6" t="str">
        <f t="shared" si="158"/>
        <v/>
      </c>
      <c r="K2526" s="5">
        <v>270.39494999999999</v>
      </c>
      <c r="L2526" s="5">
        <v>256.08418</v>
      </c>
      <c r="M2526" s="6">
        <f t="shared" si="159"/>
        <v>-5.2925433703550961E-2</v>
      </c>
    </row>
    <row r="2527" spans="1:13" x14ac:dyDescent="0.2">
      <c r="A2527" s="1" t="s">
        <v>268</v>
      </c>
      <c r="B2527" s="1" t="s">
        <v>146</v>
      </c>
      <c r="C2527" s="5">
        <v>0</v>
      </c>
      <c r="D2527" s="5">
        <v>0</v>
      </c>
      <c r="E2527" s="6" t="str">
        <f t="shared" si="156"/>
        <v/>
      </c>
      <c r="F2527" s="5">
        <v>25.676189999999998</v>
      </c>
      <c r="G2527" s="5">
        <v>42.531199999999998</v>
      </c>
      <c r="H2527" s="6">
        <f t="shared" si="157"/>
        <v>0.65644513457798848</v>
      </c>
      <c r="I2527" s="5">
        <v>101.71202</v>
      </c>
      <c r="J2527" s="6">
        <f t="shared" si="158"/>
        <v>-0.58184686529674656</v>
      </c>
      <c r="K2527" s="5">
        <v>781.78680999999995</v>
      </c>
      <c r="L2527" s="5">
        <v>1624.35338</v>
      </c>
      <c r="M2527" s="6">
        <f t="shared" si="159"/>
        <v>1.0777446731289828</v>
      </c>
    </row>
    <row r="2528" spans="1:13" x14ac:dyDescent="0.2">
      <c r="A2528" s="1" t="s">
        <v>268</v>
      </c>
      <c r="B2528" s="1" t="s">
        <v>147</v>
      </c>
      <c r="C2528" s="5">
        <v>0</v>
      </c>
      <c r="D2528" s="5">
        <v>458.10996</v>
      </c>
      <c r="E2528" s="6" t="str">
        <f t="shared" si="156"/>
        <v/>
      </c>
      <c r="F2528" s="5">
        <v>3016.3935799999999</v>
      </c>
      <c r="G2528" s="5">
        <v>1509.00648</v>
      </c>
      <c r="H2528" s="6">
        <f t="shared" si="157"/>
        <v>-0.4997315701752687</v>
      </c>
      <c r="I2528" s="5">
        <v>1989.1829299999999</v>
      </c>
      <c r="J2528" s="6">
        <f t="shared" si="158"/>
        <v>-0.24139381188033815</v>
      </c>
      <c r="K2528" s="5">
        <v>21416.835510000001</v>
      </c>
      <c r="L2528" s="5">
        <v>39585.385889999998</v>
      </c>
      <c r="M2528" s="6">
        <f t="shared" si="159"/>
        <v>0.84833029471215271</v>
      </c>
    </row>
    <row r="2529" spans="1:13" x14ac:dyDescent="0.2">
      <c r="A2529" s="1" t="s">
        <v>268</v>
      </c>
      <c r="B2529" s="1" t="s">
        <v>148</v>
      </c>
      <c r="C2529" s="5">
        <v>0</v>
      </c>
      <c r="D2529" s="5">
        <v>44.23516</v>
      </c>
      <c r="E2529" s="6" t="str">
        <f t="shared" si="156"/>
        <v/>
      </c>
      <c r="F2529" s="5">
        <v>158.11331999999999</v>
      </c>
      <c r="G2529" s="5">
        <v>230.91815</v>
      </c>
      <c r="H2529" s="6">
        <f t="shared" si="157"/>
        <v>0.4604598145178409</v>
      </c>
      <c r="I2529" s="5">
        <v>226.90393</v>
      </c>
      <c r="J2529" s="6">
        <f t="shared" si="158"/>
        <v>1.7691275774729842E-2</v>
      </c>
      <c r="K2529" s="5">
        <v>2761.7817399999999</v>
      </c>
      <c r="L2529" s="5">
        <v>2867.6252100000002</v>
      </c>
      <c r="M2529" s="6">
        <f t="shared" si="159"/>
        <v>3.8324342748388363E-2</v>
      </c>
    </row>
    <row r="2530" spans="1:13" x14ac:dyDescent="0.2">
      <c r="A2530" s="1" t="s">
        <v>268</v>
      </c>
      <c r="B2530" s="1" t="s">
        <v>149</v>
      </c>
      <c r="C2530" s="5">
        <v>0</v>
      </c>
      <c r="D2530" s="5">
        <v>148.37441000000001</v>
      </c>
      <c r="E2530" s="6" t="str">
        <f t="shared" si="156"/>
        <v/>
      </c>
      <c r="F2530" s="5">
        <v>79642.297959999996</v>
      </c>
      <c r="G2530" s="5">
        <v>23386.53412</v>
      </c>
      <c r="H2530" s="6">
        <f t="shared" si="157"/>
        <v>-0.70635535740385358</v>
      </c>
      <c r="I2530" s="5">
        <v>18415.780409999999</v>
      </c>
      <c r="J2530" s="6">
        <f t="shared" si="158"/>
        <v>0.26991816796972778</v>
      </c>
      <c r="K2530" s="5">
        <v>745567.46380999999</v>
      </c>
      <c r="L2530" s="5">
        <v>315103.23337999999</v>
      </c>
      <c r="M2530" s="6">
        <f t="shared" si="159"/>
        <v>-0.57736455964728006</v>
      </c>
    </row>
    <row r="2531" spans="1:13" x14ac:dyDescent="0.2">
      <c r="A2531" s="1" t="s">
        <v>268</v>
      </c>
      <c r="B2531" s="1" t="s">
        <v>150</v>
      </c>
      <c r="C2531" s="5">
        <v>0</v>
      </c>
      <c r="D2531" s="5">
        <v>0</v>
      </c>
      <c r="E2531" s="6" t="str">
        <f t="shared" si="156"/>
        <v/>
      </c>
      <c r="F2531" s="5">
        <v>186.81900999999999</v>
      </c>
      <c r="G2531" s="5">
        <v>53.754300000000001</v>
      </c>
      <c r="H2531" s="6">
        <f t="shared" si="157"/>
        <v>-0.71226536314478917</v>
      </c>
      <c r="I2531" s="5">
        <v>52.695650000000001</v>
      </c>
      <c r="J2531" s="6">
        <f t="shared" si="158"/>
        <v>2.0089893568064898E-2</v>
      </c>
      <c r="K2531" s="5">
        <v>1157.4506100000001</v>
      </c>
      <c r="L2531" s="5">
        <v>1092.2596599999999</v>
      </c>
      <c r="M2531" s="6">
        <f t="shared" si="159"/>
        <v>-5.6322878433663903E-2</v>
      </c>
    </row>
    <row r="2532" spans="1:13" x14ac:dyDescent="0.2">
      <c r="A2532" s="1" t="s">
        <v>268</v>
      </c>
      <c r="B2532" s="1" t="s">
        <v>151</v>
      </c>
      <c r="C2532" s="5">
        <v>0</v>
      </c>
      <c r="D2532" s="5">
        <v>0</v>
      </c>
      <c r="E2532" s="6" t="str">
        <f t="shared" si="156"/>
        <v/>
      </c>
      <c r="F2532" s="5">
        <v>294.92446999999999</v>
      </c>
      <c r="G2532" s="5">
        <v>690.08897000000002</v>
      </c>
      <c r="H2532" s="6">
        <f t="shared" si="157"/>
        <v>1.3398837336216967</v>
      </c>
      <c r="I2532" s="5">
        <v>661.93232</v>
      </c>
      <c r="J2532" s="6">
        <f t="shared" si="158"/>
        <v>4.2537052730708291E-2</v>
      </c>
      <c r="K2532" s="5">
        <v>5714.5166900000004</v>
      </c>
      <c r="L2532" s="5">
        <v>5740.4382699999996</v>
      </c>
      <c r="M2532" s="6">
        <f t="shared" si="159"/>
        <v>4.5360931477127497E-3</v>
      </c>
    </row>
    <row r="2533" spans="1:13" x14ac:dyDescent="0.2">
      <c r="A2533" s="1" t="s">
        <v>268</v>
      </c>
      <c r="B2533" s="1" t="s">
        <v>152</v>
      </c>
      <c r="C2533" s="5">
        <v>0</v>
      </c>
      <c r="D2533" s="5">
        <v>0</v>
      </c>
      <c r="E2533" s="6" t="str">
        <f t="shared" si="156"/>
        <v/>
      </c>
      <c r="F2533" s="5">
        <v>0</v>
      </c>
      <c r="G2533" s="5">
        <v>10.54646</v>
      </c>
      <c r="H2533" s="6" t="str">
        <f t="shared" si="157"/>
        <v/>
      </c>
      <c r="I2533" s="5">
        <v>0</v>
      </c>
      <c r="J2533" s="6" t="str">
        <f t="shared" si="158"/>
        <v/>
      </c>
      <c r="K2533" s="5">
        <v>0.1101</v>
      </c>
      <c r="L2533" s="5">
        <v>11.30585</v>
      </c>
      <c r="M2533" s="6">
        <f t="shared" si="159"/>
        <v>101.68710263396912</v>
      </c>
    </row>
    <row r="2534" spans="1:13" x14ac:dyDescent="0.2">
      <c r="A2534" s="1" t="s">
        <v>268</v>
      </c>
      <c r="B2534" s="1" t="s">
        <v>153</v>
      </c>
      <c r="C2534" s="5">
        <v>0</v>
      </c>
      <c r="D2534" s="5">
        <v>57.224550000000001</v>
      </c>
      <c r="E2534" s="6" t="str">
        <f t="shared" si="156"/>
        <v/>
      </c>
      <c r="F2534" s="5">
        <v>1368.1704199999999</v>
      </c>
      <c r="G2534" s="5">
        <v>1507.9665</v>
      </c>
      <c r="H2534" s="6">
        <f t="shared" si="157"/>
        <v>0.10217738810637345</v>
      </c>
      <c r="I2534" s="5">
        <v>1954.20471</v>
      </c>
      <c r="J2534" s="6">
        <f t="shared" si="158"/>
        <v>-0.22834773026414412</v>
      </c>
      <c r="K2534" s="5">
        <v>15521.788839999999</v>
      </c>
      <c r="L2534" s="5">
        <v>22992.904269999999</v>
      </c>
      <c r="M2534" s="6">
        <f t="shared" si="159"/>
        <v>0.48133082513961067</v>
      </c>
    </row>
    <row r="2535" spans="1:13" x14ac:dyDescent="0.2">
      <c r="A2535" s="1" t="s">
        <v>268</v>
      </c>
      <c r="B2535" s="1" t="s">
        <v>154</v>
      </c>
      <c r="C2535" s="5">
        <v>0</v>
      </c>
      <c r="D2535" s="5">
        <v>12.75156</v>
      </c>
      <c r="E2535" s="6" t="str">
        <f t="shared" si="156"/>
        <v/>
      </c>
      <c r="F2535" s="5">
        <v>551.94019000000003</v>
      </c>
      <c r="G2535" s="5">
        <v>492.06729999999999</v>
      </c>
      <c r="H2535" s="6">
        <f t="shared" si="157"/>
        <v>-0.10847713408947446</v>
      </c>
      <c r="I2535" s="5">
        <v>533.39688999999998</v>
      </c>
      <c r="J2535" s="6">
        <f t="shared" si="158"/>
        <v>-7.7483747608652176E-2</v>
      </c>
      <c r="K2535" s="5">
        <v>7010.7045699999999</v>
      </c>
      <c r="L2535" s="5">
        <v>5896.1244399999996</v>
      </c>
      <c r="M2535" s="6">
        <f t="shared" si="159"/>
        <v>-0.1589826127846663</v>
      </c>
    </row>
    <row r="2536" spans="1:13" x14ac:dyDescent="0.2">
      <c r="A2536" s="1" t="s">
        <v>268</v>
      </c>
      <c r="B2536" s="1" t="s">
        <v>155</v>
      </c>
      <c r="C2536" s="5">
        <v>0</v>
      </c>
      <c r="D2536" s="5">
        <v>91.89631</v>
      </c>
      <c r="E2536" s="6" t="str">
        <f t="shared" si="156"/>
        <v/>
      </c>
      <c r="F2536" s="5">
        <v>1837.55531</v>
      </c>
      <c r="G2536" s="5">
        <v>1403.6476399999999</v>
      </c>
      <c r="H2536" s="6">
        <f t="shared" si="157"/>
        <v>-0.23613312080385762</v>
      </c>
      <c r="I2536" s="5">
        <v>1556.15642</v>
      </c>
      <c r="J2536" s="6">
        <f t="shared" si="158"/>
        <v>-9.8003502758418182E-2</v>
      </c>
      <c r="K2536" s="5">
        <v>23864.784909999998</v>
      </c>
      <c r="L2536" s="5">
        <v>26936.906599999998</v>
      </c>
      <c r="M2536" s="6">
        <f t="shared" si="159"/>
        <v>0.1287303322274107</v>
      </c>
    </row>
    <row r="2537" spans="1:13" x14ac:dyDescent="0.2">
      <c r="A2537" s="1" t="s">
        <v>268</v>
      </c>
      <c r="B2537" s="1" t="s">
        <v>156</v>
      </c>
      <c r="C2537" s="5">
        <v>0</v>
      </c>
      <c r="D2537" s="5">
        <v>1297.9315300000001</v>
      </c>
      <c r="E2537" s="6" t="str">
        <f t="shared" si="156"/>
        <v/>
      </c>
      <c r="F2537" s="5">
        <v>133165.51232000001</v>
      </c>
      <c r="G2537" s="5">
        <v>65499.448770000003</v>
      </c>
      <c r="H2537" s="6">
        <f t="shared" si="157"/>
        <v>-0.50813504466078863</v>
      </c>
      <c r="I2537" s="5">
        <v>75506.36692</v>
      </c>
      <c r="J2537" s="6">
        <f t="shared" si="158"/>
        <v>-0.13253078592170198</v>
      </c>
      <c r="K2537" s="5">
        <v>1095774.00648</v>
      </c>
      <c r="L2537" s="5">
        <v>855295.76202999998</v>
      </c>
      <c r="M2537" s="6">
        <f t="shared" si="159"/>
        <v>-0.21945970887053456</v>
      </c>
    </row>
    <row r="2538" spans="1:13" x14ac:dyDescent="0.2">
      <c r="A2538" s="1" t="s">
        <v>268</v>
      </c>
      <c r="B2538" s="1" t="s">
        <v>157</v>
      </c>
      <c r="C2538" s="5">
        <v>0</v>
      </c>
      <c r="D2538" s="5">
        <v>1.51902</v>
      </c>
      <c r="E2538" s="6" t="str">
        <f t="shared" si="156"/>
        <v/>
      </c>
      <c r="F2538" s="5">
        <v>148.78270000000001</v>
      </c>
      <c r="G2538" s="5">
        <v>142.82828000000001</v>
      </c>
      <c r="H2538" s="6">
        <f t="shared" si="157"/>
        <v>-4.0020916410308471E-2</v>
      </c>
      <c r="I2538" s="5">
        <v>404.65413999999998</v>
      </c>
      <c r="J2538" s="6">
        <f t="shared" si="158"/>
        <v>-0.64703615784086632</v>
      </c>
      <c r="K2538" s="5">
        <v>3170.84202</v>
      </c>
      <c r="L2538" s="5">
        <v>2286.9194600000001</v>
      </c>
      <c r="M2538" s="6">
        <f t="shared" si="159"/>
        <v>-0.27876587809316344</v>
      </c>
    </row>
    <row r="2539" spans="1:13" x14ac:dyDescent="0.2">
      <c r="A2539" s="1" t="s">
        <v>268</v>
      </c>
      <c r="B2539" s="1" t="s">
        <v>158</v>
      </c>
      <c r="C2539" s="5">
        <v>0</v>
      </c>
      <c r="D2539" s="5">
        <v>64.527630000000002</v>
      </c>
      <c r="E2539" s="6" t="str">
        <f t="shared" si="156"/>
        <v/>
      </c>
      <c r="F2539" s="5">
        <v>4248.4595099999997</v>
      </c>
      <c r="G2539" s="5">
        <v>2075.7196899999999</v>
      </c>
      <c r="H2539" s="6">
        <f t="shared" si="157"/>
        <v>-0.51141827170197041</v>
      </c>
      <c r="I2539" s="5">
        <v>2932.4973399999999</v>
      </c>
      <c r="J2539" s="6">
        <f t="shared" si="158"/>
        <v>-0.29216655657733692</v>
      </c>
      <c r="K2539" s="5">
        <v>53141.222199999997</v>
      </c>
      <c r="L2539" s="5">
        <v>30253.420559999999</v>
      </c>
      <c r="M2539" s="6">
        <f t="shared" si="159"/>
        <v>-0.43069768989995116</v>
      </c>
    </row>
    <row r="2540" spans="1:13" x14ac:dyDescent="0.2">
      <c r="A2540" s="1" t="s">
        <v>268</v>
      </c>
      <c r="B2540" s="1" t="s">
        <v>159</v>
      </c>
      <c r="C2540" s="5">
        <v>0</v>
      </c>
      <c r="D2540" s="5">
        <v>44.721780000000003</v>
      </c>
      <c r="E2540" s="6" t="str">
        <f t="shared" si="156"/>
        <v/>
      </c>
      <c r="F2540" s="5">
        <v>382.60140999999999</v>
      </c>
      <c r="G2540" s="5">
        <v>322.20089999999999</v>
      </c>
      <c r="H2540" s="6">
        <f t="shared" si="157"/>
        <v>-0.1578679754473461</v>
      </c>
      <c r="I2540" s="5">
        <v>474.58848</v>
      </c>
      <c r="J2540" s="6">
        <f t="shared" si="158"/>
        <v>-0.32109414033817263</v>
      </c>
      <c r="K2540" s="5">
        <v>5006.9880800000001</v>
      </c>
      <c r="L2540" s="5">
        <v>3850.6827400000002</v>
      </c>
      <c r="M2540" s="6">
        <f t="shared" si="159"/>
        <v>-0.23093830493001688</v>
      </c>
    </row>
    <row r="2541" spans="1:13" x14ac:dyDescent="0.2">
      <c r="A2541" s="1" t="s">
        <v>268</v>
      </c>
      <c r="B2541" s="1" t="s">
        <v>160</v>
      </c>
      <c r="C2541" s="5">
        <v>0</v>
      </c>
      <c r="D2541" s="5">
        <v>0</v>
      </c>
      <c r="E2541" s="6" t="str">
        <f t="shared" si="156"/>
        <v/>
      </c>
      <c r="F2541" s="5">
        <v>173.63155</v>
      </c>
      <c r="G2541" s="5">
        <v>520.40772000000004</v>
      </c>
      <c r="H2541" s="6">
        <f t="shared" si="157"/>
        <v>1.997195613354831</v>
      </c>
      <c r="I2541" s="5">
        <v>155.02923999999999</v>
      </c>
      <c r="J2541" s="6">
        <f t="shared" si="158"/>
        <v>2.3568359104385732</v>
      </c>
      <c r="K2541" s="5">
        <v>2518.3539999999998</v>
      </c>
      <c r="L2541" s="5">
        <v>2459.8929400000002</v>
      </c>
      <c r="M2541" s="6">
        <f t="shared" si="159"/>
        <v>-2.3213996126040914E-2</v>
      </c>
    </row>
    <row r="2542" spans="1:13" x14ac:dyDescent="0.2">
      <c r="A2542" s="1" t="s">
        <v>268</v>
      </c>
      <c r="B2542" s="1" t="s">
        <v>161</v>
      </c>
      <c r="C2542" s="5">
        <v>0</v>
      </c>
      <c r="D2542" s="5">
        <v>0</v>
      </c>
      <c r="E2542" s="6" t="str">
        <f t="shared" si="156"/>
        <v/>
      </c>
      <c r="F2542" s="5">
        <v>27.349589999999999</v>
      </c>
      <c r="G2542" s="5">
        <v>20.515000000000001</v>
      </c>
      <c r="H2542" s="6">
        <f t="shared" si="157"/>
        <v>-0.2498973476384837</v>
      </c>
      <c r="I2542" s="5">
        <v>115.60426</v>
      </c>
      <c r="J2542" s="6">
        <f t="shared" si="158"/>
        <v>-0.82254114164997039</v>
      </c>
      <c r="K2542" s="5">
        <v>1608.14021</v>
      </c>
      <c r="L2542" s="5">
        <v>985.07998999999995</v>
      </c>
      <c r="M2542" s="6">
        <f t="shared" si="159"/>
        <v>-0.38744147812832819</v>
      </c>
    </row>
    <row r="2543" spans="1:13" x14ac:dyDescent="0.2">
      <c r="A2543" s="1" t="s">
        <v>268</v>
      </c>
      <c r="B2543" s="1" t="s">
        <v>162</v>
      </c>
      <c r="C2543" s="5">
        <v>0</v>
      </c>
      <c r="D2543" s="5">
        <v>0</v>
      </c>
      <c r="E2543" s="6" t="str">
        <f t="shared" si="156"/>
        <v/>
      </c>
      <c r="F2543" s="5">
        <v>262.60966000000002</v>
      </c>
      <c r="G2543" s="5">
        <v>16688.607800000002</v>
      </c>
      <c r="H2543" s="6">
        <f t="shared" si="157"/>
        <v>62.549100973665631</v>
      </c>
      <c r="I2543" s="5">
        <v>276.34318999999999</v>
      </c>
      <c r="J2543" s="6">
        <f t="shared" si="158"/>
        <v>59.390877734312909</v>
      </c>
      <c r="K2543" s="5">
        <v>3734.1492499999999</v>
      </c>
      <c r="L2543" s="5">
        <v>55318.241580000002</v>
      </c>
      <c r="M2543" s="6">
        <f t="shared" si="159"/>
        <v>13.814148518568185</v>
      </c>
    </row>
    <row r="2544" spans="1:13" x14ac:dyDescent="0.2">
      <c r="A2544" s="1" t="s">
        <v>268</v>
      </c>
      <c r="B2544" s="1" t="s">
        <v>163</v>
      </c>
      <c r="C2544" s="5">
        <v>0</v>
      </c>
      <c r="D2544" s="5">
        <v>0</v>
      </c>
      <c r="E2544" s="6" t="str">
        <f t="shared" si="156"/>
        <v/>
      </c>
      <c r="F2544" s="5">
        <v>0</v>
      </c>
      <c r="G2544" s="5">
        <v>12.11595</v>
      </c>
      <c r="H2544" s="6" t="str">
        <f t="shared" si="157"/>
        <v/>
      </c>
      <c r="I2544" s="5">
        <v>16.567799999999998</v>
      </c>
      <c r="J2544" s="6">
        <f t="shared" si="158"/>
        <v>-0.26870495780972725</v>
      </c>
      <c r="K2544" s="5">
        <v>149.15964</v>
      </c>
      <c r="L2544" s="5">
        <v>77.776660000000007</v>
      </c>
      <c r="M2544" s="6">
        <f t="shared" si="159"/>
        <v>-0.47856766079617774</v>
      </c>
    </row>
    <row r="2545" spans="1:13" x14ac:dyDescent="0.2">
      <c r="A2545" s="1" t="s">
        <v>268</v>
      </c>
      <c r="B2545" s="1" t="s">
        <v>164</v>
      </c>
      <c r="C2545" s="5">
        <v>0</v>
      </c>
      <c r="D2545" s="5">
        <v>0</v>
      </c>
      <c r="E2545" s="6" t="str">
        <f t="shared" si="156"/>
        <v/>
      </c>
      <c r="F2545" s="5">
        <v>131.8142</v>
      </c>
      <c r="G2545" s="5">
        <v>94.526300000000006</v>
      </c>
      <c r="H2545" s="6">
        <f t="shared" si="157"/>
        <v>-0.282882269133371</v>
      </c>
      <c r="I2545" s="5">
        <v>52.68526</v>
      </c>
      <c r="J2545" s="6">
        <f t="shared" si="158"/>
        <v>0.79416975450059479</v>
      </c>
      <c r="K2545" s="5">
        <v>1230.33538</v>
      </c>
      <c r="L2545" s="5">
        <v>1224.96063</v>
      </c>
      <c r="M2545" s="6">
        <f t="shared" si="159"/>
        <v>-4.3685242961963855E-3</v>
      </c>
    </row>
    <row r="2546" spans="1:13" x14ac:dyDescent="0.2">
      <c r="A2546" s="1" t="s">
        <v>268</v>
      </c>
      <c r="B2546" s="1" t="s">
        <v>165</v>
      </c>
      <c r="C2546" s="5">
        <v>0</v>
      </c>
      <c r="D2546" s="5">
        <v>0</v>
      </c>
      <c r="E2546" s="6" t="str">
        <f t="shared" si="156"/>
        <v/>
      </c>
      <c r="F2546" s="5">
        <v>73.911000000000001</v>
      </c>
      <c r="G2546" s="5">
        <v>105.91059</v>
      </c>
      <c r="H2546" s="6">
        <f t="shared" si="157"/>
        <v>0.43294759913950553</v>
      </c>
      <c r="I2546" s="5">
        <v>0.16300000000000001</v>
      </c>
      <c r="J2546" s="6">
        <f t="shared" si="158"/>
        <v>648.7582208588957</v>
      </c>
      <c r="K2546" s="5">
        <v>344.56977000000001</v>
      </c>
      <c r="L2546" s="5">
        <v>614.96342000000004</v>
      </c>
      <c r="M2546" s="6">
        <f t="shared" si="159"/>
        <v>0.78472830045421582</v>
      </c>
    </row>
    <row r="2547" spans="1:13" x14ac:dyDescent="0.2">
      <c r="A2547" s="1" t="s">
        <v>268</v>
      </c>
      <c r="B2547" s="1" t="s">
        <v>166</v>
      </c>
      <c r="C2547" s="5">
        <v>0</v>
      </c>
      <c r="D2547" s="5">
        <v>212.69286</v>
      </c>
      <c r="E2547" s="6" t="str">
        <f t="shared" si="156"/>
        <v/>
      </c>
      <c r="F2547" s="5">
        <v>6233.6506300000001</v>
      </c>
      <c r="G2547" s="5">
        <v>4032.9515299999998</v>
      </c>
      <c r="H2547" s="6">
        <f t="shared" si="157"/>
        <v>-0.35303536091819765</v>
      </c>
      <c r="I2547" s="5">
        <v>4286.8467799999999</v>
      </c>
      <c r="J2547" s="6">
        <f t="shared" si="158"/>
        <v>-5.9226574456668568E-2</v>
      </c>
      <c r="K2547" s="5">
        <v>70197.919110000003</v>
      </c>
      <c r="L2547" s="5">
        <v>43701.377990000001</v>
      </c>
      <c r="M2547" s="6">
        <f t="shared" si="159"/>
        <v>-0.37745479432915918</v>
      </c>
    </row>
    <row r="2548" spans="1:13" x14ac:dyDescent="0.2">
      <c r="A2548" s="1" t="s">
        <v>268</v>
      </c>
      <c r="B2548" s="1" t="s">
        <v>167</v>
      </c>
      <c r="C2548" s="5">
        <v>0</v>
      </c>
      <c r="D2548" s="5">
        <v>103.72287</v>
      </c>
      <c r="E2548" s="6" t="str">
        <f t="shared" si="156"/>
        <v/>
      </c>
      <c r="F2548" s="5">
        <v>1475.8173200000001</v>
      </c>
      <c r="G2548" s="5">
        <v>1221.26151</v>
      </c>
      <c r="H2548" s="6">
        <f t="shared" si="157"/>
        <v>-0.1724846338027799</v>
      </c>
      <c r="I2548" s="5">
        <v>1680.85599</v>
      </c>
      <c r="J2548" s="6">
        <f t="shared" si="158"/>
        <v>-0.27342882598764451</v>
      </c>
      <c r="K2548" s="5">
        <v>14322.771940000001</v>
      </c>
      <c r="L2548" s="5">
        <v>13904.882869999999</v>
      </c>
      <c r="M2548" s="6">
        <f t="shared" si="159"/>
        <v>-2.9176549885077674E-2</v>
      </c>
    </row>
    <row r="2549" spans="1:13" x14ac:dyDescent="0.2">
      <c r="A2549" s="1" t="s">
        <v>268</v>
      </c>
      <c r="B2549" s="1" t="s">
        <v>168</v>
      </c>
      <c r="C2549" s="5">
        <v>0</v>
      </c>
      <c r="D2549" s="5">
        <v>0</v>
      </c>
      <c r="E2549" s="6" t="str">
        <f t="shared" si="156"/>
        <v/>
      </c>
      <c r="F2549" s="5">
        <v>11.141</v>
      </c>
      <c r="G2549" s="5">
        <v>0.24798000000000001</v>
      </c>
      <c r="H2549" s="6">
        <f t="shared" si="157"/>
        <v>-0.97774167489453367</v>
      </c>
      <c r="I2549" s="5">
        <v>24.492239999999999</v>
      </c>
      <c r="J2549" s="6">
        <f t="shared" si="158"/>
        <v>-0.98987516045898616</v>
      </c>
      <c r="K2549" s="5">
        <v>109.2739</v>
      </c>
      <c r="L2549" s="5">
        <v>104.50176999999999</v>
      </c>
      <c r="M2549" s="6">
        <f t="shared" si="159"/>
        <v>-4.3671270083707081E-2</v>
      </c>
    </row>
    <row r="2550" spans="1:13" x14ac:dyDescent="0.2">
      <c r="A2550" s="1" t="s">
        <v>268</v>
      </c>
      <c r="B2550" s="1" t="s">
        <v>169</v>
      </c>
      <c r="C2550" s="5">
        <v>0</v>
      </c>
      <c r="D2550" s="5">
        <v>498.75869999999998</v>
      </c>
      <c r="E2550" s="6" t="str">
        <f t="shared" si="156"/>
        <v/>
      </c>
      <c r="F2550" s="5">
        <v>15466.441339999999</v>
      </c>
      <c r="G2550" s="5">
        <v>11026.711289999999</v>
      </c>
      <c r="H2550" s="6">
        <f t="shared" si="157"/>
        <v>-0.28705569383422236</v>
      </c>
      <c r="I2550" s="5">
        <v>14105.19189</v>
      </c>
      <c r="J2550" s="6">
        <f t="shared" si="158"/>
        <v>-0.21825159303096875</v>
      </c>
      <c r="K2550" s="5">
        <v>165254.32792000001</v>
      </c>
      <c r="L2550" s="5">
        <v>138003.12656</v>
      </c>
      <c r="M2550" s="6">
        <f t="shared" si="159"/>
        <v>-0.16490461522552302</v>
      </c>
    </row>
    <row r="2551" spans="1:13" x14ac:dyDescent="0.2">
      <c r="A2551" s="1" t="s">
        <v>268</v>
      </c>
      <c r="B2551" s="1" t="s">
        <v>170</v>
      </c>
      <c r="C2551" s="5">
        <v>0</v>
      </c>
      <c r="D2551" s="5">
        <v>162.67484999999999</v>
      </c>
      <c r="E2551" s="6" t="str">
        <f t="shared" si="156"/>
        <v/>
      </c>
      <c r="F2551" s="5">
        <v>2986.3585600000001</v>
      </c>
      <c r="G2551" s="5">
        <v>7585.3409000000001</v>
      </c>
      <c r="H2551" s="6">
        <f t="shared" si="157"/>
        <v>1.5399967042135758</v>
      </c>
      <c r="I2551" s="5">
        <v>4159.7048599999998</v>
      </c>
      <c r="J2551" s="6">
        <f t="shared" si="158"/>
        <v>0.82352862890373446</v>
      </c>
      <c r="K2551" s="5">
        <v>42454.582710000002</v>
      </c>
      <c r="L2551" s="5">
        <v>53984.195529999997</v>
      </c>
      <c r="M2551" s="6">
        <f t="shared" si="159"/>
        <v>0.27157522425215697</v>
      </c>
    </row>
    <row r="2552" spans="1:13" x14ac:dyDescent="0.2">
      <c r="A2552" s="1" t="s">
        <v>268</v>
      </c>
      <c r="B2552" s="1" t="s">
        <v>263</v>
      </c>
      <c r="C2552" s="5">
        <v>0</v>
      </c>
      <c r="D2552" s="5">
        <v>0</v>
      </c>
      <c r="E2552" s="6" t="str">
        <f t="shared" si="156"/>
        <v/>
      </c>
      <c r="F2552" s="5">
        <v>0</v>
      </c>
      <c r="G2552" s="5">
        <v>0</v>
      </c>
      <c r="H2552" s="6" t="str">
        <f t="shared" si="157"/>
        <v/>
      </c>
      <c r="I2552" s="5">
        <v>0</v>
      </c>
      <c r="J2552" s="6" t="str">
        <f t="shared" si="158"/>
        <v/>
      </c>
      <c r="K2552" s="5">
        <v>51.637009999999997</v>
      </c>
      <c r="L2552" s="5">
        <v>6.9387999999999996</v>
      </c>
      <c r="M2552" s="6">
        <f t="shared" si="159"/>
        <v>-0.86562351305778551</v>
      </c>
    </row>
    <row r="2553" spans="1:13" x14ac:dyDescent="0.2">
      <c r="A2553" s="1" t="s">
        <v>268</v>
      </c>
      <c r="B2553" s="1" t="s">
        <v>171</v>
      </c>
      <c r="C2553" s="5">
        <v>0</v>
      </c>
      <c r="D2553" s="5">
        <v>16.012360000000001</v>
      </c>
      <c r="E2553" s="6" t="str">
        <f t="shared" si="156"/>
        <v/>
      </c>
      <c r="F2553" s="5">
        <v>437.11446000000001</v>
      </c>
      <c r="G2553" s="5">
        <v>270.14249999999998</v>
      </c>
      <c r="H2553" s="6">
        <f t="shared" si="157"/>
        <v>-0.38198681416304558</v>
      </c>
      <c r="I2553" s="5">
        <v>428.75635</v>
      </c>
      <c r="J2553" s="6">
        <f t="shared" si="158"/>
        <v>-0.36993936066486244</v>
      </c>
      <c r="K2553" s="5">
        <v>3516.9991300000002</v>
      </c>
      <c r="L2553" s="5">
        <v>4144.6214900000004</v>
      </c>
      <c r="M2553" s="6">
        <f t="shared" si="159"/>
        <v>0.17845394235283774</v>
      </c>
    </row>
    <row r="2554" spans="1:13" x14ac:dyDescent="0.2">
      <c r="A2554" s="1" t="s">
        <v>268</v>
      </c>
      <c r="B2554" s="1" t="s">
        <v>172</v>
      </c>
      <c r="C2554" s="5">
        <v>0</v>
      </c>
      <c r="D2554" s="5">
        <v>0</v>
      </c>
      <c r="E2554" s="6" t="str">
        <f t="shared" si="156"/>
        <v/>
      </c>
      <c r="F2554" s="5">
        <v>24.995000000000001</v>
      </c>
      <c r="G2554" s="5">
        <v>8.0850000000000009</v>
      </c>
      <c r="H2554" s="6">
        <f t="shared" si="157"/>
        <v>-0.67653530706141218</v>
      </c>
      <c r="I2554" s="5">
        <v>44.225050000000003</v>
      </c>
      <c r="J2554" s="6">
        <f t="shared" si="158"/>
        <v>-0.81718505688518162</v>
      </c>
      <c r="K2554" s="5">
        <v>240.32032000000001</v>
      </c>
      <c r="L2554" s="5">
        <v>227.00812999999999</v>
      </c>
      <c r="M2554" s="6">
        <f t="shared" si="159"/>
        <v>-5.5393526440044694E-2</v>
      </c>
    </row>
    <row r="2555" spans="1:13" x14ac:dyDescent="0.2">
      <c r="A2555" s="1" t="s">
        <v>268</v>
      </c>
      <c r="B2555" s="1" t="s">
        <v>173</v>
      </c>
      <c r="C2555" s="5">
        <v>0</v>
      </c>
      <c r="D2555" s="5">
        <v>76.70214</v>
      </c>
      <c r="E2555" s="6" t="str">
        <f t="shared" si="156"/>
        <v/>
      </c>
      <c r="F2555" s="5">
        <v>383.1191</v>
      </c>
      <c r="G2555" s="5">
        <v>135.34513000000001</v>
      </c>
      <c r="H2555" s="6">
        <f t="shared" si="157"/>
        <v>-0.64672831503310579</v>
      </c>
      <c r="I2555" s="5">
        <v>51.696510000000004</v>
      </c>
      <c r="J2555" s="6">
        <f t="shared" si="158"/>
        <v>1.6180709297397446</v>
      </c>
      <c r="K2555" s="5">
        <v>1748.7339199999999</v>
      </c>
      <c r="L2555" s="5">
        <v>1950.03288</v>
      </c>
      <c r="M2555" s="6">
        <f t="shared" si="159"/>
        <v>0.11511125717742132</v>
      </c>
    </row>
    <row r="2556" spans="1:13" x14ac:dyDescent="0.2">
      <c r="A2556" s="1" t="s">
        <v>268</v>
      </c>
      <c r="B2556" s="1" t="s">
        <v>174</v>
      </c>
      <c r="C2556" s="5">
        <v>0</v>
      </c>
      <c r="D2556" s="5">
        <v>60.104990000000001</v>
      </c>
      <c r="E2556" s="6" t="str">
        <f t="shared" si="156"/>
        <v/>
      </c>
      <c r="F2556" s="5">
        <v>327.71994000000001</v>
      </c>
      <c r="G2556" s="5">
        <v>360.07695000000001</v>
      </c>
      <c r="H2556" s="6">
        <f t="shared" si="157"/>
        <v>9.8733723678821717E-2</v>
      </c>
      <c r="I2556" s="5">
        <v>728.52440999999999</v>
      </c>
      <c r="J2556" s="6">
        <f t="shared" si="158"/>
        <v>-0.5057448383918941</v>
      </c>
      <c r="K2556" s="5">
        <v>5733.1986699999998</v>
      </c>
      <c r="L2556" s="5">
        <v>5097.1099800000002</v>
      </c>
      <c r="M2556" s="6">
        <f t="shared" si="159"/>
        <v>-0.11094830767481489</v>
      </c>
    </row>
    <row r="2557" spans="1:13" x14ac:dyDescent="0.2">
      <c r="A2557" s="1" t="s">
        <v>268</v>
      </c>
      <c r="B2557" s="1" t="s">
        <v>175</v>
      </c>
      <c r="C2557" s="5">
        <v>0</v>
      </c>
      <c r="D2557" s="5">
        <v>381.62297999999998</v>
      </c>
      <c r="E2557" s="6" t="str">
        <f t="shared" si="156"/>
        <v/>
      </c>
      <c r="F2557" s="5">
        <v>16259.66158</v>
      </c>
      <c r="G2557" s="5">
        <v>16565.61894</v>
      </c>
      <c r="H2557" s="6">
        <f t="shared" si="157"/>
        <v>1.8816957443710924E-2</v>
      </c>
      <c r="I2557" s="5">
        <v>18388.633590000001</v>
      </c>
      <c r="J2557" s="6">
        <f t="shared" si="158"/>
        <v>-9.9138124705001607E-2</v>
      </c>
      <c r="K2557" s="5">
        <v>187759.61421</v>
      </c>
      <c r="L2557" s="5">
        <v>185047.33952000001</v>
      </c>
      <c r="M2557" s="6">
        <f t="shared" si="159"/>
        <v>-1.4445463692561944E-2</v>
      </c>
    </row>
    <row r="2558" spans="1:13" x14ac:dyDescent="0.2">
      <c r="A2558" s="1" t="s">
        <v>268</v>
      </c>
      <c r="B2558" s="1" t="s">
        <v>176</v>
      </c>
      <c r="C2558" s="5">
        <v>0</v>
      </c>
      <c r="D2558" s="5">
        <v>126.46456000000001</v>
      </c>
      <c r="E2558" s="6" t="str">
        <f t="shared" si="156"/>
        <v/>
      </c>
      <c r="F2558" s="5">
        <v>3614.8971499999998</v>
      </c>
      <c r="G2558" s="5">
        <v>7703.7754999999997</v>
      </c>
      <c r="H2558" s="6">
        <f t="shared" si="157"/>
        <v>1.1311188618464567</v>
      </c>
      <c r="I2558" s="5">
        <v>3564.7857300000001</v>
      </c>
      <c r="J2558" s="6">
        <f t="shared" si="158"/>
        <v>1.1610767332150425</v>
      </c>
      <c r="K2558" s="5">
        <v>69565.004329999996</v>
      </c>
      <c r="L2558" s="5">
        <v>47647.617109999999</v>
      </c>
      <c r="M2558" s="6">
        <f t="shared" si="159"/>
        <v>-0.31506340624991658</v>
      </c>
    </row>
    <row r="2559" spans="1:13" x14ac:dyDescent="0.2">
      <c r="A2559" s="1" t="s">
        <v>268</v>
      </c>
      <c r="B2559" s="1" t="s">
        <v>177</v>
      </c>
      <c r="C2559" s="5">
        <v>0</v>
      </c>
      <c r="D2559" s="5">
        <v>0</v>
      </c>
      <c r="E2559" s="6" t="str">
        <f t="shared" si="156"/>
        <v/>
      </c>
      <c r="F2559" s="5">
        <v>0</v>
      </c>
      <c r="G2559" s="5">
        <v>0</v>
      </c>
      <c r="H2559" s="6" t="str">
        <f t="shared" si="157"/>
        <v/>
      </c>
      <c r="I2559" s="5">
        <v>0</v>
      </c>
      <c r="J2559" s="6" t="str">
        <f t="shared" si="158"/>
        <v/>
      </c>
      <c r="K2559" s="5">
        <v>0</v>
      </c>
      <c r="L2559" s="5">
        <v>0.15085999999999999</v>
      </c>
      <c r="M2559" s="6" t="str">
        <f t="shared" si="159"/>
        <v/>
      </c>
    </row>
    <row r="2560" spans="1:13" x14ac:dyDescent="0.2">
      <c r="A2560" s="1" t="s">
        <v>268</v>
      </c>
      <c r="B2560" s="1" t="s">
        <v>255</v>
      </c>
      <c r="C2560" s="5">
        <v>0</v>
      </c>
      <c r="D2560" s="5">
        <v>0</v>
      </c>
      <c r="E2560" s="6" t="str">
        <f t="shared" si="156"/>
        <v/>
      </c>
      <c r="F2560" s="5">
        <v>0</v>
      </c>
      <c r="G2560" s="5">
        <v>1.6000000000000001E-4</v>
      </c>
      <c r="H2560" s="6" t="str">
        <f t="shared" si="157"/>
        <v/>
      </c>
      <c r="I2560" s="5">
        <v>0.30320000000000003</v>
      </c>
      <c r="J2560" s="6">
        <f t="shared" si="158"/>
        <v>-0.99947229551451189</v>
      </c>
      <c r="K2560" s="5">
        <v>3.3000000000000002E-2</v>
      </c>
      <c r="L2560" s="5">
        <v>0.30336000000000002</v>
      </c>
      <c r="M2560" s="6">
        <f t="shared" si="159"/>
        <v>8.1927272727272733</v>
      </c>
    </row>
    <row r="2561" spans="1:13" x14ac:dyDescent="0.2">
      <c r="A2561" s="1" t="s">
        <v>268</v>
      </c>
      <c r="B2561" s="1" t="s">
        <v>178</v>
      </c>
      <c r="C2561" s="5">
        <v>0</v>
      </c>
      <c r="D2561" s="5">
        <v>857.80953999999997</v>
      </c>
      <c r="E2561" s="6" t="str">
        <f t="shared" si="156"/>
        <v/>
      </c>
      <c r="F2561" s="5">
        <v>29805.693729999999</v>
      </c>
      <c r="G2561" s="5">
        <v>28119.555319999999</v>
      </c>
      <c r="H2561" s="6">
        <f t="shared" si="157"/>
        <v>-5.6571017110830346E-2</v>
      </c>
      <c r="I2561" s="5">
        <v>33235.932699999998</v>
      </c>
      <c r="J2561" s="6">
        <f t="shared" si="158"/>
        <v>-0.15394114033694617</v>
      </c>
      <c r="K2561" s="5">
        <v>366171.07127999997</v>
      </c>
      <c r="L2561" s="5">
        <v>325860.50488999998</v>
      </c>
      <c r="M2561" s="6">
        <f t="shared" si="159"/>
        <v>-0.11008670414374633</v>
      </c>
    </row>
    <row r="2562" spans="1:13" x14ac:dyDescent="0.2">
      <c r="A2562" s="1" t="s">
        <v>268</v>
      </c>
      <c r="B2562" s="1" t="s">
        <v>179</v>
      </c>
      <c r="C2562" s="5">
        <v>0</v>
      </c>
      <c r="D2562" s="5">
        <v>4.3159999999999997E-2</v>
      </c>
      <c r="E2562" s="6" t="str">
        <f t="shared" si="156"/>
        <v/>
      </c>
      <c r="F2562" s="5">
        <v>65.748040000000003</v>
      </c>
      <c r="G2562" s="5">
        <v>106.60928</v>
      </c>
      <c r="H2562" s="6">
        <f t="shared" si="157"/>
        <v>0.62148225255079836</v>
      </c>
      <c r="I2562" s="5">
        <v>238.67151000000001</v>
      </c>
      <c r="J2562" s="6">
        <f t="shared" si="158"/>
        <v>-0.55332213719182488</v>
      </c>
      <c r="K2562" s="5">
        <v>572.46525999999994</v>
      </c>
      <c r="L2562" s="5">
        <v>1180.89869</v>
      </c>
      <c r="M2562" s="6">
        <f t="shared" si="159"/>
        <v>1.0628303104366545</v>
      </c>
    </row>
    <row r="2563" spans="1:13" x14ac:dyDescent="0.2">
      <c r="A2563" s="1" t="s">
        <v>268</v>
      </c>
      <c r="B2563" s="1" t="s">
        <v>180</v>
      </c>
      <c r="C2563" s="5">
        <v>0</v>
      </c>
      <c r="D2563" s="5">
        <v>28.218900000000001</v>
      </c>
      <c r="E2563" s="6" t="str">
        <f t="shared" si="156"/>
        <v/>
      </c>
      <c r="F2563" s="5">
        <v>47977.069750000002</v>
      </c>
      <c r="G2563" s="5">
        <v>30647.901900000001</v>
      </c>
      <c r="H2563" s="6">
        <f t="shared" si="157"/>
        <v>-0.36119687884856699</v>
      </c>
      <c r="I2563" s="5">
        <v>39773.181640000003</v>
      </c>
      <c r="J2563" s="6">
        <f t="shared" si="158"/>
        <v>-0.22943298382804467</v>
      </c>
      <c r="K2563" s="5">
        <v>577273.47603000002</v>
      </c>
      <c r="L2563" s="5">
        <v>376633.37511999998</v>
      </c>
      <c r="M2563" s="6">
        <f t="shared" si="159"/>
        <v>-0.34756507832272732</v>
      </c>
    </row>
    <row r="2564" spans="1:13" x14ac:dyDescent="0.2">
      <c r="A2564" s="1" t="s">
        <v>268</v>
      </c>
      <c r="B2564" s="1" t="s">
        <v>236</v>
      </c>
      <c r="C2564" s="5">
        <v>0</v>
      </c>
      <c r="D2564" s="5">
        <v>0</v>
      </c>
      <c r="E2564" s="6" t="str">
        <f t="shared" si="156"/>
        <v/>
      </c>
      <c r="F2564" s="5">
        <v>0</v>
      </c>
      <c r="G2564" s="5">
        <v>27.563020000000002</v>
      </c>
      <c r="H2564" s="6" t="str">
        <f t="shared" si="157"/>
        <v/>
      </c>
      <c r="I2564" s="5">
        <v>0</v>
      </c>
      <c r="J2564" s="6" t="str">
        <f t="shared" si="158"/>
        <v/>
      </c>
      <c r="K2564" s="5">
        <v>11.4048</v>
      </c>
      <c r="L2564" s="5">
        <v>41.267589999999998</v>
      </c>
      <c r="M2564" s="6">
        <f t="shared" si="159"/>
        <v>2.6184404812008979</v>
      </c>
    </row>
    <row r="2565" spans="1:13" x14ac:dyDescent="0.2">
      <c r="A2565" s="1" t="s">
        <v>268</v>
      </c>
      <c r="B2565" s="1" t="s">
        <v>181</v>
      </c>
      <c r="C2565" s="5">
        <v>0</v>
      </c>
      <c r="D2565" s="5">
        <v>1.5661499999999999</v>
      </c>
      <c r="E2565" s="6" t="str">
        <f t="shared" ref="E2565:E2628" si="160">IF(C2565=0,"",(D2565/C2565-1))</f>
        <v/>
      </c>
      <c r="F2565" s="5">
        <v>83.397790000000001</v>
      </c>
      <c r="G2565" s="5">
        <v>64.704939999999993</v>
      </c>
      <c r="H2565" s="6">
        <f t="shared" ref="H2565:H2628" si="161">IF(F2565=0,"",(G2565/F2565-1))</f>
        <v>-0.22414083154961306</v>
      </c>
      <c r="I2565" s="5">
        <v>34.219059999999999</v>
      </c>
      <c r="J2565" s="6">
        <f t="shared" ref="J2565:J2628" si="162">IF(I2565=0,"",(G2565/I2565-1))</f>
        <v>0.89090349062773777</v>
      </c>
      <c r="K2565" s="5">
        <v>731.99707000000001</v>
      </c>
      <c r="L2565" s="5">
        <v>541.09295999999995</v>
      </c>
      <c r="M2565" s="6">
        <f t="shared" ref="M2565:M2628" si="163">IF(K2565=0,"",(L2565/K2565-1))</f>
        <v>-0.26079900838947356</v>
      </c>
    </row>
    <row r="2566" spans="1:13" x14ac:dyDescent="0.2">
      <c r="A2566" s="1" t="s">
        <v>268</v>
      </c>
      <c r="B2566" s="1" t="s">
        <v>247</v>
      </c>
      <c r="C2566" s="5">
        <v>0</v>
      </c>
      <c r="D2566" s="5">
        <v>0</v>
      </c>
      <c r="E2566" s="6" t="str">
        <f t="shared" si="160"/>
        <v/>
      </c>
      <c r="F2566" s="5">
        <v>0</v>
      </c>
      <c r="G2566" s="5">
        <v>0</v>
      </c>
      <c r="H2566" s="6" t="str">
        <f t="shared" si="161"/>
        <v/>
      </c>
      <c r="I2566" s="5">
        <v>0</v>
      </c>
      <c r="J2566" s="6" t="str">
        <f t="shared" si="162"/>
        <v/>
      </c>
      <c r="K2566" s="5">
        <v>2.1255500000000001</v>
      </c>
      <c r="L2566" s="5">
        <v>3.0068299999999999</v>
      </c>
      <c r="M2566" s="6">
        <f t="shared" si="163"/>
        <v>0.41461268848062849</v>
      </c>
    </row>
    <row r="2567" spans="1:13" x14ac:dyDescent="0.2">
      <c r="A2567" s="1" t="s">
        <v>268</v>
      </c>
      <c r="B2567" s="1" t="s">
        <v>182</v>
      </c>
      <c r="C2567" s="5">
        <v>0</v>
      </c>
      <c r="D2567" s="5">
        <v>0</v>
      </c>
      <c r="E2567" s="6" t="str">
        <f t="shared" si="160"/>
        <v/>
      </c>
      <c r="F2567" s="5">
        <v>1.035E-2</v>
      </c>
      <c r="G2567" s="5">
        <v>0</v>
      </c>
      <c r="H2567" s="6">
        <f t="shared" si="161"/>
        <v>-1</v>
      </c>
      <c r="I2567" s="5">
        <v>0</v>
      </c>
      <c r="J2567" s="6" t="str">
        <f t="shared" si="162"/>
        <v/>
      </c>
      <c r="K2567" s="5">
        <v>32.848500000000001</v>
      </c>
      <c r="L2567" s="5">
        <v>2.2866200000000001</v>
      </c>
      <c r="M2567" s="6">
        <f t="shared" si="163"/>
        <v>-0.93038890664718332</v>
      </c>
    </row>
    <row r="2568" spans="1:13" x14ac:dyDescent="0.2">
      <c r="A2568" s="1" t="s">
        <v>268</v>
      </c>
      <c r="B2568" s="1" t="s">
        <v>183</v>
      </c>
      <c r="C2568" s="5">
        <v>0</v>
      </c>
      <c r="D2568" s="5">
        <v>176.17750000000001</v>
      </c>
      <c r="E2568" s="6" t="str">
        <f t="shared" si="160"/>
        <v/>
      </c>
      <c r="F2568" s="5">
        <v>1183.7234699999999</v>
      </c>
      <c r="G2568" s="5">
        <v>1579.5842</v>
      </c>
      <c r="H2568" s="6">
        <f t="shared" si="161"/>
        <v>0.33441993846755458</v>
      </c>
      <c r="I2568" s="5">
        <v>1403.2370900000001</v>
      </c>
      <c r="J2568" s="6">
        <f t="shared" si="162"/>
        <v>0.12567164255899188</v>
      </c>
      <c r="K2568" s="5">
        <v>25404.697990000001</v>
      </c>
      <c r="L2568" s="5">
        <v>16796.25692</v>
      </c>
      <c r="M2568" s="6">
        <f t="shared" si="163"/>
        <v>-0.33885232854917324</v>
      </c>
    </row>
    <row r="2569" spans="1:13" x14ac:dyDescent="0.2">
      <c r="A2569" s="1" t="s">
        <v>268</v>
      </c>
      <c r="B2569" s="1" t="s">
        <v>184</v>
      </c>
      <c r="C2569" s="5">
        <v>0</v>
      </c>
      <c r="D2569" s="5">
        <v>0</v>
      </c>
      <c r="E2569" s="6" t="str">
        <f t="shared" si="160"/>
        <v/>
      </c>
      <c r="F2569" s="5">
        <v>7.5060000000000002</v>
      </c>
      <c r="G2569" s="5">
        <v>0</v>
      </c>
      <c r="H2569" s="6">
        <f t="shared" si="161"/>
        <v>-1</v>
      </c>
      <c r="I2569" s="5">
        <v>33.355539999999998</v>
      </c>
      <c r="J2569" s="6">
        <f t="shared" si="162"/>
        <v>-1</v>
      </c>
      <c r="K2569" s="5">
        <v>404.05984000000001</v>
      </c>
      <c r="L2569" s="5">
        <v>510.15501</v>
      </c>
      <c r="M2569" s="6">
        <f t="shared" si="163"/>
        <v>0.26257291494249957</v>
      </c>
    </row>
    <row r="2570" spans="1:13" x14ac:dyDescent="0.2">
      <c r="A2570" s="1" t="s">
        <v>268</v>
      </c>
      <c r="B2570" s="1" t="s">
        <v>185</v>
      </c>
      <c r="C2570" s="5">
        <v>0</v>
      </c>
      <c r="D2570" s="5">
        <v>34.070880000000002</v>
      </c>
      <c r="E2570" s="6" t="str">
        <f t="shared" si="160"/>
        <v/>
      </c>
      <c r="F2570" s="5">
        <v>24.033919999999998</v>
      </c>
      <c r="G2570" s="5">
        <v>117.48624</v>
      </c>
      <c r="H2570" s="6">
        <f t="shared" si="161"/>
        <v>3.8883511304023646</v>
      </c>
      <c r="I2570" s="5">
        <v>26.028220000000001</v>
      </c>
      <c r="J2570" s="6">
        <f t="shared" si="162"/>
        <v>3.5138023268590777</v>
      </c>
      <c r="K2570" s="5">
        <v>800.11261999999999</v>
      </c>
      <c r="L2570" s="5">
        <v>656.60060999999996</v>
      </c>
      <c r="M2570" s="6">
        <f t="shared" si="163"/>
        <v>-0.17936476242556953</v>
      </c>
    </row>
    <row r="2571" spans="1:13" x14ac:dyDescent="0.2">
      <c r="A2571" s="1" t="s">
        <v>268</v>
      </c>
      <c r="B2571" s="1" t="s">
        <v>186</v>
      </c>
      <c r="C2571" s="5">
        <v>0</v>
      </c>
      <c r="D2571" s="5">
        <v>18.581160000000001</v>
      </c>
      <c r="E2571" s="6" t="str">
        <f t="shared" si="160"/>
        <v/>
      </c>
      <c r="F2571" s="5">
        <v>3680.4944599999999</v>
      </c>
      <c r="G2571" s="5">
        <v>1971.7882999999999</v>
      </c>
      <c r="H2571" s="6">
        <f t="shared" si="161"/>
        <v>-0.46425994620298927</v>
      </c>
      <c r="I2571" s="5">
        <v>1719.0522800000001</v>
      </c>
      <c r="J2571" s="6">
        <f t="shared" si="162"/>
        <v>0.14702055483734311</v>
      </c>
      <c r="K2571" s="5">
        <v>49141.641779999998</v>
      </c>
      <c r="L2571" s="5">
        <v>161204.24033</v>
      </c>
      <c r="M2571" s="6">
        <f t="shared" si="163"/>
        <v>2.2803999722208714</v>
      </c>
    </row>
    <row r="2572" spans="1:13" x14ac:dyDescent="0.2">
      <c r="A2572" s="1" t="s">
        <v>268</v>
      </c>
      <c r="B2572" s="1" t="s">
        <v>187</v>
      </c>
      <c r="C2572" s="5">
        <v>0</v>
      </c>
      <c r="D2572" s="5">
        <v>82.326390000000004</v>
      </c>
      <c r="E2572" s="6" t="str">
        <f t="shared" si="160"/>
        <v/>
      </c>
      <c r="F2572" s="5">
        <v>4675.8653700000004</v>
      </c>
      <c r="G2572" s="5">
        <v>4736.8916300000001</v>
      </c>
      <c r="H2572" s="6">
        <f t="shared" si="161"/>
        <v>1.3051329576668103E-2</v>
      </c>
      <c r="I2572" s="5">
        <v>5875.8442699999996</v>
      </c>
      <c r="J2572" s="6">
        <f t="shared" si="162"/>
        <v>-0.19383642378255195</v>
      </c>
      <c r="K2572" s="5">
        <v>54140.975489999997</v>
      </c>
      <c r="L2572" s="5">
        <v>52963.924919999998</v>
      </c>
      <c r="M2572" s="6">
        <f t="shared" si="163"/>
        <v>-2.1740475847491947E-2</v>
      </c>
    </row>
    <row r="2573" spans="1:13" x14ac:dyDescent="0.2">
      <c r="A2573" s="1" t="s">
        <v>268</v>
      </c>
      <c r="B2573" s="1" t="s">
        <v>188</v>
      </c>
      <c r="C2573" s="5">
        <v>0</v>
      </c>
      <c r="D2573" s="5">
        <v>95.321669999999997</v>
      </c>
      <c r="E2573" s="6" t="str">
        <f t="shared" si="160"/>
        <v/>
      </c>
      <c r="F2573" s="5">
        <v>1778.2220600000001</v>
      </c>
      <c r="G2573" s="5">
        <v>3291.2442299999998</v>
      </c>
      <c r="H2573" s="6">
        <f t="shared" si="161"/>
        <v>0.85086233268301692</v>
      </c>
      <c r="I2573" s="5">
        <v>3098.43343</v>
      </c>
      <c r="J2573" s="6">
        <f t="shared" si="162"/>
        <v>6.222847911888163E-2</v>
      </c>
      <c r="K2573" s="5">
        <v>24464.66143</v>
      </c>
      <c r="L2573" s="5">
        <v>27158.623749999999</v>
      </c>
      <c r="M2573" s="6">
        <f t="shared" si="163"/>
        <v>0.1101164766865117</v>
      </c>
    </row>
    <row r="2574" spans="1:13" x14ac:dyDescent="0.2">
      <c r="A2574" s="1" t="s">
        <v>268</v>
      </c>
      <c r="B2574" s="1" t="s">
        <v>189</v>
      </c>
      <c r="C2574" s="5">
        <v>0</v>
      </c>
      <c r="D2574" s="5">
        <v>2.0425800000000001</v>
      </c>
      <c r="E2574" s="6" t="str">
        <f t="shared" si="160"/>
        <v/>
      </c>
      <c r="F2574" s="5">
        <v>2870.31826</v>
      </c>
      <c r="G2574" s="5">
        <v>4390.40726</v>
      </c>
      <c r="H2574" s="6">
        <f t="shared" si="161"/>
        <v>0.52958900801474185</v>
      </c>
      <c r="I2574" s="5">
        <v>5674.5367999999999</v>
      </c>
      <c r="J2574" s="6">
        <f t="shared" si="162"/>
        <v>-0.22629680364395555</v>
      </c>
      <c r="K2574" s="5">
        <v>42791.767829999997</v>
      </c>
      <c r="L2574" s="5">
        <v>58853.238069999999</v>
      </c>
      <c r="M2574" s="6">
        <f t="shared" si="163"/>
        <v>0.37534018935155555</v>
      </c>
    </row>
    <row r="2575" spans="1:13" x14ac:dyDescent="0.2">
      <c r="A2575" s="1" t="s">
        <v>268</v>
      </c>
      <c r="B2575" s="1" t="s">
        <v>190</v>
      </c>
      <c r="C2575" s="5">
        <v>0</v>
      </c>
      <c r="D2575" s="5">
        <v>0</v>
      </c>
      <c r="E2575" s="6" t="str">
        <f t="shared" si="160"/>
        <v/>
      </c>
      <c r="F2575" s="5">
        <v>0</v>
      </c>
      <c r="G2575" s="5">
        <v>0</v>
      </c>
      <c r="H2575" s="6" t="str">
        <f t="shared" si="161"/>
        <v/>
      </c>
      <c r="I2575" s="5">
        <v>6.3380299999999998</v>
      </c>
      <c r="J2575" s="6">
        <f t="shared" si="162"/>
        <v>-1</v>
      </c>
      <c r="K2575" s="5">
        <v>0</v>
      </c>
      <c r="L2575" s="5">
        <v>46.594189999999998</v>
      </c>
      <c r="M2575" s="6" t="str">
        <f t="shared" si="163"/>
        <v/>
      </c>
    </row>
    <row r="2576" spans="1:13" x14ac:dyDescent="0.2">
      <c r="A2576" s="1" t="s">
        <v>268</v>
      </c>
      <c r="B2576" s="1" t="s">
        <v>191</v>
      </c>
      <c r="C2576" s="5">
        <v>0</v>
      </c>
      <c r="D2576" s="5">
        <v>5.7925000000000004</v>
      </c>
      <c r="E2576" s="6" t="str">
        <f t="shared" si="160"/>
        <v/>
      </c>
      <c r="F2576" s="5">
        <v>219.10687999999999</v>
      </c>
      <c r="G2576" s="5">
        <v>482.87214</v>
      </c>
      <c r="H2576" s="6">
        <f t="shared" si="161"/>
        <v>1.2038200717385052</v>
      </c>
      <c r="I2576" s="5">
        <v>719.06825000000003</v>
      </c>
      <c r="J2576" s="6">
        <f t="shared" si="162"/>
        <v>-0.32847523166264125</v>
      </c>
      <c r="K2576" s="5">
        <v>4153.6567299999997</v>
      </c>
      <c r="L2576" s="5">
        <v>6881.7348099999999</v>
      </c>
      <c r="M2576" s="6">
        <f t="shared" si="163"/>
        <v>0.65678948871636789</v>
      </c>
    </row>
    <row r="2577" spans="1:13" x14ac:dyDescent="0.2">
      <c r="A2577" s="1" t="s">
        <v>268</v>
      </c>
      <c r="B2577" s="1" t="s">
        <v>192</v>
      </c>
      <c r="C2577" s="5">
        <v>0</v>
      </c>
      <c r="D2577" s="5">
        <v>50.069839999999999</v>
      </c>
      <c r="E2577" s="6" t="str">
        <f t="shared" si="160"/>
        <v/>
      </c>
      <c r="F2577" s="5">
        <v>467.58951999999999</v>
      </c>
      <c r="G2577" s="5">
        <v>402.42851000000002</v>
      </c>
      <c r="H2577" s="6">
        <f t="shared" si="161"/>
        <v>-0.1393551549230615</v>
      </c>
      <c r="I2577" s="5">
        <v>372.16777000000002</v>
      </c>
      <c r="J2577" s="6">
        <f t="shared" si="162"/>
        <v>8.1309405164235571E-2</v>
      </c>
      <c r="K2577" s="5">
        <v>4084.1804099999999</v>
      </c>
      <c r="L2577" s="5">
        <v>3800.0879500000001</v>
      </c>
      <c r="M2577" s="6">
        <f t="shared" si="163"/>
        <v>-6.9559233794963538E-2</v>
      </c>
    </row>
    <row r="2578" spans="1:13" x14ac:dyDescent="0.2">
      <c r="A2578" s="1" t="s">
        <v>268</v>
      </c>
      <c r="B2578" s="1" t="s">
        <v>193</v>
      </c>
      <c r="C2578" s="5">
        <v>0</v>
      </c>
      <c r="D2578" s="5">
        <v>0</v>
      </c>
      <c r="E2578" s="6" t="str">
        <f t="shared" si="160"/>
        <v/>
      </c>
      <c r="F2578" s="5">
        <v>49.771380000000001</v>
      </c>
      <c r="G2578" s="5">
        <v>9.84</v>
      </c>
      <c r="H2578" s="6">
        <f t="shared" si="161"/>
        <v>-0.80229601831413955</v>
      </c>
      <c r="I2578" s="5">
        <v>28.617979999999999</v>
      </c>
      <c r="J2578" s="6">
        <f t="shared" si="162"/>
        <v>-0.65616021815655756</v>
      </c>
      <c r="K2578" s="5">
        <v>183.39857000000001</v>
      </c>
      <c r="L2578" s="5">
        <v>213.78694999999999</v>
      </c>
      <c r="M2578" s="6">
        <f t="shared" si="163"/>
        <v>0.16569583939503985</v>
      </c>
    </row>
    <row r="2579" spans="1:13" x14ac:dyDescent="0.2">
      <c r="A2579" s="1" t="s">
        <v>268</v>
      </c>
      <c r="B2579" s="1" t="s">
        <v>194</v>
      </c>
      <c r="C2579" s="5">
        <v>0</v>
      </c>
      <c r="D2579" s="5">
        <v>0</v>
      </c>
      <c r="E2579" s="6" t="str">
        <f t="shared" si="160"/>
        <v/>
      </c>
      <c r="F2579" s="5">
        <v>28.60153</v>
      </c>
      <c r="G2579" s="5">
        <v>9.41784</v>
      </c>
      <c r="H2579" s="6">
        <f t="shared" si="161"/>
        <v>-0.67072251029927421</v>
      </c>
      <c r="I2579" s="5">
        <v>24.43056</v>
      </c>
      <c r="J2579" s="6">
        <f t="shared" si="162"/>
        <v>-0.61450576654812661</v>
      </c>
      <c r="K2579" s="5">
        <v>225.57245</v>
      </c>
      <c r="L2579" s="5">
        <v>255.12853000000001</v>
      </c>
      <c r="M2579" s="6">
        <f t="shared" si="163"/>
        <v>0.13102699376630444</v>
      </c>
    </row>
    <row r="2580" spans="1:13" x14ac:dyDescent="0.2">
      <c r="A2580" s="1" t="s">
        <v>268</v>
      </c>
      <c r="B2580" s="1" t="s">
        <v>195</v>
      </c>
      <c r="C2580" s="5">
        <v>0</v>
      </c>
      <c r="D2580" s="5">
        <v>0</v>
      </c>
      <c r="E2580" s="6" t="str">
        <f t="shared" si="160"/>
        <v/>
      </c>
      <c r="F2580" s="5">
        <v>16.54466</v>
      </c>
      <c r="G2580" s="5">
        <v>28.03501</v>
      </c>
      <c r="H2580" s="6">
        <f t="shared" si="161"/>
        <v>0.69450505480318125</v>
      </c>
      <c r="I2580" s="5">
        <v>0</v>
      </c>
      <c r="J2580" s="6" t="str">
        <f t="shared" si="162"/>
        <v/>
      </c>
      <c r="K2580" s="5">
        <v>127.64655999999999</v>
      </c>
      <c r="L2580" s="5">
        <v>104.34896999999999</v>
      </c>
      <c r="M2580" s="6">
        <f t="shared" si="163"/>
        <v>-0.18251639527144325</v>
      </c>
    </row>
    <row r="2581" spans="1:13" x14ac:dyDescent="0.2">
      <c r="A2581" s="1" t="s">
        <v>268</v>
      </c>
      <c r="B2581" s="1" t="s">
        <v>196</v>
      </c>
      <c r="C2581" s="5">
        <v>0</v>
      </c>
      <c r="D2581" s="5">
        <v>221.90934999999999</v>
      </c>
      <c r="E2581" s="6" t="str">
        <f t="shared" si="160"/>
        <v/>
      </c>
      <c r="F2581" s="5">
        <v>1279.9937299999999</v>
      </c>
      <c r="G2581" s="5">
        <v>3504.1436600000002</v>
      </c>
      <c r="H2581" s="6">
        <f t="shared" si="161"/>
        <v>1.737625644463118</v>
      </c>
      <c r="I2581" s="5">
        <v>2464.83554</v>
      </c>
      <c r="J2581" s="6">
        <f t="shared" si="162"/>
        <v>0.42165414411380975</v>
      </c>
      <c r="K2581" s="5">
        <v>28236.21658</v>
      </c>
      <c r="L2581" s="5">
        <v>22004.16073</v>
      </c>
      <c r="M2581" s="6">
        <f t="shared" si="163"/>
        <v>-0.2207114339254016</v>
      </c>
    </row>
    <row r="2582" spans="1:13" x14ac:dyDescent="0.2">
      <c r="A2582" s="1" t="s">
        <v>268</v>
      </c>
      <c r="B2582" s="1" t="s">
        <v>197</v>
      </c>
      <c r="C2582" s="5">
        <v>0</v>
      </c>
      <c r="D2582" s="5">
        <v>4.0000000000000001E-3</v>
      </c>
      <c r="E2582" s="6" t="str">
        <f t="shared" si="160"/>
        <v/>
      </c>
      <c r="F2582" s="5">
        <v>209.41916000000001</v>
      </c>
      <c r="G2582" s="5">
        <v>281.12635999999998</v>
      </c>
      <c r="H2582" s="6">
        <f t="shared" si="161"/>
        <v>0.34240993039987355</v>
      </c>
      <c r="I2582" s="5">
        <v>261.80441999999999</v>
      </c>
      <c r="J2582" s="6">
        <f t="shared" si="162"/>
        <v>7.3802955656745439E-2</v>
      </c>
      <c r="K2582" s="5">
        <v>2242.7578899999999</v>
      </c>
      <c r="L2582" s="5">
        <v>3225.05935</v>
      </c>
      <c r="M2582" s="6">
        <f t="shared" si="163"/>
        <v>0.43798818605426915</v>
      </c>
    </row>
    <row r="2583" spans="1:13" x14ac:dyDescent="0.2">
      <c r="A2583" s="1" t="s">
        <v>268</v>
      </c>
      <c r="B2583" s="1" t="s">
        <v>198</v>
      </c>
      <c r="C2583" s="5">
        <v>7.1883999999999997</v>
      </c>
      <c r="D2583" s="5">
        <v>354.27287000000001</v>
      </c>
      <c r="E2583" s="6">
        <f t="shared" si="160"/>
        <v>48.283967224973573</v>
      </c>
      <c r="F2583" s="5">
        <v>14974.7598</v>
      </c>
      <c r="G2583" s="5">
        <v>10681.709269999999</v>
      </c>
      <c r="H2583" s="6">
        <f t="shared" si="161"/>
        <v>-0.2866857690765765</v>
      </c>
      <c r="I2583" s="5">
        <v>12108.22061</v>
      </c>
      <c r="J2583" s="6">
        <f t="shared" si="162"/>
        <v>-0.11781345797596932</v>
      </c>
      <c r="K2583" s="5">
        <v>119074.7</v>
      </c>
      <c r="L2583" s="5">
        <v>126556.89593</v>
      </c>
      <c r="M2583" s="6">
        <f t="shared" si="163"/>
        <v>6.2836151844178456E-2</v>
      </c>
    </row>
    <row r="2584" spans="1:13" x14ac:dyDescent="0.2">
      <c r="A2584" s="1" t="s">
        <v>268</v>
      </c>
      <c r="B2584" s="1" t="s">
        <v>199</v>
      </c>
      <c r="C2584" s="5">
        <v>0</v>
      </c>
      <c r="D2584" s="5">
        <v>772.74027999999998</v>
      </c>
      <c r="E2584" s="6" t="str">
        <f t="shared" si="160"/>
        <v/>
      </c>
      <c r="F2584" s="5">
        <v>15738.23408</v>
      </c>
      <c r="G2584" s="5">
        <v>40473.990940000003</v>
      </c>
      <c r="H2584" s="6">
        <f t="shared" si="161"/>
        <v>1.5716983706217693</v>
      </c>
      <c r="I2584" s="5">
        <v>35778.614220000003</v>
      </c>
      <c r="J2584" s="6">
        <f t="shared" si="162"/>
        <v>0.13123416941551969</v>
      </c>
      <c r="K2584" s="5">
        <v>339108.94380000001</v>
      </c>
      <c r="L2584" s="5">
        <v>434445.74738999997</v>
      </c>
      <c r="M2584" s="6">
        <f t="shared" si="163"/>
        <v>0.28113915994568339</v>
      </c>
    </row>
    <row r="2585" spans="1:13" x14ac:dyDescent="0.2">
      <c r="A2585" s="1" t="s">
        <v>268</v>
      </c>
      <c r="B2585" s="1" t="s">
        <v>201</v>
      </c>
      <c r="C2585" s="5">
        <v>0</v>
      </c>
      <c r="D2585" s="5">
        <v>121.96616</v>
      </c>
      <c r="E2585" s="6" t="str">
        <f t="shared" si="160"/>
        <v/>
      </c>
      <c r="F2585" s="5">
        <v>2027.4073800000001</v>
      </c>
      <c r="G2585" s="5">
        <v>3047.0584399999998</v>
      </c>
      <c r="H2585" s="6">
        <f t="shared" si="161"/>
        <v>0.50293348542511462</v>
      </c>
      <c r="I2585" s="5">
        <v>2169.8868499999999</v>
      </c>
      <c r="J2585" s="6">
        <f t="shared" si="162"/>
        <v>0.40424761779629192</v>
      </c>
      <c r="K2585" s="5">
        <v>20845.6145</v>
      </c>
      <c r="L2585" s="5">
        <v>33686.610229999998</v>
      </c>
      <c r="M2585" s="6">
        <f t="shared" si="163"/>
        <v>0.61600466275532439</v>
      </c>
    </row>
    <row r="2586" spans="1:13" x14ac:dyDescent="0.2">
      <c r="A2586" s="1" t="s">
        <v>268</v>
      </c>
      <c r="B2586" s="1" t="s">
        <v>202</v>
      </c>
      <c r="C2586" s="5">
        <v>0</v>
      </c>
      <c r="D2586" s="5">
        <v>99.294870000000003</v>
      </c>
      <c r="E2586" s="6" t="str">
        <f t="shared" si="160"/>
        <v/>
      </c>
      <c r="F2586" s="5">
        <v>5241.2200199999997</v>
      </c>
      <c r="G2586" s="5">
        <v>2766.71063</v>
      </c>
      <c r="H2586" s="6">
        <f t="shared" si="161"/>
        <v>-0.47212469244899202</v>
      </c>
      <c r="I2586" s="5">
        <v>3777.3905399999999</v>
      </c>
      <c r="J2586" s="6">
        <f t="shared" si="162"/>
        <v>-0.26756034338985768</v>
      </c>
      <c r="K2586" s="5">
        <v>50846.349049999997</v>
      </c>
      <c r="L2586" s="5">
        <v>32196.24137</v>
      </c>
      <c r="M2586" s="6">
        <f t="shared" si="163"/>
        <v>-0.36679344787686385</v>
      </c>
    </row>
    <row r="2587" spans="1:13" x14ac:dyDescent="0.2">
      <c r="A2587" s="1" t="s">
        <v>268</v>
      </c>
      <c r="B2587" s="1" t="s">
        <v>203</v>
      </c>
      <c r="C2587" s="5">
        <v>0</v>
      </c>
      <c r="D2587" s="5">
        <v>126.18655</v>
      </c>
      <c r="E2587" s="6" t="str">
        <f t="shared" si="160"/>
        <v/>
      </c>
      <c r="F2587" s="5">
        <v>1340.2033300000001</v>
      </c>
      <c r="G2587" s="5">
        <v>555.46686999999997</v>
      </c>
      <c r="H2587" s="6">
        <f t="shared" si="161"/>
        <v>-0.58553537544187417</v>
      </c>
      <c r="I2587" s="5">
        <v>1304.1416200000001</v>
      </c>
      <c r="J2587" s="6">
        <f t="shared" si="162"/>
        <v>-0.57407473123969477</v>
      </c>
      <c r="K2587" s="5">
        <v>12483.868119999999</v>
      </c>
      <c r="L2587" s="5">
        <v>11830.86808</v>
      </c>
      <c r="M2587" s="6">
        <f t="shared" si="163"/>
        <v>-5.2307508676245007E-2</v>
      </c>
    </row>
    <row r="2588" spans="1:13" x14ac:dyDescent="0.2">
      <c r="A2588" s="1" t="s">
        <v>268</v>
      </c>
      <c r="B2588" s="1" t="s">
        <v>204</v>
      </c>
      <c r="C2588" s="5">
        <v>0</v>
      </c>
      <c r="D2588" s="5">
        <v>0</v>
      </c>
      <c r="E2588" s="6" t="str">
        <f t="shared" si="160"/>
        <v/>
      </c>
      <c r="F2588" s="5">
        <v>47.535510000000002</v>
      </c>
      <c r="G2588" s="5">
        <v>0</v>
      </c>
      <c r="H2588" s="6">
        <f t="shared" si="161"/>
        <v>-1</v>
      </c>
      <c r="I2588" s="5">
        <v>0</v>
      </c>
      <c r="J2588" s="6" t="str">
        <f t="shared" si="162"/>
        <v/>
      </c>
      <c r="K2588" s="5">
        <v>191.57655</v>
      </c>
      <c r="L2588" s="5">
        <v>313.76096000000001</v>
      </c>
      <c r="M2588" s="6">
        <f t="shared" si="163"/>
        <v>0.63778374754112654</v>
      </c>
    </row>
    <row r="2589" spans="1:13" x14ac:dyDescent="0.2">
      <c r="A2589" s="1" t="s">
        <v>268</v>
      </c>
      <c r="B2589" s="1" t="s">
        <v>205</v>
      </c>
      <c r="C2589" s="5">
        <v>0</v>
      </c>
      <c r="D2589" s="5">
        <v>130.91382999999999</v>
      </c>
      <c r="E2589" s="6" t="str">
        <f t="shared" si="160"/>
        <v/>
      </c>
      <c r="F2589" s="5">
        <v>2355.6346800000001</v>
      </c>
      <c r="G2589" s="5">
        <v>1639.0604900000001</v>
      </c>
      <c r="H2589" s="6">
        <f t="shared" si="161"/>
        <v>-0.30419580594729567</v>
      </c>
      <c r="I2589" s="5">
        <v>2011.62655</v>
      </c>
      <c r="J2589" s="6">
        <f t="shared" si="162"/>
        <v>-0.18520637441377963</v>
      </c>
      <c r="K2589" s="5">
        <v>27241.17224</v>
      </c>
      <c r="L2589" s="5">
        <v>25782.321120000001</v>
      </c>
      <c r="M2589" s="6">
        <f t="shared" si="163"/>
        <v>-5.3553169707501569E-2</v>
      </c>
    </row>
    <row r="2590" spans="1:13" x14ac:dyDescent="0.2">
      <c r="A2590" s="1" t="s">
        <v>268</v>
      </c>
      <c r="B2590" s="1" t="s">
        <v>206</v>
      </c>
      <c r="C2590" s="5">
        <v>0</v>
      </c>
      <c r="D2590" s="5">
        <v>160.94923</v>
      </c>
      <c r="E2590" s="6" t="str">
        <f t="shared" si="160"/>
        <v/>
      </c>
      <c r="F2590" s="5">
        <v>646.20925999999997</v>
      </c>
      <c r="G2590" s="5">
        <v>1075.36141</v>
      </c>
      <c r="H2590" s="6">
        <f t="shared" si="161"/>
        <v>0.66410708815902764</v>
      </c>
      <c r="I2590" s="5">
        <v>847.78395</v>
      </c>
      <c r="J2590" s="6">
        <f t="shared" si="162"/>
        <v>0.26843803778073405</v>
      </c>
      <c r="K2590" s="5">
        <v>10181.924209999999</v>
      </c>
      <c r="L2590" s="5">
        <v>8919.94895</v>
      </c>
      <c r="M2590" s="6">
        <f t="shared" si="163"/>
        <v>-0.12394270807482266</v>
      </c>
    </row>
    <row r="2591" spans="1:13" x14ac:dyDescent="0.2">
      <c r="A2591" s="1" t="s">
        <v>268</v>
      </c>
      <c r="B2591" s="1" t="s">
        <v>207</v>
      </c>
      <c r="C2591" s="5">
        <v>0</v>
      </c>
      <c r="D2591" s="5">
        <v>33.642659999999999</v>
      </c>
      <c r="E2591" s="6" t="str">
        <f t="shared" si="160"/>
        <v/>
      </c>
      <c r="F2591" s="5">
        <v>98.237989999999996</v>
      </c>
      <c r="G2591" s="5">
        <v>121.02191000000001</v>
      </c>
      <c r="H2591" s="6">
        <f t="shared" si="161"/>
        <v>0.23192575499559798</v>
      </c>
      <c r="I2591" s="5">
        <v>161.61851999999999</v>
      </c>
      <c r="J2591" s="6">
        <f t="shared" si="162"/>
        <v>-0.25118785891616868</v>
      </c>
      <c r="K2591" s="5">
        <v>1670.5777499999999</v>
      </c>
      <c r="L2591" s="5">
        <v>1261.88356</v>
      </c>
      <c r="M2591" s="6">
        <f t="shared" si="163"/>
        <v>-0.24464242385605817</v>
      </c>
    </row>
    <row r="2592" spans="1:13" x14ac:dyDescent="0.2">
      <c r="A2592" s="1" t="s">
        <v>268</v>
      </c>
      <c r="B2592" s="1" t="s">
        <v>241</v>
      </c>
      <c r="C2592" s="5">
        <v>0</v>
      </c>
      <c r="D2592" s="5">
        <v>0</v>
      </c>
      <c r="E2592" s="6" t="str">
        <f t="shared" si="160"/>
        <v/>
      </c>
      <c r="F2592" s="5">
        <v>0</v>
      </c>
      <c r="G2592" s="5">
        <v>27.754000000000001</v>
      </c>
      <c r="H2592" s="6" t="str">
        <f t="shared" si="161"/>
        <v/>
      </c>
      <c r="I2592" s="5">
        <v>0</v>
      </c>
      <c r="J2592" s="6" t="str">
        <f t="shared" si="162"/>
        <v/>
      </c>
      <c r="K2592" s="5">
        <v>123.96048999999999</v>
      </c>
      <c r="L2592" s="5">
        <v>119.2925</v>
      </c>
      <c r="M2592" s="6">
        <f t="shared" si="163"/>
        <v>-3.765707928389106E-2</v>
      </c>
    </row>
    <row r="2593" spans="1:13" x14ac:dyDescent="0.2">
      <c r="A2593" s="1" t="s">
        <v>268</v>
      </c>
      <c r="B2593" s="1" t="s">
        <v>208</v>
      </c>
      <c r="C2593" s="5">
        <v>0</v>
      </c>
      <c r="D2593" s="5">
        <v>0</v>
      </c>
      <c r="E2593" s="6" t="str">
        <f t="shared" si="160"/>
        <v/>
      </c>
      <c r="F2593" s="5">
        <v>13.33347</v>
      </c>
      <c r="G2593" s="5">
        <v>10.795</v>
      </c>
      <c r="H2593" s="6">
        <f t="shared" si="161"/>
        <v>-0.19038329857118963</v>
      </c>
      <c r="I2593" s="5">
        <v>0</v>
      </c>
      <c r="J2593" s="6" t="str">
        <f t="shared" si="162"/>
        <v/>
      </c>
      <c r="K2593" s="5">
        <v>81.221410000000006</v>
      </c>
      <c r="L2593" s="5">
        <v>14.29945</v>
      </c>
      <c r="M2593" s="6">
        <f t="shared" si="163"/>
        <v>-0.82394481947555454</v>
      </c>
    </row>
    <row r="2594" spans="1:13" x14ac:dyDescent="0.2">
      <c r="A2594" s="1" t="s">
        <v>268</v>
      </c>
      <c r="B2594" s="1" t="s">
        <v>209</v>
      </c>
      <c r="C2594" s="5">
        <v>0</v>
      </c>
      <c r="D2594" s="5">
        <v>44.751159999999999</v>
      </c>
      <c r="E2594" s="6" t="str">
        <f t="shared" si="160"/>
        <v/>
      </c>
      <c r="F2594" s="5">
        <v>2270.9406199999999</v>
      </c>
      <c r="G2594" s="5">
        <v>1840.31584</v>
      </c>
      <c r="H2594" s="6">
        <f t="shared" si="161"/>
        <v>-0.1896239717619741</v>
      </c>
      <c r="I2594" s="5">
        <v>2937.9428200000002</v>
      </c>
      <c r="J2594" s="6">
        <f t="shared" si="162"/>
        <v>-0.37360392875175163</v>
      </c>
      <c r="K2594" s="5">
        <v>24312.827550000002</v>
      </c>
      <c r="L2594" s="5">
        <v>26270.15468</v>
      </c>
      <c r="M2594" s="6">
        <f t="shared" si="163"/>
        <v>8.0505943867479113E-2</v>
      </c>
    </row>
    <row r="2595" spans="1:13" x14ac:dyDescent="0.2">
      <c r="A2595" s="1" t="s">
        <v>268</v>
      </c>
      <c r="B2595" s="1" t="s">
        <v>210</v>
      </c>
      <c r="C2595" s="5">
        <v>0</v>
      </c>
      <c r="D2595" s="5">
        <v>0</v>
      </c>
      <c r="E2595" s="6" t="str">
        <f t="shared" si="160"/>
        <v/>
      </c>
      <c r="F2595" s="5">
        <v>175.71453</v>
      </c>
      <c r="G2595" s="5">
        <v>280.21235000000001</v>
      </c>
      <c r="H2595" s="6">
        <f t="shared" si="161"/>
        <v>0.59470221386928013</v>
      </c>
      <c r="I2595" s="5">
        <v>408.06484999999998</v>
      </c>
      <c r="J2595" s="6">
        <f t="shared" si="162"/>
        <v>-0.3133141705295126</v>
      </c>
      <c r="K2595" s="5">
        <v>2650.7323900000001</v>
      </c>
      <c r="L2595" s="5">
        <v>3860.32726</v>
      </c>
      <c r="M2595" s="6">
        <f t="shared" si="163"/>
        <v>0.45632477822478323</v>
      </c>
    </row>
    <row r="2596" spans="1:13" x14ac:dyDescent="0.2">
      <c r="A2596" s="1" t="s">
        <v>268</v>
      </c>
      <c r="B2596" s="1" t="s">
        <v>211</v>
      </c>
      <c r="C2596" s="5">
        <v>0</v>
      </c>
      <c r="D2596" s="5">
        <v>276.97550999999999</v>
      </c>
      <c r="E2596" s="6" t="str">
        <f t="shared" si="160"/>
        <v/>
      </c>
      <c r="F2596" s="5">
        <v>16439.713350000002</v>
      </c>
      <c r="G2596" s="5">
        <v>10074.57756</v>
      </c>
      <c r="H2596" s="6">
        <f t="shared" si="161"/>
        <v>-0.38718046078339929</v>
      </c>
      <c r="I2596" s="5">
        <v>8933.2147800000002</v>
      </c>
      <c r="J2596" s="6">
        <f t="shared" si="162"/>
        <v>0.12776618587021127</v>
      </c>
      <c r="K2596" s="5">
        <v>111764.72395</v>
      </c>
      <c r="L2596" s="5">
        <v>140246.48791</v>
      </c>
      <c r="M2596" s="6">
        <f t="shared" si="163"/>
        <v>0.25483679423519923</v>
      </c>
    </row>
    <row r="2597" spans="1:13" x14ac:dyDescent="0.2">
      <c r="A2597" s="1" t="s">
        <v>268</v>
      </c>
      <c r="B2597" s="1" t="s">
        <v>242</v>
      </c>
      <c r="C2597" s="5">
        <v>0</v>
      </c>
      <c r="D2597" s="5">
        <v>0</v>
      </c>
      <c r="E2597" s="6" t="str">
        <f t="shared" si="160"/>
        <v/>
      </c>
      <c r="F2597" s="5">
        <v>0</v>
      </c>
      <c r="G2597" s="5">
        <v>0</v>
      </c>
      <c r="H2597" s="6" t="str">
        <f t="shared" si="161"/>
        <v/>
      </c>
      <c r="I2597" s="5">
        <v>0</v>
      </c>
      <c r="J2597" s="6" t="str">
        <f t="shared" si="162"/>
        <v/>
      </c>
      <c r="K2597" s="5">
        <v>5.3650000000000002</v>
      </c>
      <c r="L2597" s="5">
        <v>37.933920000000001</v>
      </c>
      <c r="M2597" s="6">
        <f t="shared" si="163"/>
        <v>6.0706281453867659</v>
      </c>
    </row>
    <row r="2598" spans="1:13" x14ac:dyDescent="0.2">
      <c r="A2598" s="1" t="s">
        <v>268</v>
      </c>
      <c r="B2598" s="1" t="s">
        <v>265</v>
      </c>
      <c r="C2598" s="5">
        <v>0</v>
      </c>
      <c r="D2598" s="5">
        <v>0</v>
      </c>
      <c r="E2598" s="6" t="str">
        <f t="shared" si="160"/>
        <v/>
      </c>
      <c r="F2598" s="5">
        <v>0</v>
      </c>
      <c r="G2598" s="5">
        <v>0</v>
      </c>
      <c r="H2598" s="6" t="str">
        <f t="shared" si="161"/>
        <v/>
      </c>
      <c r="I2598" s="5">
        <v>0</v>
      </c>
      <c r="J2598" s="6" t="str">
        <f t="shared" si="162"/>
        <v/>
      </c>
      <c r="K2598" s="5">
        <v>0</v>
      </c>
      <c r="L2598" s="5">
        <v>36.427079999999997</v>
      </c>
      <c r="M2598" s="6" t="str">
        <f t="shared" si="163"/>
        <v/>
      </c>
    </row>
    <row r="2599" spans="1:13" x14ac:dyDescent="0.2">
      <c r="A2599" s="1" t="s">
        <v>268</v>
      </c>
      <c r="B2599" s="1" t="s">
        <v>212</v>
      </c>
      <c r="C2599" s="5">
        <v>0</v>
      </c>
      <c r="D2599" s="5">
        <v>0</v>
      </c>
      <c r="E2599" s="6" t="str">
        <f t="shared" si="160"/>
        <v/>
      </c>
      <c r="F2599" s="5">
        <v>0.81264000000000003</v>
      </c>
      <c r="G2599" s="5">
        <v>0</v>
      </c>
      <c r="H2599" s="6">
        <f t="shared" si="161"/>
        <v>-1</v>
      </c>
      <c r="I2599" s="5">
        <v>0</v>
      </c>
      <c r="J2599" s="6" t="str">
        <f t="shared" si="162"/>
        <v/>
      </c>
      <c r="K2599" s="5">
        <v>19.13289</v>
      </c>
      <c r="L2599" s="5">
        <v>21.05772</v>
      </c>
      <c r="M2599" s="6">
        <f t="shared" si="163"/>
        <v>0.10060320212994478</v>
      </c>
    </row>
    <row r="2600" spans="1:13" x14ac:dyDescent="0.2">
      <c r="A2600" s="1" t="s">
        <v>268</v>
      </c>
      <c r="B2600" s="1" t="s">
        <v>213</v>
      </c>
      <c r="C2600" s="5">
        <v>0</v>
      </c>
      <c r="D2600" s="5">
        <v>289.10111999999998</v>
      </c>
      <c r="E2600" s="6" t="str">
        <f t="shared" si="160"/>
        <v/>
      </c>
      <c r="F2600" s="5">
        <v>19021.439419999999</v>
      </c>
      <c r="G2600" s="5">
        <v>12692.93777</v>
      </c>
      <c r="H2600" s="6">
        <f t="shared" si="161"/>
        <v>-0.33270361460373632</v>
      </c>
      <c r="I2600" s="5">
        <v>14354.78025</v>
      </c>
      <c r="J2600" s="6">
        <f t="shared" si="162"/>
        <v>-0.11576927344464216</v>
      </c>
      <c r="K2600" s="5">
        <v>206485.79973</v>
      </c>
      <c r="L2600" s="5">
        <v>168708.95723</v>
      </c>
      <c r="M2600" s="6">
        <f t="shared" si="163"/>
        <v>-0.18295128550920614</v>
      </c>
    </row>
    <row r="2601" spans="1:13" x14ac:dyDescent="0.2">
      <c r="A2601" s="1" t="s">
        <v>268</v>
      </c>
      <c r="B2601" s="1" t="s">
        <v>214</v>
      </c>
      <c r="C2601" s="5">
        <v>0</v>
      </c>
      <c r="D2601" s="5">
        <v>0</v>
      </c>
      <c r="E2601" s="6" t="str">
        <f t="shared" si="160"/>
        <v/>
      </c>
      <c r="F2601" s="5">
        <v>160.23647</v>
      </c>
      <c r="G2601" s="5">
        <v>127.77058</v>
      </c>
      <c r="H2601" s="6">
        <f t="shared" si="161"/>
        <v>-0.20261236408914896</v>
      </c>
      <c r="I2601" s="5">
        <v>102.11242</v>
      </c>
      <c r="J2601" s="6">
        <f t="shared" si="162"/>
        <v>0.25127364526274065</v>
      </c>
      <c r="K2601" s="5">
        <v>1539.0159799999999</v>
      </c>
      <c r="L2601" s="5">
        <v>1192.9601</v>
      </c>
      <c r="M2601" s="6">
        <f t="shared" si="163"/>
        <v>-0.2248552870776559</v>
      </c>
    </row>
    <row r="2602" spans="1:13" x14ac:dyDescent="0.2">
      <c r="A2602" s="1" t="s">
        <v>268</v>
      </c>
      <c r="B2602" s="1" t="s">
        <v>215</v>
      </c>
      <c r="C2602" s="5">
        <v>0</v>
      </c>
      <c r="D2602" s="5">
        <v>250.48605000000001</v>
      </c>
      <c r="E2602" s="6" t="str">
        <f t="shared" si="160"/>
        <v/>
      </c>
      <c r="F2602" s="5">
        <v>18789.86377</v>
      </c>
      <c r="G2602" s="5">
        <v>13141.251550000001</v>
      </c>
      <c r="H2602" s="6">
        <f t="shared" si="161"/>
        <v>-0.30062017953629894</v>
      </c>
      <c r="I2602" s="5">
        <v>15847.316269999999</v>
      </c>
      <c r="J2602" s="6">
        <f t="shared" si="162"/>
        <v>-0.17075854825480796</v>
      </c>
      <c r="K2602" s="5">
        <v>199205.23676999999</v>
      </c>
      <c r="L2602" s="5">
        <v>128390.63807</v>
      </c>
      <c r="M2602" s="6">
        <f t="shared" si="163"/>
        <v>-0.35548562802975747</v>
      </c>
    </row>
    <row r="2603" spans="1:13" x14ac:dyDescent="0.2">
      <c r="A2603" s="1" t="s">
        <v>268</v>
      </c>
      <c r="B2603" s="1" t="s">
        <v>216</v>
      </c>
      <c r="C2603" s="5">
        <v>0</v>
      </c>
      <c r="D2603" s="5">
        <v>66.908540000000002</v>
      </c>
      <c r="E2603" s="6" t="str">
        <f t="shared" si="160"/>
        <v/>
      </c>
      <c r="F2603" s="5">
        <v>823.55206999999996</v>
      </c>
      <c r="G2603" s="5">
        <v>1337.2520999999999</v>
      </c>
      <c r="H2603" s="6">
        <f t="shared" si="161"/>
        <v>0.6237614459520453</v>
      </c>
      <c r="I2603" s="5">
        <v>1012.7137</v>
      </c>
      <c r="J2603" s="6">
        <f t="shared" si="162"/>
        <v>0.32046411537633968</v>
      </c>
      <c r="K2603" s="5">
        <v>234466.7886</v>
      </c>
      <c r="L2603" s="5">
        <v>78848.068920000005</v>
      </c>
      <c r="M2603" s="6">
        <f t="shared" si="163"/>
        <v>-0.66371327303623073</v>
      </c>
    </row>
    <row r="2604" spans="1:13" x14ac:dyDescent="0.2">
      <c r="A2604" s="1" t="s">
        <v>268</v>
      </c>
      <c r="B2604" s="1" t="s">
        <v>217</v>
      </c>
      <c r="C2604" s="5">
        <v>0</v>
      </c>
      <c r="D2604" s="5">
        <v>0</v>
      </c>
      <c r="E2604" s="6" t="str">
        <f t="shared" si="160"/>
        <v/>
      </c>
      <c r="F2604" s="5">
        <v>172.12190000000001</v>
      </c>
      <c r="G2604" s="5">
        <v>122.42769</v>
      </c>
      <c r="H2604" s="6">
        <f t="shared" si="161"/>
        <v>-0.28871520707126752</v>
      </c>
      <c r="I2604" s="5">
        <v>73.406909999999996</v>
      </c>
      <c r="J2604" s="6">
        <f t="shared" si="162"/>
        <v>0.66779517078160633</v>
      </c>
      <c r="K2604" s="5">
        <v>1854.41859</v>
      </c>
      <c r="L2604" s="5">
        <v>1714.60715</v>
      </c>
      <c r="M2604" s="6">
        <f t="shared" si="163"/>
        <v>-7.5393679050639761E-2</v>
      </c>
    </row>
    <row r="2605" spans="1:13" x14ac:dyDescent="0.2">
      <c r="A2605" s="1" t="s">
        <v>268</v>
      </c>
      <c r="B2605" s="1" t="s">
        <v>218</v>
      </c>
      <c r="C2605" s="5">
        <v>23937.218120000001</v>
      </c>
      <c r="D2605" s="5">
        <v>301.00355999999999</v>
      </c>
      <c r="E2605" s="6">
        <f t="shared" si="160"/>
        <v>-0.9874252906711618</v>
      </c>
      <c r="F2605" s="5">
        <v>40067.234680000001</v>
      </c>
      <c r="G2605" s="5">
        <v>6300.8121099999998</v>
      </c>
      <c r="H2605" s="6">
        <f t="shared" si="161"/>
        <v>-0.84274402363123102</v>
      </c>
      <c r="I2605" s="5">
        <v>5868.32341</v>
      </c>
      <c r="J2605" s="6">
        <f t="shared" si="162"/>
        <v>7.3698852258723635E-2</v>
      </c>
      <c r="K2605" s="5">
        <v>381005.73384</v>
      </c>
      <c r="L2605" s="5">
        <v>238614.20206000001</v>
      </c>
      <c r="M2605" s="6">
        <f t="shared" si="163"/>
        <v>-0.37372543017894855</v>
      </c>
    </row>
    <row r="2606" spans="1:13" x14ac:dyDescent="0.2">
      <c r="A2606" s="1" t="s">
        <v>268</v>
      </c>
      <c r="B2606" s="1" t="s">
        <v>270</v>
      </c>
      <c r="C2606" s="5">
        <v>0</v>
      </c>
      <c r="D2606" s="5">
        <v>0</v>
      </c>
      <c r="E2606" s="6" t="str">
        <f t="shared" si="160"/>
        <v/>
      </c>
      <c r="F2606" s="5">
        <v>0</v>
      </c>
      <c r="G2606" s="5">
        <v>0</v>
      </c>
      <c r="H2606" s="6" t="str">
        <f t="shared" si="161"/>
        <v/>
      </c>
      <c r="I2606" s="5">
        <v>0</v>
      </c>
      <c r="J2606" s="6" t="str">
        <f t="shared" si="162"/>
        <v/>
      </c>
      <c r="K2606" s="5">
        <v>0</v>
      </c>
      <c r="L2606" s="5">
        <v>17.967870000000001</v>
      </c>
      <c r="M2606" s="6" t="str">
        <f t="shared" si="163"/>
        <v/>
      </c>
    </row>
    <row r="2607" spans="1:13" x14ac:dyDescent="0.2">
      <c r="A2607" s="1" t="s">
        <v>268</v>
      </c>
      <c r="B2607" s="1" t="s">
        <v>219</v>
      </c>
      <c r="C2607" s="5">
        <v>0</v>
      </c>
      <c r="D2607" s="5">
        <v>0</v>
      </c>
      <c r="E2607" s="6" t="str">
        <f t="shared" si="160"/>
        <v/>
      </c>
      <c r="F2607" s="5">
        <v>1894.01127</v>
      </c>
      <c r="G2607" s="5">
        <v>151.86914999999999</v>
      </c>
      <c r="H2607" s="6">
        <f t="shared" si="161"/>
        <v>-0.91981613182270028</v>
      </c>
      <c r="I2607" s="5">
        <v>173.20293000000001</v>
      </c>
      <c r="J2607" s="6">
        <f t="shared" si="162"/>
        <v>-0.12317216573645728</v>
      </c>
      <c r="K2607" s="5">
        <v>12703.36384</v>
      </c>
      <c r="L2607" s="5">
        <v>4227.1663600000002</v>
      </c>
      <c r="M2607" s="6">
        <f t="shared" si="163"/>
        <v>-0.66724039291942372</v>
      </c>
    </row>
    <row r="2608" spans="1:13" x14ac:dyDescent="0.2">
      <c r="A2608" s="1" t="s">
        <v>268</v>
      </c>
      <c r="B2608" s="1" t="s">
        <v>220</v>
      </c>
      <c r="C2608" s="5">
        <v>0</v>
      </c>
      <c r="D2608" s="5">
        <v>0</v>
      </c>
      <c r="E2608" s="6" t="str">
        <f t="shared" si="160"/>
        <v/>
      </c>
      <c r="F2608" s="5">
        <v>0</v>
      </c>
      <c r="G2608" s="5">
        <v>0</v>
      </c>
      <c r="H2608" s="6" t="str">
        <f t="shared" si="161"/>
        <v/>
      </c>
      <c r="I2608" s="5">
        <v>1.8831</v>
      </c>
      <c r="J2608" s="6">
        <f t="shared" si="162"/>
        <v>-1</v>
      </c>
      <c r="K2608" s="5">
        <v>30.74249</v>
      </c>
      <c r="L2608" s="5">
        <v>38.168309999999998</v>
      </c>
      <c r="M2608" s="6">
        <f t="shared" si="163"/>
        <v>0.2415490742617139</v>
      </c>
    </row>
    <row r="2609" spans="1:13" x14ac:dyDescent="0.2">
      <c r="A2609" s="1" t="s">
        <v>268</v>
      </c>
      <c r="B2609" s="1" t="s">
        <v>221</v>
      </c>
      <c r="C2609" s="5">
        <v>0</v>
      </c>
      <c r="D2609" s="5">
        <v>5.09354</v>
      </c>
      <c r="E2609" s="6" t="str">
        <f t="shared" si="160"/>
        <v/>
      </c>
      <c r="F2609" s="5">
        <v>1825.64708</v>
      </c>
      <c r="G2609" s="5">
        <v>1670.4173699999999</v>
      </c>
      <c r="H2609" s="6">
        <f t="shared" si="161"/>
        <v>-8.5027227715884779E-2</v>
      </c>
      <c r="I2609" s="5">
        <v>2193.8869199999999</v>
      </c>
      <c r="J2609" s="6">
        <f t="shared" si="162"/>
        <v>-0.23860370615637749</v>
      </c>
      <c r="K2609" s="5">
        <v>15877.360909999999</v>
      </c>
      <c r="L2609" s="5">
        <v>20642.147209999999</v>
      </c>
      <c r="M2609" s="6">
        <f t="shared" si="163"/>
        <v>0.30009938849465878</v>
      </c>
    </row>
    <row r="2610" spans="1:13" x14ac:dyDescent="0.2">
      <c r="A2610" s="1" t="s">
        <v>268</v>
      </c>
      <c r="B2610" s="1" t="s">
        <v>271</v>
      </c>
      <c r="C2610" s="5">
        <v>0</v>
      </c>
      <c r="D2610" s="5">
        <v>0</v>
      </c>
      <c r="E2610" s="6" t="str">
        <f t="shared" si="160"/>
        <v/>
      </c>
      <c r="F2610" s="5">
        <v>0</v>
      </c>
      <c r="G2610" s="5">
        <v>0</v>
      </c>
      <c r="H2610" s="6" t="str">
        <f t="shared" si="161"/>
        <v/>
      </c>
      <c r="I2610" s="5">
        <v>0</v>
      </c>
      <c r="J2610" s="6" t="str">
        <f t="shared" si="162"/>
        <v/>
      </c>
      <c r="K2610" s="5">
        <v>32.625999999999998</v>
      </c>
      <c r="L2610" s="5">
        <v>0</v>
      </c>
      <c r="M2610" s="6">
        <f t="shared" si="163"/>
        <v>-1</v>
      </c>
    </row>
    <row r="2611" spans="1:13" x14ac:dyDescent="0.2">
      <c r="A2611" s="1" t="s">
        <v>268</v>
      </c>
      <c r="B2611" s="1" t="s">
        <v>222</v>
      </c>
      <c r="C2611" s="5">
        <v>0</v>
      </c>
      <c r="D2611" s="5">
        <v>0.4</v>
      </c>
      <c r="E2611" s="6" t="str">
        <f t="shared" si="160"/>
        <v/>
      </c>
      <c r="F2611" s="5">
        <v>1117.0918200000001</v>
      </c>
      <c r="G2611" s="5">
        <v>983.99198000000001</v>
      </c>
      <c r="H2611" s="6">
        <f t="shared" si="161"/>
        <v>-0.1191485226344241</v>
      </c>
      <c r="I2611" s="5">
        <v>308.98809</v>
      </c>
      <c r="J2611" s="6">
        <f t="shared" si="162"/>
        <v>2.1845628095244707</v>
      </c>
      <c r="K2611" s="5">
        <v>21680.785240000001</v>
      </c>
      <c r="L2611" s="5">
        <v>6174.3693899999998</v>
      </c>
      <c r="M2611" s="6">
        <f t="shared" si="163"/>
        <v>-0.71521467872812161</v>
      </c>
    </row>
    <row r="2612" spans="1:13" x14ac:dyDescent="0.2">
      <c r="A2612" s="1" t="s">
        <v>268</v>
      </c>
      <c r="B2612" s="1" t="s">
        <v>223</v>
      </c>
      <c r="C2612" s="5">
        <v>0</v>
      </c>
      <c r="D2612" s="5">
        <v>0</v>
      </c>
      <c r="E2612" s="6" t="str">
        <f t="shared" si="160"/>
        <v/>
      </c>
      <c r="F2612" s="5">
        <v>39.339399999999998</v>
      </c>
      <c r="G2612" s="5">
        <v>19.718889999999998</v>
      </c>
      <c r="H2612" s="6">
        <f t="shared" si="161"/>
        <v>-0.4987495996380219</v>
      </c>
      <c r="I2612" s="5">
        <v>47.794899999999998</v>
      </c>
      <c r="J2612" s="6">
        <f t="shared" si="162"/>
        <v>-0.58742690119657115</v>
      </c>
      <c r="K2612" s="5">
        <v>246.23604</v>
      </c>
      <c r="L2612" s="5">
        <v>195.2944</v>
      </c>
      <c r="M2612" s="6">
        <f t="shared" si="163"/>
        <v>-0.20688133223714944</v>
      </c>
    </row>
    <row r="2613" spans="1:13" x14ac:dyDescent="0.2">
      <c r="A2613" s="1" t="s">
        <v>268</v>
      </c>
      <c r="B2613" s="1" t="s">
        <v>224</v>
      </c>
      <c r="C2613" s="5">
        <v>0</v>
      </c>
      <c r="D2613" s="5">
        <v>0</v>
      </c>
      <c r="E2613" s="6" t="str">
        <f t="shared" si="160"/>
        <v/>
      </c>
      <c r="F2613" s="5">
        <v>422.52078</v>
      </c>
      <c r="G2613" s="5">
        <v>492.63432</v>
      </c>
      <c r="H2613" s="6">
        <f t="shared" si="161"/>
        <v>0.16594104555046973</v>
      </c>
      <c r="I2613" s="5">
        <v>2264.88994</v>
      </c>
      <c r="J2613" s="6">
        <f t="shared" si="162"/>
        <v>-0.78249083485266402</v>
      </c>
      <c r="K2613" s="5">
        <v>6884.09141</v>
      </c>
      <c r="L2613" s="5">
        <v>17120.626240000001</v>
      </c>
      <c r="M2613" s="6">
        <f t="shared" si="163"/>
        <v>1.4869841523501792</v>
      </c>
    </row>
    <row r="2614" spans="1:13" x14ac:dyDescent="0.2">
      <c r="A2614" s="1" t="s">
        <v>268</v>
      </c>
      <c r="B2614" s="1" t="s">
        <v>225</v>
      </c>
      <c r="C2614" s="5">
        <v>0</v>
      </c>
      <c r="D2614" s="5">
        <v>464.23804000000001</v>
      </c>
      <c r="E2614" s="6" t="str">
        <f t="shared" si="160"/>
        <v/>
      </c>
      <c r="F2614" s="5">
        <v>24046.106029999999</v>
      </c>
      <c r="G2614" s="5">
        <v>46501.59375</v>
      </c>
      <c r="H2614" s="6">
        <f t="shared" si="161"/>
        <v>0.93385131430363244</v>
      </c>
      <c r="I2614" s="5">
        <v>56782.415780000003</v>
      </c>
      <c r="J2614" s="6">
        <f t="shared" si="162"/>
        <v>-0.1810564395469263</v>
      </c>
      <c r="K2614" s="5">
        <v>377423.41256999999</v>
      </c>
      <c r="L2614" s="5">
        <v>415268.00257000001</v>
      </c>
      <c r="M2614" s="6">
        <f t="shared" si="163"/>
        <v>0.10027091256025633</v>
      </c>
    </row>
    <row r="2615" spans="1:13" x14ac:dyDescent="0.2">
      <c r="A2615" s="1" t="s">
        <v>268</v>
      </c>
      <c r="B2615" s="1" t="s">
        <v>226</v>
      </c>
      <c r="C2615" s="5">
        <v>0</v>
      </c>
      <c r="D2615" s="5">
        <v>0</v>
      </c>
      <c r="E2615" s="6" t="str">
        <f t="shared" si="160"/>
        <v/>
      </c>
      <c r="F2615" s="5">
        <v>249.81422000000001</v>
      </c>
      <c r="G2615" s="5">
        <v>133.54306</v>
      </c>
      <c r="H2615" s="6">
        <f t="shared" si="161"/>
        <v>-0.46543051072112707</v>
      </c>
      <c r="I2615" s="5">
        <v>34.217329999999997</v>
      </c>
      <c r="J2615" s="6">
        <f t="shared" si="162"/>
        <v>2.9027901943255072</v>
      </c>
      <c r="K2615" s="5">
        <v>739.01373000000001</v>
      </c>
      <c r="L2615" s="5">
        <v>1534.46731</v>
      </c>
      <c r="M2615" s="6">
        <f t="shared" si="163"/>
        <v>1.0763718557705282</v>
      </c>
    </row>
    <row r="2616" spans="1:13" x14ac:dyDescent="0.2">
      <c r="A2616" s="1" t="s">
        <v>268</v>
      </c>
      <c r="B2616" s="1" t="s">
        <v>227</v>
      </c>
      <c r="C2616" s="5">
        <v>0</v>
      </c>
      <c r="D2616" s="5">
        <v>0</v>
      </c>
      <c r="E2616" s="6" t="str">
        <f t="shared" si="160"/>
        <v/>
      </c>
      <c r="F2616" s="5">
        <v>51.976300000000002</v>
      </c>
      <c r="G2616" s="5">
        <v>33.669629999999998</v>
      </c>
      <c r="H2616" s="6">
        <f t="shared" si="161"/>
        <v>-0.35221187348849381</v>
      </c>
      <c r="I2616" s="5">
        <v>102.43143999999999</v>
      </c>
      <c r="J2616" s="6">
        <f t="shared" si="162"/>
        <v>-0.67129594194907338</v>
      </c>
      <c r="K2616" s="5">
        <v>401.48554000000001</v>
      </c>
      <c r="L2616" s="5">
        <v>630.82455000000004</v>
      </c>
      <c r="M2616" s="6">
        <f t="shared" si="163"/>
        <v>0.57122607703380801</v>
      </c>
    </row>
    <row r="2617" spans="1:13" x14ac:dyDescent="0.2">
      <c r="A2617" s="2" t="s">
        <v>268</v>
      </c>
      <c r="B2617" s="2" t="s">
        <v>228</v>
      </c>
      <c r="C2617" s="7">
        <v>24015.224579999998</v>
      </c>
      <c r="D2617" s="7">
        <v>44484.863230000003</v>
      </c>
      <c r="E2617" s="8">
        <f t="shared" si="160"/>
        <v>0.85236090888141125</v>
      </c>
      <c r="F2617" s="7">
        <v>1492112.29266</v>
      </c>
      <c r="G2617" s="7">
        <v>1301023.86366</v>
      </c>
      <c r="H2617" s="8">
        <f t="shared" si="161"/>
        <v>-0.12806571592500271</v>
      </c>
      <c r="I2617" s="7">
        <v>1305476.0635599999</v>
      </c>
      <c r="J2617" s="8">
        <f t="shared" si="162"/>
        <v>-3.4104033189692462E-3</v>
      </c>
      <c r="K2617" s="7">
        <v>16370637.636809999</v>
      </c>
      <c r="L2617" s="7">
        <v>14145216.462409999</v>
      </c>
      <c r="M2617" s="8">
        <f t="shared" si="163"/>
        <v>-0.13593979805625023</v>
      </c>
    </row>
    <row r="2618" spans="1:13" x14ac:dyDescent="0.2">
      <c r="A2618" s="1" t="s">
        <v>272</v>
      </c>
      <c r="B2618" s="1" t="s">
        <v>11</v>
      </c>
      <c r="C2618" s="5">
        <v>0</v>
      </c>
      <c r="D2618" s="5">
        <v>0</v>
      </c>
      <c r="E2618" s="6" t="str">
        <f t="shared" si="160"/>
        <v/>
      </c>
      <c r="F2618" s="5">
        <v>3.2911199999999998</v>
      </c>
      <c r="G2618" s="5">
        <v>4.8922100000000004</v>
      </c>
      <c r="H2618" s="6">
        <f t="shared" si="161"/>
        <v>0.48648788254454423</v>
      </c>
      <c r="I2618" s="5">
        <v>0</v>
      </c>
      <c r="J2618" s="6" t="str">
        <f t="shared" si="162"/>
        <v/>
      </c>
      <c r="K2618" s="5">
        <v>6.5934699999999999</v>
      </c>
      <c r="L2618" s="5">
        <v>34.26952</v>
      </c>
      <c r="M2618" s="6">
        <f t="shared" si="163"/>
        <v>4.1974938841004814</v>
      </c>
    </row>
    <row r="2619" spans="1:13" x14ac:dyDescent="0.2">
      <c r="A2619" s="1" t="s">
        <v>272</v>
      </c>
      <c r="B2619" s="1" t="s">
        <v>12</v>
      </c>
      <c r="C2619" s="5">
        <v>0</v>
      </c>
      <c r="D2619" s="5">
        <v>2.3641000000000001</v>
      </c>
      <c r="E2619" s="6" t="str">
        <f t="shared" si="160"/>
        <v/>
      </c>
      <c r="F2619" s="5">
        <v>134.07178999999999</v>
      </c>
      <c r="G2619" s="5">
        <v>110.68456</v>
      </c>
      <c r="H2619" s="6">
        <f t="shared" si="161"/>
        <v>-0.17443811259624409</v>
      </c>
      <c r="I2619" s="5">
        <v>128.9033</v>
      </c>
      <c r="J2619" s="6">
        <f t="shared" si="162"/>
        <v>-0.14133649022173989</v>
      </c>
      <c r="K2619" s="5">
        <v>1166.49209</v>
      </c>
      <c r="L2619" s="5">
        <v>1031.8068699999999</v>
      </c>
      <c r="M2619" s="6">
        <f t="shared" si="163"/>
        <v>-0.11546175165234085</v>
      </c>
    </row>
    <row r="2620" spans="1:13" x14ac:dyDescent="0.2">
      <c r="A2620" s="1" t="s">
        <v>272</v>
      </c>
      <c r="B2620" s="1" t="s">
        <v>13</v>
      </c>
      <c r="C2620" s="5">
        <v>0</v>
      </c>
      <c r="D2620" s="5">
        <v>813.13369999999998</v>
      </c>
      <c r="E2620" s="6" t="str">
        <f t="shared" si="160"/>
        <v/>
      </c>
      <c r="F2620" s="5">
        <v>29167.79493</v>
      </c>
      <c r="G2620" s="5">
        <v>20055.140439999999</v>
      </c>
      <c r="H2620" s="6">
        <f t="shared" si="161"/>
        <v>-0.3124217827185608</v>
      </c>
      <c r="I2620" s="5">
        <v>30704.942999999999</v>
      </c>
      <c r="J2620" s="6">
        <f t="shared" si="162"/>
        <v>-0.34684326103455065</v>
      </c>
      <c r="K2620" s="5">
        <v>197297.47370999999</v>
      </c>
      <c r="L2620" s="5">
        <v>160332.96661999999</v>
      </c>
      <c r="M2620" s="6">
        <f t="shared" si="163"/>
        <v>-0.18735418348200805</v>
      </c>
    </row>
    <row r="2621" spans="1:13" x14ac:dyDescent="0.2">
      <c r="A2621" s="1" t="s">
        <v>272</v>
      </c>
      <c r="B2621" s="1" t="s">
        <v>20</v>
      </c>
      <c r="C2621" s="5">
        <v>0</v>
      </c>
      <c r="D2621" s="5">
        <v>0</v>
      </c>
      <c r="E2621" s="6" t="str">
        <f t="shared" si="160"/>
        <v/>
      </c>
      <c r="F2621" s="5">
        <v>0</v>
      </c>
      <c r="G2621" s="5">
        <v>75.909260000000003</v>
      </c>
      <c r="H2621" s="6" t="str">
        <f t="shared" si="161"/>
        <v/>
      </c>
      <c r="I2621" s="5">
        <v>331.66500000000002</v>
      </c>
      <c r="J2621" s="6">
        <f t="shared" si="162"/>
        <v>-0.77112670917944315</v>
      </c>
      <c r="K2621" s="5">
        <v>655.28353000000004</v>
      </c>
      <c r="L2621" s="5">
        <v>603.50426000000004</v>
      </c>
      <c r="M2621" s="6">
        <f t="shared" si="163"/>
        <v>-7.9018116020709406E-2</v>
      </c>
    </row>
    <row r="2622" spans="1:13" x14ac:dyDescent="0.2">
      <c r="A2622" s="1" t="s">
        <v>272</v>
      </c>
      <c r="B2622" s="1" t="s">
        <v>21</v>
      </c>
      <c r="C2622" s="5">
        <v>0</v>
      </c>
      <c r="D2622" s="5">
        <v>0</v>
      </c>
      <c r="E2622" s="6" t="str">
        <f t="shared" si="160"/>
        <v/>
      </c>
      <c r="F2622" s="5">
        <v>49.811720000000001</v>
      </c>
      <c r="G2622" s="5">
        <v>36.419490000000003</v>
      </c>
      <c r="H2622" s="6">
        <f t="shared" si="161"/>
        <v>-0.26885700794913325</v>
      </c>
      <c r="I2622" s="5">
        <v>80.706000000000003</v>
      </c>
      <c r="J2622" s="6">
        <f t="shared" si="162"/>
        <v>-0.54873875548286377</v>
      </c>
      <c r="K2622" s="5">
        <v>888.72374000000002</v>
      </c>
      <c r="L2622" s="5">
        <v>705.71391000000006</v>
      </c>
      <c r="M2622" s="6">
        <f t="shared" si="163"/>
        <v>-0.20592431794384158</v>
      </c>
    </row>
    <row r="2623" spans="1:13" x14ac:dyDescent="0.2">
      <c r="A2623" s="1" t="s">
        <v>272</v>
      </c>
      <c r="B2623" s="1" t="s">
        <v>24</v>
      </c>
      <c r="C2623" s="5">
        <v>0</v>
      </c>
      <c r="D2623" s="5">
        <v>170.5</v>
      </c>
      <c r="E2623" s="6" t="str">
        <f t="shared" si="160"/>
        <v/>
      </c>
      <c r="F2623" s="5">
        <v>3098.9916199999998</v>
      </c>
      <c r="G2623" s="5">
        <v>2385.44922</v>
      </c>
      <c r="H2623" s="6">
        <f t="shared" si="161"/>
        <v>-0.23024986430908767</v>
      </c>
      <c r="I2623" s="5">
        <v>6284.0663100000002</v>
      </c>
      <c r="J2623" s="6">
        <f t="shared" si="162"/>
        <v>-0.62039719151213091</v>
      </c>
      <c r="K2623" s="5">
        <v>44351.467210000003</v>
      </c>
      <c r="L2623" s="5">
        <v>44155.328600000001</v>
      </c>
      <c r="M2623" s="6">
        <f t="shared" si="163"/>
        <v>-4.4223702695403988E-3</v>
      </c>
    </row>
    <row r="2624" spans="1:13" x14ac:dyDescent="0.2">
      <c r="A2624" s="1" t="s">
        <v>272</v>
      </c>
      <c r="B2624" s="1" t="s">
        <v>25</v>
      </c>
      <c r="C2624" s="5">
        <v>0</v>
      </c>
      <c r="D2624" s="5">
        <v>0</v>
      </c>
      <c r="E2624" s="6" t="str">
        <f t="shared" si="160"/>
        <v/>
      </c>
      <c r="F2624" s="5">
        <v>1010.53031</v>
      </c>
      <c r="G2624" s="5">
        <v>610.72915</v>
      </c>
      <c r="H2624" s="6">
        <f t="shared" si="161"/>
        <v>-0.39563500079478064</v>
      </c>
      <c r="I2624" s="5">
        <v>1425.32446</v>
      </c>
      <c r="J2624" s="6">
        <f t="shared" si="162"/>
        <v>-0.5715157024667914</v>
      </c>
      <c r="K2624" s="5">
        <v>9345.8888200000001</v>
      </c>
      <c r="L2624" s="5">
        <v>8258.8809600000004</v>
      </c>
      <c r="M2624" s="6">
        <f t="shared" si="163"/>
        <v>-0.11630866586748034</v>
      </c>
    </row>
    <row r="2625" spans="1:13" x14ac:dyDescent="0.2">
      <c r="A2625" s="1" t="s">
        <v>272</v>
      </c>
      <c r="B2625" s="1" t="s">
        <v>26</v>
      </c>
      <c r="C2625" s="5">
        <v>0</v>
      </c>
      <c r="D2625" s="5">
        <v>2.4336000000000002</v>
      </c>
      <c r="E2625" s="6" t="str">
        <f t="shared" si="160"/>
        <v/>
      </c>
      <c r="F2625" s="5">
        <v>549.42663000000005</v>
      </c>
      <c r="G2625" s="5">
        <v>709.55664999999999</v>
      </c>
      <c r="H2625" s="6">
        <f t="shared" si="161"/>
        <v>0.29144932418000913</v>
      </c>
      <c r="I2625" s="5">
        <v>1160.1397400000001</v>
      </c>
      <c r="J2625" s="6">
        <f t="shared" si="162"/>
        <v>-0.3883869110457332</v>
      </c>
      <c r="K2625" s="5">
        <v>15719.364229999999</v>
      </c>
      <c r="L2625" s="5">
        <v>9252.9243200000001</v>
      </c>
      <c r="M2625" s="6">
        <f t="shared" si="163"/>
        <v>-0.41136777641801603</v>
      </c>
    </row>
    <row r="2626" spans="1:13" x14ac:dyDescent="0.2">
      <c r="A2626" s="1" t="s">
        <v>272</v>
      </c>
      <c r="B2626" s="1" t="s">
        <v>28</v>
      </c>
      <c r="C2626" s="5">
        <v>0</v>
      </c>
      <c r="D2626" s="5">
        <v>0</v>
      </c>
      <c r="E2626" s="6" t="str">
        <f t="shared" si="160"/>
        <v/>
      </c>
      <c r="F2626" s="5">
        <v>58.524000000000001</v>
      </c>
      <c r="G2626" s="5">
        <v>25.05172</v>
      </c>
      <c r="H2626" s="6">
        <f t="shared" si="161"/>
        <v>-0.57194108399972654</v>
      </c>
      <c r="I2626" s="5">
        <v>15.0162</v>
      </c>
      <c r="J2626" s="6">
        <f t="shared" si="162"/>
        <v>0.66831288874682016</v>
      </c>
      <c r="K2626" s="5">
        <v>104.37392</v>
      </c>
      <c r="L2626" s="5">
        <v>211.24357000000001</v>
      </c>
      <c r="M2626" s="6">
        <f t="shared" si="163"/>
        <v>1.0239114330476426</v>
      </c>
    </row>
    <row r="2627" spans="1:13" x14ac:dyDescent="0.2">
      <c r="A2627" s="1" t="s">
        <v>272</v>
      </c>
      <c r="B2627" s="1" t="s">
        <v>29</v>
      </c>
      <c r="C2627" s="5">
        <v>0</v>
      </c>
      <c r="D2627" s="5">
        <v>0</v>
      </c>
      <c r="E2627" s="6" t="str">
        <f t="shared" si="160"/>
        <v/>
      </c>
      <c r="F2627" s="5">
        <v>0</v>
      </c>
      <c r="G2627" s="5">
        <v>0</v>
      </c>
      <c r="H2627" s="6" t="str">
        <f t="shared" si="161"/>
        <v/>
      </c>
      <c r="I2627" s="5">
        <v>0</v>
      </c>
      <c r="J2627" s="6" t="str">
        <f t="shared" si="162"/>
        <v/>
      </c>
      <c r="K2627" s="5">
        <v>7.2</v>
      </c>
      <c r="L2627" s="5">
        <v>5.4003199999999998</v>
      </c>
      <c r="M2627" s="6">
        <f t="shared" si="163"/>
        <v>-0.2499555555555556</v>
      </c>
    </row>
    <row r="2628" spans="1:13" x14ac:dyDescent="0.2">
      <c r="A2628" s="1" t="s">
        <v>272</v>
      </c>
      <c r="B2628" s="1" t="s">
        <v>30</v>
      </c>
      <c r="C2628" s="5">
        <v>0</v>
      </c>
      <c r="D2628" s="5">
        <v>0</v>
      </c>
      <c r="E2628" s="6" t="str">
        <f t="shared" si="160"/>
        <v/>
      </c>
      <c r="F2628" s="5">
        <v>34.44</v>
      </c>
      <c r="G2628" s="5">
        <v>0</v>
      </c>
      <c r="H2628" s="6">
        <f t="shared" si="161"/>
        <v>-1</v>
      </c>
      <c r="I2628" s="5">
        <v>84.159000000000006</v>
      </c>
      <c r="J2628" s="6">
        <f t="shared" si="162"/>
        <v>-1</v>
      </c>
      <c r="K2628" s="5">
        <v>349.74</v>
      </c>
      <c r="L2628" s="5">
        <v>303.83150000000001</v>
      </c>
      <c r="M2628" s="6">
        <f t="shared" si="163"/>
        <v>-0.1312646537427804</v>
      </c>
    </row>
    <row r="2629" spans="1:13" x14ac:dyDescent="0.2">
      <c r="A2629" s="1" t="s">
        <v>272</v>
      </c>
      <c r="B2629" s="1" t="s">
        <v>31</v>
      </c>
      <c r="C2629" s="5">
        <v>0</v>
      </c>
      <c r="D2629" s="5">
        <v>70.582509999999999</v>
      </c>
      <c r="E2629" s="6" t="str">
        <f t="shared" ref="E2629:E2692" si="164">IF(C2629=0,"",(D2629/C2629-1))</f>
        <v/>
      </c>
      <c r="F2629" s="5">
        <v>3862.8827000000001</v>
      </c>
      <c r="G2629" s="5">
        <v>2749.7986799999999</v>
      </c>
      <c r="H2629" s="6">
        <f t="shared" ref="H2629:H2692" si="165">IF(F2629=0,"",(G2629/F2629-1))</f>
        <v>-0.2881485425379342</v>
      </c>
      <c r="I2629" s="5">
        <v>4361.6517100000001</v>
      </c>
      <c r="J2629" s="6">
        <f t="shared" ref="J2629:J2692" si="166">IF(I2629=0,"",(G2629/I2629-1))</f>
        <v>-0.36955106394774473</v>
      </c>
      <c r="K2629" s="5">
        <v>32504.928790000002</v>
      </c>
      <c r="L2629" s="5">
        <v>21891.071790000002</v>
      </c>
      <c r="M2629" s="6">
        <f t="shared" ref="M2629:M2692" si="167">IF(K2629=0,"",(L2629/K2629-1))</f>
        <v>-0.32653069534689483</v>
      </c>
    </row>
    <row r="2630" spans="1:13" x14ac:dyDescent="0.2">
      <c r="A2630" s="1" t="s">
        <v>272</v>
      </c>
      <c r="B2630" s="1" t="s">
        <v>34</v>
      </c>
      <c r="C2630" s="5">
        <v>0</v>
      </c>
      <c r="D2630" s="5">
        <v>0</v>
      </c>
      <c r="E2630" s="6" t="str">
        <f t="shared" si="164"/>
        <v/>
      </c>
      <c r="F2630" s="5">
        <v>125.8065</v>
      </c>
      <c r="G2630" s="5">
        <v>155.16390000000001</v>
      </c>
      <c r="H2630" s="6">
        <f t="shared" si="165"/>
        <v>0.23335360255630677</v>
      </c>
      <c r="I2630" s="5">
        <v>83.760540000000006</v>
      </c>
      <c r="J2630" s="6">
        <f t="shared" si="166"/>
        <v>0.85247014883141881</v>
      </c>
      <c r="K2630" s="5">
        <v>941.36681999999996</v>
      </c>
      <c r="L2630" s="5">
        <v>720.49364000000003</v>
      </c>
      <c r="M2630" s="6">
        <f t="shared" si="167"/>
        <v>-0.23463030065155677</v>
      </c>
    </row>
    <row r="2631" spans="1:13" x14ac:dyDescent="0.2">
      <c r="A2631" s="1" t="s">
        <v>272</v>
      </c>
      <c r="B2631" s="1" t="s">
        <v>35</v>
      </c>
      <c r="C2631" s="5">
        <v>0</v>
      </c>
      <c r="D2631" s="5">
        <v>0</v>
      </c>
      <c r="E2631" s="6" t="str">
        <f t="shared" si="164"/>
        <v/>
      </c>
      <c r="F2631" s="5">
        <v>0</v>
      </c>
      <c r="G2631" s="5">
        <v>0</v>
      </c>
      <c r="H2631" s="6" t="str">
        <f t="shared" si="165"/>
        <v/>
      </c>
      <c r="I2631" s="5">
        <v>0</v>
      </c>
      <c r="J2631" s="6" t="str">
        <f t="shared" si="166"/>
        <v/>
      </c>
      <c r="K2631" s="5">
        <v>0</v>
      </c>
      <c r="L2631" s="5">
        <v>0</v>
      </c>
      <c r="M2631" s="6" t="str">
        <f t="shared" si="167"/>
        <v/>
      </c>
    </row>
    <row r="2632" spans="1:13" x14ac:dyDescent="0.2">
      <c r="A2632" s="1" t="s">
        <v>272</v>
      </c>
      <c r="B2632" s="1" t="s">
        <v>37</v>
      </c>
      <c r="C2632" s="5">
        <v>0</v>
      </c>
      <c r="D2632" s="5">
        <v>50</v>
      </c>
      <c r="E2632" s="6" t="str">
        <f t="shared" si="164"/>
        <v/>
      </c>
      <c r="F2632" s="5">
        <v>498.37457999999998</v>
      </c>
      <c r="G2632" s="5">
        <v>1130.8110899999999</v>
      </c>
      <c r="H2632" s="6">
        <f t="shared" si="165"/>
        <v>1.2689983305328294</v>
      </c>
      <c r="I2632" s="5">
        <v>832.10253</v>
      </c>
      <c r="J2632" s="6">
        <f t="shared" si="166"/>
        <v>0.35898047323567206</v>
      </c>
      <c r="K2632" s="5">
        <v>10130.25368</v>
      </c>
      <c r="L2632" s="5">
        <v>14316.05659</v>
      </c>
      <c r="M2632" s="6">
        <f t="shared" si="167"/>
        <v>0.41319823197162031</v>
      </c>
    </row>
    <row r="2633" spans="1:13" x14ac:dyDescent="0.2">
      <c r="A2633" s="1" t="s">
        <v>272</v>
      </c>
      <c r="B2633" s="1" t="s">
        <v>38</v>
      </c>
      <c r="C2633" s="5">
        <v>0</v>
      </c>
      <c r="D2633" s="5">
        <v>317.01375000000002</v>
      </c>
      <c r="E2633" s="6" t="str">
        <f t="shared" si="164"/>
        <v/>
      </c>
      <c r="F2633" s="5">
        <v>5054.1734299999998</v>
      </c>
      <c r="G2633" s="5">
        <v>11504.50596</v>
      </c>
      <c r="H2633" s="6">
        <f t="shared" si="165"/>
        <v>1.276238858704934</v>
      </c>
      <c r="I2633" s="5">
        <v>10526.774890000001</v>
      </c>
      <c r="J2633" s="6">
        <f t="shared" si="166"/>
        <v>9.2880400713118982E-2</v>
      </c>
      <c r="K2633" s="5">
        <v>90737.472989999995</v>
      </c>
      <c r="L2633" s="5">
        <v>74922.709340000001</v>
      </c>
      <c r="M2633" s="6">
        <f t="shared" si="167"/>
        <v>-0.17429142700219247</v>
      </c>
    </row>
    <row r="2634" spans="1:13" x14ac:dyDescent="0.2">
      <c r="A2634" s="1" t="s">
        <v>272</v>
      </c>
      <c r="B2634" s="1" t="s">
        <v>39</v>
      </c>
      <c r="C2634" s="5">
        <v>0</v>
      </c>
      <c r="D2634" s="5">
        <v>84.967780000000005</v>
      </c>
      <c r="E2634" s="6" t="str">
        <f t="shared" si="164"/>
        <v/>
      </c>
      <c r="F2634" s="5">
        <v>16850.4588</v>
      </c>
      <c r="G2634" s="5">
        <v>15858.52478</v>
      </c>
      <c r="H2634" s="6">
        <f t="shared" si="165"/>
        <v>-5.8866884977636369E-2</v>
      </c>
      <c r="I2634" s="5">
        <v>18494.339749999999</v>
      </c>
      <c r="J2634" s="6">
        <f t="shared" si="166"/>
        <v>-0.14252009023463519</v>
      </c>
      <c r="K2634" s="5">
        <v>157406.87106</v>
      </c>
      <c r="L2634" s="5">
        <v>156056.74082000001</v>
      </c>
      <c r="M2634" s="6">
        <f t="shared" si="167"/>
        <v>-8.5773272215375895E-3</v>
      </c>
    </row>
    <row r="2635" spans="1:13" x14ac:dyDescent="0.2">
      <c r="A2635" s="1" t="s">
        <v>272</v>
      </c>
      <c r="B2635" s="1" t="s">
        <v>41</v>
      </c>
      <c r="C2635" s="5">
        <v>0</v>
      </c>
      <c r="D2635" s="5">
        <v>0</v>
      </c>
      <c r="E2635" s="6" t="str">
        <f t="shared" si="164"/>
        <v/>
      </c>
      <c r="F2635" s="5">
        <v>283.80268999999998</v>
      </c>
      <c r="G2635" s="5">
        <v>290.00999000000002</v>
      </c>
      <c r="H2635" s="6">
        <f t="shared" si="165"/>
        <v>2.1871885710456285E-2</v>
      </c>
      <c r="I2635" s="5">
        <v>209.90287000000001</v>
      </c>
      <c r="J2635" s="6">
        <f t="shared" si="166"/>
        <v>0.3816389933115254</v>
      </c>
      <c r="K2635" s="5">
        <v>2429.6158700000001</v>
      </c>
      <c r="L2635" s="5">
        <v>1697.28305</v>
      </c>
      <c r="M2635" s="6">
        <f t="shared" si="167"/>
        <v>-0.30141917866218093</v>
      </c>
    </row>
    <row r="2636" spans="1:13" x14ac:dyDescent="0.2">
      <c r="A2636" s="1" t="s">
        <v>272</v>
      </c>
      <c r="B2636" s="1" t="s">
        <v>43</v>
      </c>
      <c r="C2636" s="5">
        <v>0</v>
      </c>
      <c r="D2636" s="5">
        <v>0</v>
      </c>
      <c r="E2636" s="6" t="str">
        <f t="shared" si="164"/>
        <v/>
      </c>
      <c r="F2636" s="5">
        <v>1850.16552</v>
      </c>
      <c r="G2636" s="5">
        <v>753.44410000000005</v>
      </c>
      <c r="H2636" s="6">
        <f t="shared" si="165"/>
        <v>-0.59276935395488284</v>
      </c>
      <c r="I2636" s="5">
        <v>3439.5114899999999</v>
      </c>
      <c r="J2636" s="6">
        <f t="shared" si="166"/>
        <v>-0.78094444452633593</v>
      </c>
      <c r="K2636" s="5">
        <v>26362.026740000001</v>
      </c>
      <c r="L2636" s="5">
        <v>13000.031150000001</v>
      </c>
      <c r="M2636" s="6">
        <f t="shared" si="167"/>
        <v>-0.50686526198402604</v>
      </c>
    </row>
    <row r="2637" spans="1:13" x14ac:dyDescent="0.2">
      <c r="A2637" s="1" t="s">
        <v>272</v>
      </c>
      <c r="B2637" s="1" t="s">
        <v>46</v>
      </c>
      <c r="C2637" s="5">
        <v>0</v>
      </c>
      <c r="D2637" s="5">
        <v>0</v>
      </c>
      <c r="E2637" s="6" t="str">
        <f t="shared" si="164"/>
        <v/>
      </c>
      <c r="F2637" s="5">
        <v>233.53636</v>
      </c>
      <c r="G2637" s="5">
        <v>294.59082000000001</v>
      </c>
      <c r="H2637" s="6">
        <f t="shared" si="165"/>
        <v>0.26143449354096293</v>
      </c>
      <c r="I2637" s="5">
        <v>521.98108000000002</v>
      </c>
      <c r="J2637" s="6">
        <f t="shared" si="166"/>
        <v>-0.43562931438051355</v>
      </c>
      <c r="K2637" s="5">
        <v>1487.61184</v>
      </c>
      <c r="L2637" s="5">
        <v>1576.2499399999999</v>
      </c>
      <c r="M2637" s="6">
        <f t="shared" si="167"/>
        <v>5.9584158727857384E-2</v>
      </c>
    </row>
    <row r="2638" spans="1:13" x14ac:dyDescent="0.2">
      <c r="A2638" s="1" t="s">
        <v>272</v>
      </c>
      <c r="B2638" s="1" t="s">
        <v>48</v>
      </c>
      <c r="C2638" s="5">
        <v>0</v>
      </c>
      <c r="D2638" s="5">
        <v>0</v>
      </c>
      <c r="E2638" s="6" t="str">
        <f t="shared" si="164"/>
        <v/>
      </c>
      <c r="F2638" s="5">
        <v>33.294020000000003</v>
      </c>
      <c r="G2638" s="5">
        <v>31.95016</v>
      </c>
      <c r="H2638" s="6">
        <f t="shared" si="165"/>
        <v>-4.0363404599384589E-2</v>
      </c>
      <c r="I2638" s="5">
        <v>58.504089999999998</v>
      </c>
      <c r="J2638" s="6">
        <f t="shared" si="166"/>
        <v>-0.45388160041460346</v>
      </c>
      <c r="K2638" s="5">
        <v>404.46796000000001</v>
      </c>
      <c r="L2638" s="5">
        <v>515.18615</v>
      </c>
      <c r="M2638" s="6">
        <f t="shared" si="167"/>
        <v>0.27373785058277544</v>
      </c>
    </row>
    <row r="2639" spans="1:13" x14ac:dyDescent="0.2">
      <c r="A2639" s="1" t="s">
        <v>272</v>
      </c>
      <c r="B2639" s="1" t="s">
        <v>49</v>
      </c>
      <c r="C2639" s="5">
        <v>0</v>
      </c>
      <c r="D2639" s="5">
        <v>0</v>
      </c>
      <c r="E2639" s="6" t="str">
        <f t="shared" si="164"/>
        <v/>
      </c>
      <c r="F2639" s="5">
        <v>0</v>
      </c>
      <c r="G2639" s="5">
        <v>0</v>
      </c>
      <c r="H2639" s="6" t="str">
        <f t="shared" si="165"/>
        <v/>
      </c>
      <c r="I2639" s="5">
        <v>0</v>
      </c>
      <c r="J2639" s="6" t="str">
        <f t="shared" si="166"/>
        <v/>
      </c>
      <c r="K2639" s="5">
        <v>1.3480000000000001E-2</v>
      </c>
      <c r="L2639" s="5">
        <v>0.27428000000000002</v>
      </c>
      <c r="M2639" s="6">
        <f t="shared" si="167"/>
        <v>19.347181008902076</v>
      </c>
    </row>
    <row r="2640" spans="1:13" x14ac:dyDescent="0.2">
      <c r="A2640" s="1" t="s">
        <v>272</v>
      </c>
      <c r="B2640" s="1" t="s">
        <v>51</v>
      </c>
      <c r="C2640" s="5">
        <v>0</v>
      </c>
      <c r="D2640" s="5">
        <v>0</v>
      </c>
      <c r="E2640" s="6" t="str">
        <f t="shared" si="164"/>
        <v/>
      </c>
      <c r="F2640" s="5">
        <v>0</v>
      </c>
      <c r="G2640" s="5">
        <v>0</v>
      </c>
      <c r="H2640" s="6" t="str">
        <f t="shared" si="165"/>
        <v/>
      </c>
      <c r="I2640" s="5">
        <v>0</v>
      </c>
      <c r="J2640" s="6" t="str">
        <f t="shared" si="166"/>
        <v/>
      </c>
      <c r="K2640" s="5">
        <v>12.85</v>
      </c>
      <c r="L2640" s="5">
        <v>0</v>
      </c>
      <c r="M2640" s="6">
        <f t="shared" si="167"/>
        <v>-1</v>
      </c>
    </row>
    <row r="2641" spans="1:13" x14ac:dyDescent="0.2">
      <c r="A2641" s="1" t="s">
        <v>272</v>
      </c>
      <c r="B2641" s="1" t="s">
        <v>54</v>
      </c>
      <c r="C2641" s="5">
        <v>0</v>
      </c>
      <c r="D2641" s="5">
        <v>0</v>
      </c>
      <c r="E2641" s="6" t="str">
        <f t="shared" si="164"/>
        <v/>
      </c>
      <c r="F2641" s="5">
        <v>270</v>
      </c>
      <c r="G2641" s="5">
        <v>48.819040000000001</v>
      </c>
      <c r="H2641" s="6">
        <f t="shared" si="165"/>
        <v>-0.81918874074074077</v>
      </c>
      <c r="I2641" s="5">
        <v>76.169300000000007</v>
      </c>
      <c r="J2641" s="6">
        <f t="shared" si="166"/>
        <v>-0.35907196206345604</v>
      </c>
      <c r="K2641" s="5">
        <v>15447.10662</v>
      </c>
      <c r="L2641" s="5">
        <v>11292.794959999999</v>
      </c>
      <c r="M2641" s="6">
        <f t="shared" si="167"/>
        <v>-0.26893785109382518</v>
      </c>
    </row>
    <row r="2642" spans="1:13" x14ac:dyDescent="0.2">
      <c r="A2642" s="1" t="s">
        <v>272</v>
      </c>
      <c r="B2642" s="1" t="s">
        <v>55</v>
      </c>
      <c r="C2642" s="5">
        <v>0</v>
      </c>
      <c r="D2642" s="5">
        <v>0</v>
      </c>
      <c r="E2642" s="6" t="str">
        <f t="shared" si="164"/>
        <v/>
      </c>
      <c r="F2642" s="5">
        <v>0.41904999999999998</v>
      </c>
      <c r="G2642" s="5">
        <v>0</v>
      </c>
      <c r="H2642" s="6">
        <f t="shared" si="165"/>
        <v>-1</v>
      </c>
      <c r="I2642" s="5">
        <v>0.38094</v>
      </c>
      <c r="J2642" s="6">
        <f t="shared" si="166"/>
        <v>-1</v>
      </c>
      <c r="K2642" s="5">
        <v>0.41904999999999998</v>
      </c>
      <c r="L2642" s="5">
        <v>2.35398</v>
      </c>
      <c r="M2642" s="6">
        <f t="shared" si="167"/>
        <v>4.6174203555661615</v>
      </c>
    </row>
    <row r="2643" spans="1:13" x14ac:dyDescent="0.2">
      <c r="A2643" s="1" t="s">
        <v>272</v>
      </c>
      <c r="B2643" s="1" t="s">
        <v>57</v>
      </c>
      <c r="C2643" s="5">
        <v>0</v>
      </c>
      <c r="D2643" s="5">
        <v>67.042469999999994</v>
      </c>
      <c r="E2643" s="6" t="str">
        <f t="shared" si="164"/>
        <v/>
      </c>
      <c r="F2643" s="5">
        <v>633.30082000000004</v>
      </c>
      <c r="G2643" s="5">
        <v>902.88950999999997</v>
      </c>
      <c r="H2643" s="6">
        <f t="shared" si="165"/>
        <v>0.4256882061198024</v>
      </c>
      <c r="I2643" s="5">
        <v>722.10338999999999</v>
      </c>
      <c r="J2643" s="6">
        <f t="shared" si="166"/>
        <v>0.25036043661282359</v>
      </c>
      <c r="K2643" s="5">
        <v>5420.49406</v>
      </c>
      <c r="L2643" s="5">
        <v>4773.7020300000004</v>
      </c>
      <c r="M2643" s="6">
        <f t="shared" si="167"/>
        <v>-0.11932344595171451</v>
      </c>
    </row>
    <row r="2644" spans="1:13" x14ac:dyDescent="0.2">
      <c r="A2644" s="1" t="s">
        <v>272</v>
      </c>
      <c r="B2644" s="1" t="s">
        <v>58</v>
      </c>
      <c r="C2644" s="5">
        <v>0</v>
      </c>
      <c r="D2644" s="5">
        <v>0</v>
      </c>
      <c r="E2644" s="6" t="str">
        <f t="shared" si="164"/>
        <v/>
      </c>
      <c r="F2644" s="5">
        <v>897.24360999999999</v>
      </c>
      <c r="G2644" s="5">
        <v>1727.3716099999999</v>
      </c>
      <c r="H2644" s="6">
        <f t="shared" si="165"/>
        <v>0.92519800726137236</v>
      </c>
      <c r="I2644" s="5">
        <v>1628.9563900000001</v>
      </c>
      <c r="J2644" s="6">
        <f t="shared" si="166"/>
        <v>6.041611709445438E-2</v>
      </c>
      <c r="K2644" s="5">
        <v>6398.3573999999999</v>
      </c>
      <c r="L2644" s="5">
        <v>7398.4748799999998</v>
      </c>
      <c r="M2644" s="6">
        <f t="shared" si="167"/>
        <v>0.15630847379672796</v>
      </c>
    </row>
    <row r="2645" spans="1:13" x14ac:dyDescent="0.2">
      <c r="A2645" s="1" t="s">
        <v>272</v>
      </c>
      <c r="B2645" s="1" t="s">
        <v>60</v>
      </c>
      <c r="C2645" s="5">
        <v>0</v>
      </c>
      <c r="D2645" s="5">
        <v>0</v>
      </c>
      <c r="E2645" s="6" t="str">
        <f t="shared" si="164"/>
        <v/>
      </c>
      <c r="F2645" s="5">
        <v>899.88833999999997</v>
      </c>
      <c r="G2645" s="5">
        <v>719.66219999999998</v>
      </c>
      <c r="H2645" s="6">
        <f t="shared" si="165"/>
        <v>-0.20027611425657543</v>
      </c>
      <c r="I2645" s="5">
        <v>1708.63582</v>
      </c>
      <c r="J2645" s="6">
        <f t="shared" si="166"/>
        <v>-0.57880890030738086</v>
      </c>
      <c r="K2645" s="5">
        <v>7141.4871499999999</v>
      </c>
      <c r="L2645" s="5">
        <v>5299.5539500000004</v>
      </c>
      <c r="M2645" s="6">
        <f t="shared" si="167"/>
        <v>-0.25792011682048599</v>
      </c>
    </row>
    <row r="2646" spans="1:13" x14ac:dyDescent="0.2">
      <c r="A2646" s="1" t="s">
        <v>272</v>
      </c>
      <c r="B2646" s="1" t="s">
        <v>62</v>
      </c>
      <c r="C2646" s="5">
        <v>0</v>
      </c>
      <c r="D2646" s="5">
        <v>0</v>
      </c>
      <c r="E2646" s="6" t="str">
        <f t="shared" si="164"/>
        <v/>
      </c>
      <c r="F2646" s="5">
        <v>36.85125</v>
      </c>
      <c r="G2646" s="5">
        <v>0</v>
      </c>
      <c r="H2646" s="6">
        <f t="shared" si="165"/>
        <v>-1</v>
      </c>
      <c r="I2646" s="5">
        <v>0</v>
      </c>
      <c r="J2646" s="6" t="str">
        <f t="shared" si="166"/>
        <v/>
      </c>
      <c r="K2646" s="5">
        <v>78.941249999999997</v>
      </c>
      <c r="L2646" s="5">
        <v>36.85125</v>
      </c>
      <c r="M2646" s="6">
        <f t="shared" si="167"/>
        <v>-0.53318132155242026</v>
      </c>
    </row>
    <row r="2647" spans="1:13" x14ac:dyDescent="0.2">
      <c r="A2647" s="1" t="s">
        <v>272</v>
      </c>
      <c r="B2647" s="1" t="s">
        <v>64</v>
      </c>
      <c r="C2647" s="5">
        <v>0</v>
      </c>
      <c r="D2647" s="5">
        <v>0</v>
      </c>
      <c r="E2647" s="6" t="str">
        <f t="shared" si="164"/>
        <v/>
      </c>
      <c r="F2647" s="5">
        <v>41.5</v>
      </c>
      <c r="G2647" s="5">
        <v>165.86410000000001</v>
      </c>
      <c r="H2647" s="6">
        <f t="shared" si="165"/>
        <v>2.9967253012048194</v>
      </c>
      <c r="I2647" s="5">
        <v>0</v>
      </c>
      <c r="J2647" s="6" t="str">
        <f t="shared" si="166"/>
        <v/>
      </c>
      <c r="K2647" s="5">
        <v>296.40215999999998</v>
      </c>
      <c r="L2647" s="5">
        <v>311.62009999999998</v>
      </c>
      <c r="M2647" s="6">
        <f t="shared" si="167"/>
        <v>5.134220344413154E-2</v>
      </c>
    </row>
    <row r="2648" spans="1:13" x14ac:dyDescent="0.2">
      <c r="A2648" s="1" t="s">
        <v>272</v>
      </c>
      <c r="B2648" s="1" t="s">
        <v>65</v>
      </c>
      <c r="C2648" s="5">
        <v>0</v>
      </c>
      <c r="D2648" s="5">
        <v>0</v>
      </c>
      <c r="E2648" s="6" t="str">
        <f t="shared" si="164"/>
        <v/>
      </c>
      <c r="F2648" s="5">
        <v>1465.10203</v>
      </c>
      <c r="G2648" s="5">
        <v>1678.61447</v>
      </c>
      <c r="H2648" s="6">
        <f t="shared" si="165"/>
        <v>0.14573213034180288</v>
      </c>
      <c r="I2648" s="5">
        <v>2462.5749700000001</v>
      </c>
      <c r="J2648" s="6">
        <f t="shared" si="166"/>
        <v>-0.31834990185090695</v>
      </c>
      <c r="K2648" s="5">
        <v>18982.783589999999</v>
      </c>
      <c r="L2648" s="5">
        <v>19691.254140000001</v>
      </c>
      <c r="M2648" s="6">
        <f t="shared" si="167"/>
        <v>3.7321741916355178E-2</v>
      </c>
    </row>
    <row r="2649" spans="1:13" x14ac:dyDescent="0.2">
      <c r="A2649" s="1" t="s">
        <v>272</v>
      </c>
      <c r="B2649" s="1" t="s">
        <v>67</v>
      </c>
      <c r="C2649" s="5">
        <v>0</v>
      </c>
      <c r="D2649" s="5">
        <v>0</v>
      </c>
      <c r="E2649" s="6" t="str">
        <f t="shared" si="164"/>
        <v/>
      </c>
      <c r="F2649" s="5">
        <v>0</v>
      </c>
      <c r="G2649" s="5">
        <v>0</v>
      </c>
      <c r="H2649" s="6" t="str">
        <f t="shared" si="165"/>
        <v/>
      </c>
      <c r="I2649" s="5">
        <v>0</v>
      </c>
      <c r="J2649" s="6" t="str">
        <f t="shared" si="166"/>
        <v/>
      </c>
      <c r="K2649" s="5">
        <v>3.1711499999999999</v>
      </c>
      <c r="L2649" s="5">
        <v>1.6705099999999999</v>
      </c>
      <c r="M2649" s="6">
        <f t="shared" si="167"/>
        <v>-0.47321634107500432</v>
      </c>
    </row>
    <row r="2650" spans="1:13" x14ac:dyDescent="0.2">
      <c r="A2650" s="1" t="s">
        <v>272</v>
      </c>
      <c r="B2650" s="1" t="s">
        <v>69</v>
      </c>
      <c r="C2650" s="5">
        <v>0</v>
      </c>
      <c r="D2650" s="5">
        <v>0</v>
      </c>
      <c r="E2650" s="6" t="str">
        <f t="shared" si="164"/>
        <v/>
      </c>
      <c r="F2650" s="5">
        <v>21.97062</v>
      </c>
      <c r="G2650" s="5">
        <v>0</v>
      </c>
      <c r="H2650" s="6">
        <f t="shared" si="165"/>
        <v>-1</v>
      </c>
      <c r="I2650" s="5">
        <v>34.450000000000003</v>
      </c>
      <c r="J2650" s="6">
        <f t="shared" si="166"/>
        <v>-1</v>
      </c>
      <c r="K2650" s="5">
        <v>85.78192</v>
      </c>
      <c r="L2650" s="5">
        <v>147.87239</v>
      </c>
      <c r="M2650" s="6">
        <f t="shared" si="167"/>
        <v>0.72381767626558124</v>
      </c>
    </row>
    <row r="2651" spans="1:13" x14ac:dyDescent="0.2">
      <c r="A2651" s="1" t="s">
        <v>272</v>
      </c>
      <c r="B2651" s="1" t="s">
        <v>71</v>
      </c>
      <c r="C2651" s="5">
        <v>0</v>
      </c>
      <c r="D2651" s="5">
        <v>0</v>
      </c>
      <c r="E2651" s="6" t="str">
        <f t="shared" si="164"/>
        <v/>
      </c>
      <c r="F2651" s="5">
        <v>0</v>
      </c>
      <c r="G2651" s="5">
        <v>37.484000000000002</v>
      </c>
      <c r="H2651" s="6" t="str">
        <f t="shared" si="165"/>
        <v/>
      </c>
      <c r="I2651" s="5">
        <v>74.55</v>
      </c>
      <c r="J2651" s="6">
        <f t="shared" si="166"/>
        <v>-0.49719651240777996</v>
      </c>
      <c r="K2651" s="5">
        <v>973.81079999999997</v>
      </c>
      <c r="L2651" s="5">
        <v>352.55822000000001</v>
      </c>
      <c r="M2651" s="6">
        <f t="shared" si="167"/>
        <v>-0.63796024854109235</v>
      </c>
    </row>
    <row r="2652" spans="1:13" x14ac:dyDescent="0.2">
      <c r="A2652" s="1" t="s">
        <v>272</v>
      </c>
      <c r="B2652" s="1" t="s">
        <v>72</v>
      </c>
      <c r="C2652" s="5">
        <v>0</v>
      </c>
      <c r="D2652" s="5">
        <v>0</v>
      </c>
      <c r="E2652" s="6" t="str">
        <f t="shared" si="164"/>
        <v/>
      </c>
      <c r="F2652" s="5">
        <v>0</v>
      </c>
      <c r="G2652" s="5">
        <v>0</v>
      </c>
      <c r="H2652" s="6" t="str">
        <f t="shared" si="165"/>
        <v/>
      </c>
      <c r="I2652" s="5">
        <v>0</v>
      </c>
      <c r="J2652" s="6" t="str">
        <f t="shared" si="166"/>
        <v/>
      </c>
      <c r="K2652" s="5">
        <v>1.3697999999999999</v>
      </c>
      <c r="L2652" s="5">
        <v>3.6275300000000001</v>
      </c>
      <c r="M2652" s="6">
        <f t="shared" si="167"/>
        <v>1.648218718061031</v>
      </c>
    </row>
    <row r="2653" spans="1:13" x14ac:dyDescent="0.2">
      <c r="A2653" s="1" t="s">
        <v>272</v>
      </c>
      <c r="B2653" s="1" t="s">
        <v>74</v>
      </c>
      <c r="C2653" s="5">
        <v>0</v>
      </c>
      <c r="D2653" s="5">
        <v>0</v>
      </c>
      <c r="E2653" s="6" t="str">
        <f t="shared" si="164"/>
        <v/>
      </c>
      <c r="F2653" s="5">
        <v>25.10239</v>
      </c>
      <c r="G2653" s="5">
        <v>99.5</v>
      </c>
      <c r="H2653" s="6">
        <f t="shared" si="165"/>
        <v>2.9637659999705206</v>
      </c>
      <c r="I2653" s="5">
        <v>22.039829999999998</v>
      </c>
      <c r="J2653" s="6">
        <f t="shared" si="166"/>
        <v>3.5145538781378987</v>
      </c>
      <c r="K2653" s="5">
        <v>791.45815000000005</v>
      </c>
      <c r="L2653" s="5">
        <v>489.12261999999998</v>
      </c>
      <c r="M2653" s="6">
        <f t="shared" si="167"/>
        <v>-0.38199812586426718</v>
      </c>
    </row>
    <row r="2654" spans="1:13" x14ac:dyDescent="0.2">
      <c r="A2654" s="1" t="s">
        <v>272</v>
      </c>
      <c r="B2654" s="1" t="s">
        <v>75</v>
      </c>
      <c r="C2654" s="5">
        <v>0</v>
      </c>
      <c r="D2654" s="5">
        <v>0</v>
      </c>
      <c r="E2654" s="6" t="str">
        <f t="shared" si="164"/>
        <v/>
      </c>
      <c r="F2654" s="5">
        <v>16.611090000000001</v>
      </c>
      <c r="G2654" s="5">
        <v>26.147120000000001</v>
      </c>
      <c r="H2654" s="6">
        <f t="shared" si="165"/>
        <v>0.57407611421044624</v>
      </c>
      <c r="I2654" s="5">
        <v>16.750990000000002</v>
      </c>
      <c r="J2654" s="6">
        <f t="shared" si="166"/>
        <v>0.56092983160995247</v>
      </c>
      <c r="K2654" s="5">
        <v>196.58517000000001</v>
      </c>
      <c r="L2654" s="5">
        <v>229.63154</v>
      </c>
      <c r="M2654" s="6">
        <f t="shared" si="167"/>
        <v>0.16810204961035469</v>
      </c>
    </row>
    <row r="2655" spans="1:13" x14ac:dyDescent="0.2">
      <c r="A2655" s="1" t="s">
        <v>272</v>
      </c>
      <c r="B2655" s="1" t="s">
        <v>233</v>
      </c>
      <c r="C2655" s="5">
        <v>0</v>
      </c>
      <c r="D2655" s="5">
        <v>0</v>
      </c>
      <c r="E2655" s="6" t="str">
        <f t="shared" si="164"/>
        <v/>
      </c>
      <c r="F2655" s="5">
        <v>0</v>
      </c>
      <c r="G2655" s="5">
        <v>0</v>
      </c>
      <c r="H2655" s="6" t="str">
        <f t="shared" si="165"/>
        <v/>
      </c>
      <c r="I2655" s="5">
        <v>0</v>
      </c>
      <c r="J2655" s="6" t="str">
        <f t="shared" si="166"/>
        <v/>
      </c>
      <c r="K2655" s="5">
        <v>34.115000000000002</v>
      </c>
      <c r="L2655" s="5">
        <v>41.715000000000003</v>
      </c>
      <c r="M2655" s="6">
        <f t="shared" si="167"/>
        <v>0.22277590502711431</v>
      </c>
    </row>
    <row r="2656" spans="1:13" x14ac:dyDescent="0.2">
      <c r="A2656" s="1" t="s">
        <v>272</v>
      </c>
      <c r="B2656" s="1" t="s">
        <v>76</v>
      </c>
      <c r="C2656" s="5">
        <v>0</v>
      </c>
      <c r="D2656" s="5">
        <v>0</v>
      </c>
      <c r="E2656" s="6" t="str">
        <f t="shared" si="164"/>
        <v/>
      </c>
      <c r="F2656" s="5">
        <v>33.097189999999998</v>
      </c>
      <c r="G2656" s="5">
        <v>0</v>
      </c>
      <c r="H2656" s="6">
        <f t="shared" si="165"/>
        <v>-1</v>
      </c>
      <c r="I2656" s="5">
        <v>0</v>
      </c>
      <c r="J2656" s="6" t="str">
        <f t="shared" si="166"/>
        <v/>
      </c>
      <c r="K2656" s="5">
        <v>33.340389999999999</v>
      </c>
      <c r="L2656" s="5">
        <v>2.6405099999999999</v>
      </c>
      <c r="M2656" s="6">
        <f t="shared" si="167"/>
        <v>-0.92080146632957804</v>
      </c>
    </row>
    <row r="2657" spans="1:13" x14ac:dyDescent="0.2">
      <c r="A2657" s="1" t="s">
        <v>272</v>
      </c>
      <c r="B2657" s="1" t="s">
        <v>77</v>
      </c>
      <c r="C2657" s="5">
        <v>0</v>
      </c>
      <c r="D2657" s="5">
        <v>0</v>
      </c>
      <c r="E2657" s="6" t="str">
        <f t="shared" si="164"/>
        <v/>
      </c>
      <c r="F2657" s="5">
        <v>74.37</v>
      </c>
      <c r="G2657" s="5">
        <v>180.70273</v>
      </c>
      <c r="H2657" s="6">
        <f t="shared" si="165"/>
        <v>1.4297798843619738</v>
      </c>
      <c r="I2657" s="5">
        <v>246.64935</v>
      </c>
      <c r="J2657" s="6">
        <f t="shared" si="166"/>
        <v>-0.26736993225402783</v>
      </c>
      <c r="K2657" s="5">
        <v>924.28151000000003</v>
      </c>
      <c r="L2657" s="5">
        <v>1103.7637</v>
      </c>
      <c r="M2657" s="6">
        <f t="shared" si="167"/>
        <v>0.19418563290311841</v>
      </c>
    </row>
    <row r="2658" spans="1:13" x14ac:dyDescent="0.2">
      <c r="A2658" s="1" t="s">
        <v>272</v>
      </c>
      <c r="B2658" s="1" t="s">
        <v>78</v>
      </c>
      <c r="C2658" s="5">
        <v>0</v>
      </c>
      <c r="D2658" s="5">
        <v>1192.1897899999999</v>
      </c>
      <c r="E2658" s="6" t="str">
        <f t="shared" si="164"/>
        <v/>
      </c>
      <c r="F2658" s="5">
        <v>14220.42433</v>
      </c>
      <c r="G2658" s="5">
        <v>10455.353300000001</v>
      </c>
      <c r="H2658" s="6">
        <f t="shared" si="165"/>
        <v>-0.26476502688158532</v>
      </c>
      <c r="I2658" s="5">
        <v>17951.566650000001</v>
      </c>
      <c r="J2658" s="6">
        <f t="shared" si="166"/>
        <v>-0.41757989684983843</v>
      </c>
      <c r="K2658" s="5">
        <v>98128.900510000007</v>
      </c>
      <c r="L2658" s="5">
        <v>88355.970279999994</v>
      </c>
      <c r="M2658" s="6">
        <f t="shared" si="167"/>
        <v>-9.9592782342487252E-2</v>
      </c>
    </row>
    <row r="2659" spans="1:13" x14ac:dyDescent="0.2">
      <c r="A2659" s="1" t="s">
        <v>272</v>
      </c>
      <c r="B2659" s="1" t="s">
        <v>81</v>
      </c>
      <c r="C2659" s="5">
        <v>0</v>
      </c>
      <c r="D2659" s="5">
        <v>0</v>
      </c>
      <c r="E2659" s="6" t="str">
        <f t="shared" si="164"/>
        <v/>
      </c>
      <c r="F2659" s="5">
        <v>0</v>
      </c>
      <c r="G2659" s="5">
        <v>0</v>
      </c>
      <c r="H2659" s="6" t="str">
        <f t="shared" si="165"/>
        <v/>
      </c>
      <c r="I2659" s="5">
        <v>0</v>
      </c>
      <c r="J2659" s="6" t="str">
        <f t="shared" si="166"/>
        <v/>
      </c>
      <c r="K2659" s="5">
        <v>1.91951</v>
      </c>
      <c r="L2659" s="5">
        <v>0</v>
      </c>
      <c r="M2659" s="6">
        <f t="shared" si="167"/>
        <v>-1</v>
      </c>
    </row>
    <row r="2660" spans="1:13" x14ac:dyDescent="0.2">
      <c r="A2660" s="1" t="s">
        <v>272</v>
      </c>
      <c r="B2660" s="1" t="s">
        <v>83</v>
      </c>
      <c r="C2660" s="5">
        <v>0</v>
      </c>
      <c r="D2660" s="5">
        <v>0</v>
      </c>
      <c r="E2660" s="6" t="str">
        <f t="shared" si="164"/>
        <v/>
      </c>
      <c r="F2660" s="5">
        <v>0</v>
      </c>
      <c r="G2660" s="5">
        <v>0</v>
      </c>
      <c r="H2660" s="6" t="str">
        <f t="shared" si="165"/>
        <v/>
      </c>
      <c r="I2660" s="5">
        <v>0</v>
      </c>
      <c r="J2660" s="6" t="str">
        <f t="shared" si="166"/>
        <v/>
      </c>
      <c r="K2660" s="5">
        <v>7.6223000000000001</v>
      </c>
      <c r="L2660" s="5">
        <v>9.7527600000000003</v>
      </c>
      <c r="M2660" s="6">
        <f t="shared" si="167"/>
        <v>0.27950356191700676</v>
      </c>
    </row>
    <row r="2661" spans="1:13" x14ac:dyDescent="0.2">
      <c r="A2661" s="1" t="s">
        <v>272</v>
      </c>
      <c r="B2661" s="1" t="s">
        <v>84</v>
      </c>
      <c r="C2661" s="5">
        <v>0</v>
      </c>
      <c r="D2661" s="5">
        <v>0</v>
      </c>
      <c r="E2661" s="6" t="str">
        <f t="shared" si="164"/>
        <v/>
      </c>
      <c r="F2661" s="5">
        <v>0</v>
      </c>
      <c r="G2661" s="5">
        <v>0</v>
      </c>
      <c r="H2661" s="6" t="str">
        <f t="shared" si="165"/>
        <v/>
      </c>
      <c r="I2661" s="5">
        <v>0</v>
      </c>
      <c r="J2661" s="6" t="str">
        <f t="shared" si="166"/>
        <v/>
      </c>
      <c r="K2661" s="5">
        <v>43.803339999999999</v>
      </c>
      <c r="L2661" s="5">
        <v>28.274139999999999</v>
      </c>
      <c r="M2661" s="6">
        <f t="shared" si="167"/>
        <v>-0.35452091096249738</v>
      </c>
    </row>
    <row r="2662" spans="1:13" x14ac:dyDescent="0.2">
      <c r="A2662" s="1" t="s">
        <v>272</v>
      </c>
      <c r="B2662" s="1" t="s">
        <v>85</v>
      </c>
      <c r="C2662" s="5">
        <v>0</v>
      </c>
      <c r="D2662" s="5">
        <v>0</v>
      </c>
      <c r="E2662" s="6" t="str">
        <f t="shared" si="164"/>
        <v/>
      </c>
      <c r="F2662" s="5">
        <v>0</v>
      </c>
      <c r="G2662" s="5">
        <v>0</v>
      </c>
      <c r="H2662" s="6" t="str">
        <f t="shared" si="165"/>
        <v/>
      </c>
      <c r="I2662" s="5">
        <v>0.61</v>
      </c>
      <c r="J2662" s="6">
        <f t="shared" si="166"/>
        <v>-1</v>
      </c>
      <c r="K2662" s="5">
        <v>2.2076199999999999</v>
      </c>
      <c r="L2662" s="5">
        <v>0.61</v>
      </c>
      <c r="M2662" s="6">
        <f t="shared" si="167"/>
        <v>-0.7236843297306601</v>
      </c>
    </row>
    <row r="2663" spans="1:13" x14ac:dyDescent="0.2">
      <c r="A2663" s="1" t="s">
        <v>272</v>
      </c>
      <c r="B2663" s="1" t="s">
        <v>87</v>
      </c>
      <c r="C2663" s="5">
        <v>0</v>
      </c>
      <c r="D2663" s="5">
        <v>0</v>
      </c>
      <c r="E2663" s="6" t="str">
        <f t="shared" si="164"/>
        <v/>
      </c>
      <c r="F2663" s="5">
        <v>0</v>
      </c>
      <c r="G2663" s="5">
        <v>0</v>
      </c>
      <c r="H2663" s="6" t="str">
        <f t="shared" si="165"/>
        <v/>
      </c>
      <c r="I2663" s="5">
        <v>0</v>
      </c>
      <c r="J2663" s="6" t="str">
        <f t="shared" si="166"/>
        <v/>
      </c>
      <c r="K2663" s="5">
        <v>19.489999999999998</v>
      </c>
      <c r="L2663" s="5">
        <v>0</v>
      </c>
      <c r="M2663" s="6">
        <f t="shared" si="167"/>
        <v>-1</v>
      </c>
    </row>
    <row r="2664" spans="1:13" x14ac:dyDescent="0.2">
      <c r="A2664" s="1" t="s">
        <v>272</v>
      </c>
      <c r="B2664" s="1" t="s">
        <v>89</v>
      </c>
      <c r="C2664" s="5">
        <v>0</v>
      </c>
      <c r="D2664" s="5">
        <v>0</v>
      </c>
      <c r="E2664" s="6" t="str">
        <f t="shared" si="164"/>
        <v/>
      </c>
      <c r="F2664" s="5">
        <v>0</v>
      </c>
      <c r="G2664" s="5">
        <v>0</v>
      </c>
      <c r="H2664" s="6" t="str">
        <f t="shared" si="165"/>
        <v/>
      </c>
      <c r="I2664" s="5">
        <v>0</v>
      </c>
      <c r="J2664" s="6" t="str">
        <f t="shared" si="166"/>
        <v/>
      </c>
      <c r="K2664" s="5">
        <v>30.05</v>
      </c>
      <c r="L2664" s="5">
        <v>0</v>
      </c>
      <c r="M2664" s="6">
        <f t="shared" si="167"/>
        <v>-1</v>
      </c>
    </row>
    <row r="2665" spans="1:13" x14ac:dyDescent="0.2">
      <c r="A2665" s="1" t="s">
        <v>272</v>
      </c>
      <c r="B2665" s="1" t="s">
        <v>90</v>
      </c>
      <c r="C2665" s="5">
        <v>0</v>
      </c>
      <c r="D2665" s="5">
        <v>0</v>
      </c>
      <c r="E2665" s="6" t="str">
        <f t="shared" si="164"/>
        <v/>
      </c>
      <c r="F2665" s="5">
        <v>48.948</v>
      </c>
      <c r="G2665" s="5">
        <v>127.91525</v>
      </c>
      <c r="H2665" s="6">
        <f t="shared" si="165"/>
        <v>1.6132885919751572</v>
      </c>
      <c r="I2665" s="5">
        <v>64.179569999999998</v>
      </c>
      <c r="J2665" s="6">
        <f t="shared" si="166"/>
        <v>0.99308362458645338</v>
      </c>
      <c r="K2665" s="5">
        <v>756.60808999999995</v>
      </c>
      <c r="L2665" s="5">
        <v>757.53929000000005</v>
      </c>
      <c r="M2665" s="6">
        <f t="shared" si="167"/>
        <v>1.2307560708213483E-3</v>
      </c>
    </row>
    <row r="2666" spans="1:13" x14ac:dyDescent="0.2">
      <c r="A2666" s="1" t="s">
        <v>272</v>
      </c>
      <c r="B2666" s="1" t="s">
        <v>91</v>
      </c>
      <c r="C2666" s="5">
        <v>0</v>
      </c>
      <c r="D2666" s="5">
        <v>0</v>
      </c>
      <c r="E2666" s="6" t="str">
        <f t="shared" si="164"/>
        <v/>
      </c>
      <c r="F2666" s="5">
        <v>390.55256000000003</v>
      </c>
      <c r="G2666" s="5">
        <v>70.141000000000005</v>
      </c>
      <c r="H2666" s="6">
        <f t="shared" si="165"/>
        <v>-0.82040573489007473</v>
      </c>
      <c r="I2666" s="5">
        <v>278.81099999999998</v>
      </c>
      <c r="J2666" s="6">
        <f t="shared" si="166"/>
        <v>-0.74842814666566237</v>
      </c>
      <c r="K2666" s="5">
        <v>1426.5242599999999</v>
      </c>
      <c r="L2666" s="5">
        <v>1171.0202099999999</v>
      </c>
      <c r="M2666" s="6">
        <f t="shared" si="167"/>
        <v>-0.17910950214053845</v>
      </c>
    </row>
    <row r="2667" spans="1:13" x14ac:dyDescent="0.2">
      <c r="A2667" s="1" t="s">
        <v>272</v>
      </c>
      <c r="B2667" s="1" t="s">
        <v>92</v>
      </c>
      <c r="C2667" s="5">
        <v>0</v>
      </c>
      <c r="D2667" s="5">
        <v>22.503</v>
      </c>
      <c r="E2667" s="6" t="str">
        <f t="shared" si="164"/>
        <v/>
      </c>
      <c r="F2667" s="5">
        <v>283.13137</v>
      </c>
      <c r="G2667" s="5">
        <v>197.9701</v>
      </c>
      <c r="H2667" s="6">
        <f t="shared" si="165"/>
        <v>-0.30078359031710267</v>
      </c>
      <c r="I2667" s="5">
        <v>30.038460000000001</v>
      </c>
      <c r="J2667" s="6">
        <f t="shared" si="166"/>
        <v>5.5905542427940711</v>
      </c>
      <c r="K2667" s="5">
        <v>1471.45462</v>
      </c>
      <c r="L2667" s="5">
        <v>885.68920000000003</v>
      </c>
      <c r="M2667" s="6">
        <f t="shared" si="167"/>
        <v>-0.39808595660258961</v>
      </c>
    </row>
    <row r="2668" spans="1:13" x14ac:dyDescent="0.2">
      <c r="A2668" s="1" t="s">
        <v>272</v>
      </c>
      <c r="B2668" s="1" t="s">
        <v>94</v>
      </c>
      <c r="C2668" s="5">
        <v>0</v>
      </c>
      <c r="D2668" s="5">
        <v>0</v>
      </c>
      <c r="E2668" s="6" t="str">
        <f t="shared" si="164"/>
        <v/>
      </c>
      <c r="F2668" s="5">
        <v>69.3</v>
      </c>
      <c r="G2668" s="5">
        <v>390.13600000000002</v>
      </c>
      <c r="H2668" s="6">
        <f t="shared" si="165"/>
        <v>4.6296681096681098</v>
      </c>
      <c r="I2668" s="5">
        <v>745.90261999999996</v>
      </c>
      <c r="J2668" s="6">
        <f t="shared" si="166"/>
        <v>-0.47696121512483758</v>
      </c>
      <c r="K2668" s="5">
        <v>1441.1213499999999</v>
      </c>
      <c r="L2668" s="5">
        <v>4357.7819900000004</v>
      </c>
      <c r="M2668" s="6">
        <f t="shared" si="167"/>
        <v>2.0238827493604203</v>
      </c>
    </row>
    <row r="2669" spans="1:13" x14ac:dyDescent="0.2">
      <c r="A2669" s="1" t="s">
        <v>272</v>
      </c>
      <c r="B2669" s="1" t="s">
        <v>95</v>
      </c>
      <c r="C2669" s="5">
        <v>0</v>
      </c>
      <c r="D2669" s="5">
        <v>0</v>
      </c>
      <c r="E2669" s="6" t="str">
        <f t="shared" si="164"/>
        <v/>
      </c>
      <c r="F2669" s="5">
        <v>468.21006999999997</v>
      </c>
      <c r="G2669" s="5">
        <v>183.07694000000001</v>
      </c>
      <c r="H2669" s="6">
        <f t="shared" si="165"/>
        <v>-0.60898547098741385</v>
      </c>
      <c r="I2669" s="5">
        <v>274.34012999999999</v>
      </c>
      <c r="J2669" s="6">
        <f t="shared" si="166"/>
        <v>-0.33266438271353149</v>
      </c>
      <c r="K2669" s="5">
        <v>1417.95216</v>
      </c>
      <c r="L2669" s="5">
        <v>1247.89141</v>
      </c>
      <c r="M2669" s="6">
        <f t="shared" si="167"/>
        <v>-0.11993405334634144</v>
      </c>
    </row>
    <row r="2670" spans="1:13" x14ac:dyDescent="0.2">
      <c r="A2670" s="1" t="s">
        <v>272</v>
      </c>
      <c r="B2670" s="1" t="s">
        <v>96</v>
      </c>
      <c r="C2670" s="5">
        <v>0</v>
      </c>
      <c r="D2670" s="5">
        <v>531.59148000000005</v>
      </c>
      <c r="E2670" s="6" t="str">
        <f t="shared" si="164"/>
        <v/>
      </c>
      <c r="F2670" s="5">
        <v>10455.80026</v>
      </c>
      <c r="G2670" s="5">
        <v>9429.2470900000008</v>
      </c>
      <c r="H2670" s="6">
        <f t="shared" si="165"/>
        <v>-9.8180258275132659E-2</v>
      </c>
      <c r="I2670" s="5">
        <v>9403.9647299999997</v>
      </c>
      <c r="J2670" s="6">
        <f t="shared" si="166"/>
        <v>2.688478819932838E-3</v>
      </c>
      <c r="K2670" s="5">
        <v>75860.771710000001</v>
      </c>
      <c r="L2670" s="5">
        <v>65357.99583</v>
      </c>
      <c r="M2670" s="6">
        <f t="shared" si="167"/>
        <v>-0.1384480495419943</v>
      </c>
    </row>
    <row r="2671" spans="1:13" x14ac:dyDescent="0.2">
      <c r="A2671" s="1" t="s">
        <v>272</v>
      </c>
      <c r="B2671" s="1" t="s">
        <v>97</v>
      </c>
      <c r="C2671" s="5">
        <v>0</v>
      </c>
      <c r="D2671" s="5">
        <v>0</v>
      </c>
      <c r="E2671" s="6" t="str">
        <f t="shared" si="164"/>
        <v/>
      </c>
      <c r="F2671" s="5">
        <v>0</v>
      </c>
      <c r="G2671" s="5">
        <v>0</v>
      </c>
      <c r="H2671" s="6" t="str">
        <f t="shared" si="165"/>
        <v/>
      </c>
      <c r="I2671" s="5">
        <v>0</v>
      </c>
      <c r="J2671" s="6" t="str">
        <f t="shared" si="166"/>
        <v/>
      </c>
      <c r="K2671" s="5">
        <v>0.73780999999999997</v>
      </c>
      <c r="L2671" s="5">
        <v>1.83</v>
      </c>
      <c r="M2671" s="6">
        <f t="shared" si="167"/>
        <v>1.4803133598080809</v>
      </c>
    </row>
    <row r="2672" spans="1:13" x14ac:dyDescent="0.2">
      <c r="A2672" s="1" t="s">
        <v>272</v>
      </c>
      <c r="B2672" s="1" t="s">
        <v>99</v>
      </c>
      <c r="C2672" s="5">
        <v>0</v>
      </c>
      <c r="D2672" s="5">
        <v>55.176000000000002</v>
      </c>
      <c r="E2672" s="6" t="str">
        <f t="shared" si="164"/>
        <v/>
      </c>
      <c r="F2672" s="5">
        <v>380.4461</v>
      </c>
      <c r="G2672" s="5">
        <v>436.64152999999999</v>
      </c>
      <c r="H2672" s="6">
        <f t="shared" si="165"/>
        <v>0.14770930757339862</v>
      </c>
      <c r="I2672" s="5">
        <v>574.86931000000004</v>
      </c>
      <c r="J2672" s="6">
        <f t="shared" si="166"/>
        <v>-0.24045079045879147</v>
      </c>
      <c r="K2672" s="5">
        <v>3512.43399</v>
      </c>
      <c r="L2672" s="5">
        <v>3242.2994199999998</v>
      </c>
      <c r="M2672" s="6">
        <f t="shared" si="167"/>
        <v>-7.690808447050701E-2</v>
      </c>
    </row>
    <row r="2673" spans="1:13" x14ac:dyDescent="0.2">
      <c r="A2673" s="1" t="s">
        <v>272</v>
      </c>
      <c r="B2673" s="1" t="s">
        <v>101</v>
      </c>
      <c r="C2673" s="5">
        <v>0</v>
      </c>
      <c r="D2673" s="5">
        <v>0</v>
      </c>
      <c r="E2673" s="6" t="str">
        <f t="shared" si="164"/>
        <v/>
      </c>
      <c r="F2673" s="5">
        <v>6471.2644600000003</v>
      </c>
      <c r="G2673" s="5">
        <v>6301.0280599999996</v>
      </c>
      <c r="H2673" s="6">
        <f t="shared" si="165"/>
        <v>-2.6306512591513065E-2</v>
      </c>
      <c r="I2673" s="5">
        <v>9271.7741000000005</v>
      </c>
      <c r="J2673" s="6">
        <f t="shared" si="166"/>
        <v>-0.3204075086341891</v>
      </c>
      <c r="K2673" s="5">
        <v>41979.148959999999</v>
      </c>
      <c r="L2673" s="5">
        <v>51787.515780000002</v>
      </c>
      <c r="M2673" s="6">
        <f t="shared" si="167"/>
        <v>0.23364853892931325</v>
      </c>
    </row>
    <row r="2674" spans="1:13" x14ac:dyDescent="0.2">
      <c r="A2674" s="1" t="s">
        <v>272</v>
      </c>
      <c r="B2674" s="1" t="s">
        <v>102</v>
      </c>
      <c r="C2674" s="5">
        <v>0</v>
      </c>
      <c r="D2674" s="5">
        <v>0</v>
      </c>
      <c r="E2674" s="6" t="str">
        <f t="shared" si="164"/>
        <v/>
      </c>
      <c r="F2674" s="5">
        <v>0</v>
      </c>
      <c r="G2674" s="5">
        <v>3273.7673199999999</v>
      </c>
      <c r="H2674" s="6" t="str">
        <f t="shared" si="165"/>
        <v/>
      </c>
      <c r="I2674" s="5">
        <v>1027.0597</v>
      </c>
      <c r="J2674" s="6">
        <f t="shared" si="166"/>
        <v>2.1875141435303127</v>
      </c>
      <c r="K2674" s="5">
        <v>24944.391339999998</v>
      </c>
      <c r="L2674" s="5">
        <v>30596.44815</v>
      </c>
      <c r="M2674" s="6">
        <f t="shared" si="167"/>
        <v>0.22658627877347937</v>
      </c>
    </row>
    <row r="2675" spans="1:13" x14ac:dyDescent="0.2">
      <c r="A2675" s="1" t="s">
        <v>272</v>
      </c>
      <c r="B2675" s="1" t="s">
        <v>103</v>
      </c>
      <c r="C2675" s="5">
        <v>0</v>
      </c>
      <c r="D2675" s="5">
        <v>41.985390000000002</v>
      </c>
      <c r="E2675" s="6" t="str">
        <f t="shared" si="164"/>
        <v/>
      </c>
      <c r="F2675" s="5">
        <v>467.56513999999999</v>
      </c>
      <c r="G2675" s="5">
        <v>734.16327000000001</v>
      </c>
      <c r="H2675" s="6">
        <f t="shared" si="165"/>
        <v>0.57018393201854201</v>
      </c>
      <c r="I2675" s="5">
        <v>1822.94281</v>
      </c>
      <c r="J2675" s="6">
        <f t="shared" si="166"/>
        <v>-0.59726478199280431</v>
      </c>
      <c r="K2675" s="5">
        <v>7364.1588300000003</v>
      </c>
      <c r="L2675" s="5">
        <v>10129.19759</v>
      </c>
      <c r="M2675" s="6">
        <f t="shared" si="167"/>
        <v>0.3754724502594684</v>
      </c>
    </row>
    <row r="2676" spans="1:13" x14ac:dyDescent="0.2">
      <c r="A2676" s="1" t="s">
        <v>272</v>
      </c>
      <c r="B2676" s="1" t="s">
        <v>104</v>
      </c>
      <c r="C2676" s="5">
        <v>0</v>
      </c>
      <c r="D2676" s="5">
        <v>104.72499999999999</v>
      </c>
      <c r="E2676" s="6" t="str">
        <f t="shared" si="164"/>
        <v/>
      </c>
      <c r="F2676" s="5">
        <v>5612.2963099999997</v>
      </c>
      <c r="G2676" s="5">
        <v>4286.2619699999996</v>
      </c>
      <c r="H2676" s="6">
        <f t="shared" si="165"/>
        <v>-0.23627304524838966</v>
      </c>
      <c r="I2676" s="5">
        <v>5639.4767300000003</v>
      </c>
      <c r="J2676" s="6">
        <f t="shared" si="166"/>
        <v>-0.23995395757223037</v>
      </c>
      <c r="K2676" s="5">
        <v>36410.506809999999</v>
      </c>
      <c r="L2676" s="5">
        <v>29941.957760000001</v>
      </c>
      <c r="M2676" s="6">
        <f t="shared" si="167"/>
        <v>-0.17765611129102543</v>
      </c>
    </row>
    <row r="2677" spans="1:13" x14ac:dyDescent="0.2">
      <c r="A2677" s="1" t="s">
        <v>272</v>
      </c>
      <c r="B2677" s="1" t="s">
        <v>105</v>
      </c>
      <c r="C2677" s="5">
        <v>0</v>
      </c>
      <c r="D2677" s="5">
        <v>42.69</v>
      </c>
      <c r="E2677" s="6" t="str">
        <f t="shared" si="164"/>
        <v/>
      </c>
      <c r="F2677" s="5">
        <v>2203.8209200000001</v>
      </c>
      <c r="G2677" s="5">
        <v>2773.4191999999998</v>
      </c>
      <c r="H2677" s="6">
        <f t="shared" si="165"/>
        <v>0.25845942146696732</v>
      </c>
      <c r="I2677" s="5">
        <v>2126.1100999999999</v>
      </c>
      <c r="J2677" s="6">
        <f t="shared" si="166"/>
        <v>0.30445699872269083</v>
      </c>
      <c r="K2677" s="5">
        <v>8834.6170099999999</v>
      </c>
      <c r="L2677" s="5">
        <v>11354.88183</v>
      </c>
      <c r="M2677" s="6">
        <f t="shared" si="167"/>
        <v>0.28527154229179197</v>
      </c>
    </row>
    <row r="2678" spans="1:13" x14ac:dyDescent="0.2">
      <c r="A2678" s="1" t="s">
        <v>272</v>
      </c>
      <c r="B2678" s="1" t="s">
        <v>107</v>
      </c>
      <c r="C2678" s="5">
        <v>0</v>
      </c>
      <c r="D2678" s="5">
        <v>0</v>
      </c>
      <c r="E2678" s="6" t="str">
        <f t="shared" si="164"/>
        <v/>
      </c>
      <c r="F2678" s="5">
        <v>1451.1995899999999</v>
      </c>
      <c r="G2678" s="5">
        <v>1816.9668999999999</v>
      </c>
      <c r="H2678" s="6">
        <f t="shared" si="165"/>
        <v>0.2520447997094597</v>
      </c>
      <c r="I2678" s="5">
        <v>2304.8316300000001</v>
      </c>
      <c r="J2678" s="6">
        <f t="shared" si="166"/>
        <v>-0.21167044206174845</v>
      </c>
      <c r="K2678" s="5">
        <v>11696.94493</v>
      </c>
      <c r="L2678" s="5">
        <v>11746.223180000001</v>
      </c>
      <c r="M2678" s="6">
        <f t="shared" si="167"/>
        <v>4.2129163037789574E-3</v>
      </c>
    </row>
    <row r="2679" spans="1:13" x14ac:dyDescent="0.2">
      <c r="A2679" s="1" t="s">
        <v>272</v>
      </c>
      <c r="B2679" s="1" t="s">
        <v>108</v>
      </c>
      <c r="C2679" s="5">
        <v>0</v>
      </c>
      <c r="D2679" s="5">
        <v>75</v>
      </c>
      <c r="E2679" s="6" t="str">
        <f t="shared" si="164"/>
        <v/>
      </c>
      <c r="F2679" s="5">
        <v>3526.6857500000001</v>
      </c>
      <c r="G2679" s="5">
        <v>2050.8042599999999</v>
      </c>
      <c r="H2679" s="6">
        <f t="shared" si="165"/>
        <v>-0.41848965136743477</v>
      </c>
      <c r="I2679" s="5">
        <v>4726.6291300000003</v>
      </c>
      <c r="J2679" s="6">
        <f t="shared" si="166"/>
        <v>-0.56611695066500811</v>
      </c>
      <c r="K2679" s="5">
        <v>22684.760170000001</v>
      </c>
      <c r="L2679" s="5">
        <v>17930.91661</v>
      </c>
      <c r="M2679" s="6">
        <f t="shared" si="167"/>
        <v>-0.20956111170559499</v>
      </c>
    </row>
    <row r="2680" spans="1:13" x14ac:dyDescent="0.2">
      <c r="A2680" s="1" t="s">
        <v>272</v>
      </c>
      <c r="B2680" s="1" t="s">
        <v>109</v>
      </c>
      <c r="C2680" s="5">
        <v>0</v>
      </c>
      <c r="D2680" s="5">
        <v>0</v>
      </c>
      <c r="E2680" s="6" t="str">
        <f t="shared" si="164"/>
        <v/>
      </c>
      <c r="F2680" s="5">
        <v>0</v>
      </c>
      <c r="G2680" s="5">
        <v>0</v>
      </c>
      <c r="H2680" s="6" t="str">
        <f t="shared" si="165"/>
        <v/>
      </c>
      <c r="I2680" s="5">
        <v>0</v>
      </c>
      <c r="J2680" s="6" t="str">
        <f t="shared" si="166"/>
        <v/>
      </c>
      <c r="K2680" s="5">
        <v>18.334440000000001</v>
      </c>
      <c r="L2680" s="5">
        <v>21.85332</v>
      </c>
      <c r="M2680" s="6">
        <f t="shared" si="167"/>
        <v>0.19192732365973542</v>
      </c>
    </row>
    <row r="2681" spans="1:13" x14ac:dyDescent="0.2">
      <c r="A2681" s="1" t="s">
        <v>272</v>
      </c>
      <c r="B2681" s="1" t="s">
        <v>110</v>
      </c>
      <c r="C2681" s="5">
        <v>0</v>
      </c>
      <c r="D2681" s="5">
        <v>649.38536999999997</v>
      </c>
      <c r="E2681" s="6" t="str">
        <f t="shared" si="164"/>
        <v/>
      </c>
      <c r="F2681" s="5">
        <v>14694.101269999999</v>
      </c>
      <c r="G2681" s="5">
        <v>13616.816049999999</v>
      </c>
      <c r="H2681" s="6">
        <f t="shared" si="165"/>
        <v>-7.3314127907871729E-2</v>
      </c>
      <c r="I2681" s="5">
        <v>26261.04134</v>
      </c>
      <c r="J2681" s="6">
        <f t="shared" si="166"/>
        <v>-0.48148225069585149</v>
      </c>
      <c r="K2681" s="5">
        <v>76942.729479999995</v>
      </c>
      <c r="L2681" s="5">
        <v>98176.628899999996</v>
      </c>
      <c r="M2681" s="6">
        <f t="shared" si="167"/>
        <v>0.27597018670255791</v>
      </c>
    </row>
    <row r="2682" spans="1:13" x14ac:dyDescent="0.2">
      <c r="A2682" s="1" t="s">
        <v>272</v>
      </c>
      <c r="B2682" s="1" t="s">
        <v>112</v>
      </c>
      <c r="C2682" s="5">
        <v>0</v>
      </c>
      <c r="D2682" s="5">
        <v>0</v>
      </c>
      <c r="E2682" s="6" t="str">
        <f t="shared" si="164"/>
        <v/>
      </c>
      <c r="F2682" s="5">
        <v>132.4</v>
      </c>
      <c r="G2682" s="5">
        <v>226.01625000000001</v>
      </c>
      <c r="H2682" s="6">
        <f t="shared" si="165"/>
        <v>0.70707137462235647</v>
      </c>
      <c r="I2682" s="5">
        <v>0</v>
      </c>
      <c r="J2682" s="6" t="str">
        <f t="shared" si="166"/>
        <v/>
      </c>
      <c r="K2682" s="5">
        <v>994.60275000000001</v>
      </c>
      <c r="L2682" s="5">
        <v>791.44437000000005</v>
      </c>
      <c r="M2682" s="6">
        <f t="shared" si="167"/>
        <v>-0.20426082674716106</v>
      </c>
    </row>
    <row r="2683" spans="1:13" x14ac:dyDescent="0.2">
      <c r="A2683" s="1" t="s">
        <v>272</v>
      </c>
      <c r="B2683" s="1" t="s">
        <v>113</v>
      </c>
      <c r="C2683" s="5">
        <v>0</v>
      </c>
      <c r="D2683" s="5">
        <v>0</v>
      </c>
      <c r="E2683" s="6" t="str">
        <f t="shared" si="164"/>
        <v/>
      </c>
      <c r="F2683" s="5">
        <v>1119.9671000000001</v>
      </c>
      <c r="G2683" s="5">
        <v>1233.4198799999999</v>
      </c>
      <c r="H2683" s="6">
        <f t="shared" si="165"/>
        <v>0.1013001006904577</v>
      </c>
      <c r="I2683" s="5">
        <v>1268.56609</v>
      </c>
      <c r="J2683" s="6">
        <f t="shared" si="166"/>
        <v>-2.7705462314541407E-2</v>
      </c>
      <c r="K2683" s="5">
        <v>13759.342570000001</v>
      </c>
      <c r="L2683" s="5">
        <v>12394.7924</v>
      </c>
      <c r="M2683" s="6">
        <f t="shared" si="167"/>
        <v>-9.9172628565494025E-2</v>
      </c>
    </row>
    <row r="2684" spans="1:13" x14ac:dyDescent="0.2">
      <c r="A2684" s="1" t="s">
        <v>272</v>
      </c>
      <c r="B2684" s="1" t="s">
        <v>114</v>
      </c>
      <c r="C2684" s="5">
        <v>0</v>
      </c>
      <c r="D2684" s="5">
        <v>0</v>
      </c>
      <c r="E2684" s="6" t="str">
        <f t="shared" si="164"/>
        <v/>
      </c>
      <c r="F2684" s="5">
        <v>0</v>
      </c>
      <c r="G2684" s="5">
        <v>0</v>
      </c>
      <c r="H2684" s="6" t="str">
        <f t="shared" si="165"/>
        <v/>
      </c>
      <c r="I2684" s="5">
        <v>0</v>
      </c>
      <c r="J2684" s="6" t="str">
        <f t="shared" si="166"/>
        <v/>
      </c>
      <c r="K2684" s="5">
        <v>0</v>
      </c>
      <c r="L2684" s="5">
        <v>0</v>
      </c>
      <c r="M2684" s="6" t="str">
        <f t="shared" si="167"/>
        <v/>
      </c>
    </row>
    <row r="2685" spans="1:13" x14ac:dyDescent="0.2">
      <c r="A2685" s="1" t="s">
        <v>272</v>
      </c>
      <c r="B2685" s="1" t="s">
        <v>116</v>
      </c>
      <c r="C2685" s="5">
        <v>0</v>
      </c>
      <c r="D2685" s="5">
        <v>0</v>
      </c>
      <c r="E2685" s="6" t="str">
        <f t="shared" si="164"/>
        <v/>
      </c>
      <c r="F2685" s="5">
        <v>3354.80935</v>
      </c>
      <c r="G2685" s="5">
        <v>2145.01449</v>
      </c>
      <c r="H2685" s="6">
        <f t="shared" si="165"/>
        <v>-0.36061508532519138</v>
      </c>
      <c r="I2685" s="5">
        <v>3675.5221999999999</v>
      </c>
      <c r="J2685" s="6">
        <f t="shared" si="166"/>
        <v>-0.41640551375257639</v>
      </c>
      <c r="K2685" s="5">
        <v>22501.487010000001</v>
      </c>
      <c r="L2685" s="5">
        <v>22004.6106</v>
      </c>
      <c r="M2685" s="6">
        <f t="shared" si="167"/>
        <v>-2.2081936619530174E-2</v>
      </c>
    </row>
    <row r="2686" spans="1:13" x14ac:dyDescent="0.2">
      <c r="A2686" s="1" t="s">
        <v>272</v>
      </c>
      <c r="B2686" s="1" t="s">
        <v>117</v>
      </c>
      <c r="C2686" s="5">
        <v>0</v>
      </c>
      <c r="D2686" s="5">
        <v>0</v>
      </c>
      <c r="E2686" s="6" t="str">
        <f t="shared" si="164"/>
        <v/>
      </c>
      <c r="F2686" s="5">
        <v>0</v>
      </c>
      <c r="G2686" s="5">
        <v>0</v>
      </c>
      <c r="H2686" s="6" t="str">
        <f t="shared" si="165"/>
        <v/>
      </c>
      <c r="I2686" s="5">
        <v>89.200029999999998</v>
      </c>
      <c r="J2686" s="6">
        <f t="shared" si="166"/>
        <v>-1</v>
      </c>
      <c r="K2686" s="5">
        <v>191.88060999999999</v>
      </c>
      <c r="L2686" s="5">
        <v>137.92472000000001</v>
      </c>
      <c r="M2686" s="6">
        <f t="shared" si="167"/>
        <v>-0.28119511398259567</v>
      </c>
    </row>
    <row r="2687" spans="1:13" x14ac:dyDescent="0.2">
      <c r="A2687" s="1" t="s">
        <v>272</v>
      </c>
      <c r="B2687" s="1" t="s">
        <v>118</v>
      </c>
      <c r="C2687" s="5">
        <v>0</v>
      </c>
      <c r="D2687" s="5">
        <v>0</v>
      </c>
      <c r="E2687" s="6" t="str">
        <f t="shared" si="164"/>
        <v/>
      </c>
      <c r="F2687" s="5">
        <v>9.8415999999999997</v>
      </c>
      <c r="G2687" s="5">
        <v>5.9</v>
      </c>
      <c r="H2687" s="6">
        <f t="shared" si="165"/>
        <v>-0.40050398309218005</v>
      </c>
      <c r="I2687" s="5">
        <v>0</v>
      </c>
      <c r="J2687" s="6" t="str">
        <f t="shared" si="166"/>
        <v/>
      </c>
      <c r="K2687" s="5">
        <v>504.69587999999999</v>
      </c>
      <c r="L2687" s="5">
        <v>644.44808</v>
      </c>
      <c r="M2687" s="6">
        <f t="shared" si="167"/>
        <v>0.27690378609787736</v>
      </c>
    </row>
    <row r="2688" spans="1:13" x14ac:dyDescent="0.2">
      <c r="A2688" s="1" t="s">
        <v>272</v>
      </c>
      <c r="B2688" s="1" t="s">
        <v>120</v>
      </c>
      <c r="C2688" s="5">
        <v>0</v>
      </c>
      <c r="D2688" s="5">
        <v>0</v>
      </c>
      <c r="E2688" s="6" t="str">
        <f t="shared" si="164"/>
        <v/>
      </c>
      <c r="F2688" s="5">
        <v>155.09214</v>
      </c>
      <c r="G2688" s="5">
        <v>396.34271999999999</v>
      </c>
      <c r="H2688" s="6">
        <f t="shared" si="165"/>
        <v>1.5555306671247169</v>
      </c>
      <c r="I2688" s="5">
        <v>460.80009999999999</v>
      </c>
      <c r="J2688" s="6">
        <f t="shared" si="166"/>
        <v>-0.13988143665767439</v>
      </c>
      <c r="K2688" s="5">
        <v>2106.3466699999999</v>
      </c>
      <c r="L2688" s="5">
        <v>2387.4186599999998</v>
      </c>
      <c r="M2688" s="6">
        <f t="shared" si="167"/>
        <v>0.13344051765230081</v>
      </c>
    </row>
    <row r="2689" spans="1:13" x14ac:dyDescent="0.2">
      <c r="A2689" s="1" t="s">
        <v>272</v>
      </c>
      <c r="B2689" s="1" t="s">
        <v>121</v>
      </c>
      <c r="C2689" s="5">
        <v>0</v>
      </c>
      <c r="D2689" s="5">
        <v>0</v>
      </c>
      <c r="E2689" s="6" t="str">
        <f t="shared" si="164"/>
        <v/>
      </c>
      <c r="F2689" s="5">
        <v>9.3500000000000007E-3</v>
      </c>
      <c r="G2689" s="5">
        <v>0</v>
      </c>
      <c r="H2689" s="6">
        <f t="shared" si="165"/>
        <v>-1</v>
      </c>
      <c r="I2689" s="5">
        <v>0</v>
      </c>
      <c r="J2689" s="6" t="str">
        <f t="shared" si="166"/>
        <v/>
      </c>
      <c r="K2689" s="5">
        <v>111.70935</v>
      </c>
      <c r="L2689" s="5">
        <v>107.54949999999999</v>
      </c>
      <c r="M2689" s="6">
        <f t="shared" si="167"/>
        <v>-3.7238154192106632E-2</v>
      </c>
    </row>
    <row r="2690" spans="1:13" x14ac:dyDescent="0.2">
      <c r="A2690" s="1" t="s">
        <v>272</v>
      </c>
      <c r="B2690" s="1" t="s">
        <v>123</v>
      </c>
      <c r="C2690" s="5">
        <v>0</v>
      </c>
      <c r="D2690" s="5">
        <v>0</v>
      </c>
      <c r="E2690" s="6" t="str">
        <f t="shared" si="164"/>
        <v/>
      </c>
      <c r="F2690" s="5">
        <v>15.1907</v>
      </c>
      <c r="G2690" s="5">
        <v>0</v>
      </c>
      <c r="H2690" s="6">
        <f t="shared" si="165"/>
        <v>-1</v>
      </c>
      <c r="I2690" s="5">
        <v>256.26546000000002</v>
      </c>
      <c r="J2690" s="6">
        <f t="shared" si="166"/>
        <v>-1</v>
      </c>
      <c r="K2690" s="5">
        <v>141.66820000000001</v>
      </c>
      <c r="L2690" s="5">
        <v>479.54842000000002</v>
      </c>
      <c r="M2690" s="6">
        <f t="shared" si="167"/>
        <v>2.3850110328217622</v>
      </c>
    </row>
    <row r="2691" spans="1:13" x14ac:dyDescent="0.2">
      <c r="A2691" s="1" t="s">
        <v>272</v>
      </c>
      <c r="B2691" s="1" t="s">
        <v>124</v>
      </c>
      <c r="C2691" s="5">
        <v>0</v>
      </c>
      <c r="D2691" s="5">
        <v>13.05152</v>
      </c>
      <c r="E2691" s="6" t="str">
        <f t="shared" si="164"/>
        <v/>
      </c>
      <c r="F2691" s="5">
        <v>628.54580999999996</v>
      </c>
      <c r="G2691" s="5">
        <v>573.67795000000001</v>
      </c>
      <c r="H2691" s="6">
        <f t="shared" si="165"/>
        <v>-8.7293335071313205E-2</v>
      </c>
      <c r="I2691" s="5">
        <v>628.69596999999999</v>
      </c>
      <c r="J2691" s="6">
        <f t="shared" si="166"/>
        <v>-8.7511329204162047E-2</v>
      </c>
      <c r="K2691" s="5">
        <v>3996.6050100000002</v>
      </c>
      <c r="L2691" s="5">
        <v>3742.4096199999999</v>
      </c>
      <c r="M2691" s="6">
        <f t="shared" si="167"/>
        <v>-6.3602830243161934E-2</v>
      </c>
    </row>
    <row r="2692" spans="1:13" x14ac:dyDescent="0.2">
      <c r="A2692" s="1" t="s">
        <v>272</v>
      </c>
      <c r="B2692" s="1" t="s">
        <v>126</v>
      </c>
      <c r="C2692" s="5">
        <v>0</v>
      </c>
      <c r="D2692" s="5">
        <v>0</v>
      </c>
      <c r="E2692" s="6" t="str">
        <f t="shared" si="164"/>
        <v/>
      </c>
      <c r="F2692" s="5">
        <v>0</v>
      </c>
      <c r="G2692" s="5">
        <v>19.7</v>
      </c>
      <c r="H2692" s="6" t="str">
        <f t="shared" si="165"/>
        <v/>
      </c>
      <c r="I2692" s="5">
        <v>35.517000000000003</v>
      </c>
      <c r="J2692" s="6">
        <f t="shared" si="166"/>
        <v>-0.44533603626432416</v>
      </c>
      <c r="K2692" s="5">
        <v>21.518940000000001</v>
      </c>
      <c r="L2692" s="5">
        <v>112.4224</v>
      </c>
      <c r="M2692" s="6">
        <f t="shared" si="167"/>
        <v>4.2243465523859447</v>
      </c>
    </row>
    <row r="2693" spans="1:13" x14ac:dyDescent="0.2">
      <c r="A2693" s="1" t="s">
        <v>272</v>
      </c>
      <c r="B2693" s="1" t="s">
        <v>128</v>
      </c>
      <c r="C2693" s="5">
        <v>0</v>
      </c>
      <c r="D2693" s="5">
        <v>0</v>
      </c>
      <c r="E2693" s="6" t="str">
        <f t="shared" ref="E2693:E2756" si="168">IF(C2693=0,"",(D2693/C2693-1))</f>
        <v/>
      </c>
      <c r="F2693" s="5">
        <v>0</v>
      </c>
      <c r="G2693" s="5">
        <v>0</v>
      </c>
      <c r="H2693" s="6" t="str">
        <f t="shared" ref="H2693:H2756" si="169">IF(F2693=0,"",(G2693/F2693-1))</f>
        <v/>
      </c>
      <c r="I2693" s="5">
        <v>0</v>
      </c>
      <c r="J2693" s="6" t="str">
        <f t="shared" ref="J2693:J2756" si="170">IF(I2693=0,"",(G2693/I2693-1))</f>
        <v/>
      </c>
      <c r="K2693" s="5">
        <v>0</v>
      </c>
      <c r="L2693" s="5">
        <v>14.68451</v>
      </c>
      <c r="M2693" s="6" t="str">
        <f t="shared" ref="M2693:M2756" si="171">IF(K2693=0,"",(L2693/K2693-1))</f>
        <v/>
      </c>
    </row>
    <row r="2694" spans="1:13" x14ac:dyDescent="0.2">
      <c r="A2694" s="1" t="s">
        <v>272</v>
      </c>
      <c r="B2694" s="1" t="s">
        <v>129</v>
      </c>
      <c r="C2694" s="5">
        <v>0</v>
      </c>
      <c r="D2694" s="5">
        <v>0</v>
      </c>
      <c r="E2694" s="6" t="str">
        <f t="shared" si="168"/>
        <v/>
      </c>
      <c r="F2694" s="5">
        <v>0</v>
      </c>
      <c r="G2694" s="5">
        <v>0</v>
      </c>
      <c r="H2694" s="6" t="str">
        <f t="shared" si="169"/>
        <v/>
      </c>
      <c r="I2694" s="5">
        <v>0</v>
      </c>
      <c r="J2694" s="6" t="str">
        <f t="shared" si="170"/>
        <v/>
      </c>
      <c r="K2694" s="5">
        <v>1.43262</v>
      </c>
      <c r="L2694" s="5">
        <v>0.99495999999999996</v>
      </c>
      <c r="M2694" s="6">
        <f t="shared" si="171"/>
        <v>-0.30549622370202845</v>
      </c>
    </row>
    <row r="2695" spans="1:13" x14ac:dyDescent="0.2">
      <c r="A2695" s="1" t="s">
        <v>272</v>
      </c>
      <c r="B2695" s="1" t="s">
        <v>130</v>
      </c>
      <c r="C2695" s="5">
        <v>0</v>
      </c>
      <c r="D2695" s="5">
        <v>26.013729999999999</v>
      </c>
      <c r="E2695" s="6" t="str">
        <f t="shared" si="168"/>
        <v/>
      </c>
      <c r="F2695" s="5">
        <v>339.82468</v>
      </c>
      <c r="G2695" s="5">
        <v>233.47834</v>
      </c>
      <c r="H2695" s="6">
        <f t="shared" si="169"/>
        <v>-0.31294472196663292</v>
      </c>
      <c r="I2695" s="5">
        <v>185.49148</v>
      </c>
      <c r="J2695" s="6">
        <f t="shared" si="170"/>
        <v>0.25870115436029728</v>
      </c>
      <c r="K2695" s="5">
        <v>3321.6422400000001</v>
      </c>
      <c r="L2695" s="5">
        <v>2180.8570199999999</v>
      </c>
      <c r="M2695" s="6">
        <f t="shared" si="171"/>
        <v>-0.34344012316028361</v>
      </c>
    </row>
    <row r="2696" spans="1:13" x14ac:dyDescent="0.2">
      <c r="A2696" s="1" t="s">
        <v>272</v>
      </c>
      <c r="B2696" s="1" t="s">
        <v>131</v>
      </c>
      <c r="C2696" s="5">
        <v>0</v>
      </c>
      <c r="D2696" s="5">
        <v>0</v>
      </c>
      <c r="E2696" s="6" t="str">
        <f t="shared" si="168"/>
        <v/>
      </c>
      <c r="F2696" s="5">
        <v>0</v>
      </c>
      <c r="G2696" s="5">
        <v>35.4</v>
      </c>
      <c r="H2696" s="6" t="str">
        <f t="shared" si="169"/>
        <v/>
      </c>
      <c r="I2696" s="5">
        <v>0</v>
      </c>
      <c r="J2696" s="6" t="str">
        <f t="shared" si="170"/>
        <v/>
      </c>
      <c r="K2696" s="5">
        <v>37.630000000000003</v>
      </c>
      <c r="L2696" s="5">
        <v>179.77359999999999</v>
      </c>
      <c r="M2696" s="6">
        <f t="shared" si="171"/>
        <v>3.7774010098325794</v>
      </c>
    </row>
    <row r="2697" spans="1:13" x14ac:dyDescent="0.2">
      <c r="A2697" s="1" t="s">
        <v>272</v>
      </c>
      <c r="B2697" s="1" t="s">
        <v>132</v>
      </c>
      <c r="C2697" s="5">
        <v>0</v>
      </c>
      <c r="D2697" s="5">
        <v>0</v>
      </c>
      <c r="E2697" s="6" t="str">
        <f t="shared" si="168"/>
        <v/>
      </c>
      <c r="F2697" s="5">
        <v>51.503</v>
      </c>
      <c r="G2697" s="5">
        <v>355.74914999999999</v>
      </c>
      <c r="H2697" s="6">
        <f t="shared" si="169"/>
        <v>5.9073481156437486</v>
      </c>
      <c r="I2697" s="5">
        <v>111.64637</v>
      </c>
      <c r="J2697" s="6">
        <f t="shared" si="170"/>
        <v>2.1863924460777362</v>
      </c>
      <c r="K2697" s="5">
        <v>2309.8127100000002</v>
      </c>
      <c r="L2697" s="5">
        <v>2953.0295099999998</v>
      </c>
      <c r="M2697" s="6">
        <f t="shared" si="171"/>
        <v>0.27847140905203505</v>
      </c>
    </row>
    <row r="2698" spans="1:13" x14ac:dyDescent="0.2">
      <c r="A2698" s="1" t="s">
        <v>272</v>
      </c>
      <c r="B2698" s="1" t="s">
        <v>273</v>
      </c>
      <c r="C2698" s="5">
        <v>0</v>
      </c>
      <c r="D2698" s="5">
        <v>0</v>
      </c>
      <c r="E2698" s="6" t="str">
        <f t="shared" si="168"/>
        <v/>
      </c>
      <c r="F2698" s="5">
        <v>0</v>
      </c>
      <c r="G2698" s="5">
        <v>0</v>
      </c>
      <c r="H2698" s="6" t="str">
        <f t="shared" si="169"/>
        <v/>
      </c>
      <c r="I2698" s="5">
        <v>0</v>
      </c>
      <c r="J2698" s="6" t="str">
        <f t="shared" si="170"/>
        <v/>
      </c>
      <c r="K2698" s="5">
        <v>425.27931999999998</v>
      </c>
      <c r="L2698" s="5">
        <v>0</v>
      </c>
      <c r="M2698" s="6">
        <f t="shared" si="171"/>
        <v>-1</v>
      </c>
    </row>
    <row r="2699" spans="1:13" x14ac:dyDescent="0.2">
      <c r="A2699" s="1" t="s">
        <v>272</v>
      </c>
      <c r="B2699" s="1" t="s">
        <v>133</v>
      </c>
      <c r="C2699" s="5">
        <v>0</v>
      </c>
      <c r="D2699" s="5">
        <v>0</v>
      </c>
      <c r="E2699" s="6" t="str">
        <f t="shared" si="168"/>
        <v/>
      </c>
      <c r="F2699" s="5">
        <v>0</v>
      </c>
      <c r="G2699" s="5">
        <v>0</v>
      </c>
      <c r="H2699" s="6" t="str">
        <f t="shared" si="169"/>
        <v/>
      </c>
      <c r="I2699" s="5">
        <v>0</v>
      </c>
      <c r="J2699" s="6" t="str">
        <f t="shared" si="170"/>
        <v/>
      </c>
      <c r="K2699" s="5">
        <v>7.28918</v>
      </c>
      <c r="L2699" s="5">
        <v>0</v>
      </c>
      <c r="M2699" s="6">
        <f t="shared" si="171"/>
        <v>-1</v>
      </c>
    </row>
    <row r="2700" spans="1:13" x14ac:dyDescent="0.2">
      <c r="A2700" s="1" t="s">
        <v>272</v>
      </c>
      <c r="B2700" s="1" t="s">
        <v>135</v>
      </c>
      <c r="C2700" s="5">
        <v>0</v>
      </c>
      <c r="D2700" s="5">
        <v>0</v>
      </c>
      <c r="E2700" s="6" t="str">
        <f t="shared" si="168"/>
        <v/>
      </c>
      <c r="F2700" s="5">
        <v>144.30803</v>
      </c>
      <c r="G2700" s="5">
        <v>324.82965999999999</v>
      </c>
      <c r="H2700" s="6">
        <f t="shared" si="169"/>
        <v>1.2509465342988881</v>
      </c>
      <c r="I2700" s="5">
        <v>120.82375</v>
      </c>
      <c r="J2700" s="6">
        <f t="shared" si="170"/>
        <v>1.6884586846543002</v>
      </c>
      <c r="K2700" s="5">
        <v>1493.0648699999999</v>
      </c>
      <c r="L2700" s="5">
        <v>1187.4583299999999</v>
      </c>
      <c r="M2700" s="6">
        <f t="shared" si="171"/>
        <v>-0.20468403358790432</v>
      </c>
    </row>
    <row r="2701" spans="1:13" x14ac:dyDescent="0.2">
      <c r="A2701" s="1" t="s">
        <v>272</v>
      </c>
      <c r="B2701" s="1" t="s">
        <v>137</v>
      </c>
      <c r="C2701" s="5">
        <v>0</v>
      </c>
      <c r="D2701" s="5">
        <v>0</v>
      </c>
      <c r="E2701" s="6" t="str">
        <f t="shared" si="168"/>
        <v/>
      </c>
      <c r="F2701" s="5">
        <v>1701.2711999999999</v>
      </c>
      <c r="G2701" s="5">
        <v>679.87073999999996</v>
      </c>
      <c r="H2701" s="6">
        <f t="shared" si="169"/>
        <v>-0.60037486086874337</v>
      </c>
      <c r="I2701" s="5">
        <v>727.24891000000002</v>
      </c>
      <c r="J2701" s="6">
        <f t="shared" si="170"/>
        <v>-6.5147117236655672E-2</v>
      </c>
      <c r="K2701" s="5">
        <v>16648.003069999999</v>
      </c>
      <c r="L2701" s="5">
        <v>10755.0795</v>
      </c>
      <c r="M2701" s="6">
        <f t="shared" si="171"/>
        <v>-0.35397179741149576</v>
      </c>
    </row>
    <row r="2702" spans="1:13" x14ac:dyDescent="0.2">
      <c r="A2702" s="1" t="s">
        <v>272</v>
      </c>
      <c r="B2702" s="1" t="s">
        <v>139</v>
      </c>
      <c r="C2702" s="5">
        <v>0</v>
      </c>
      <c r="D2702" s="5">
        <v>0</v>
      </c>
      <c r="E2702" s="6" t="str">
        <f t="shared" si="168"/>
        <v/>
      </c>
      <c r="F2702" s="5">
        <v>289.93392999999998</v>
      </c>
      <c r="G2702" s="5">
        <v>345.57103999999998</v>
      </c>
      <c r="H2702" s="6">
        <f t="shared" si="169"/>
        <v>0.19189582261034444</v>
      </c>
      <c r="I2702" s="5">
        <v>514.76311999999996</v>
      </c>
      <c r="J2702" s="6">
        <f t="shared" si="170"/>
        <v>-0.32867949048098077</v>
      </c>
      <c r="K2702" s="5">
        <v>3111.4914800000001</v>
      </c>
      <c r="L2702" s="5">
        <v>2971.1630700000001</v>
      </c>
      <c r="M2702" s="6">
        <f t="shared" si="171"/>
        <v>-4.5100046361046142E-2</v>
      </c>
    </row>
    <row r="2703" spans="1:13" x14ac:dyDescent="0.2">
      <c r="A2703" s="1" t="s">
        <v>272</v>
      </c>
      <c r="B2703" s="1" t="s">
        <v>140</v>
      </c>
      <c r="C2703" s="5">
        <v>0</v>
      </c>
      <c r="D2703" s="5">
        <v>0</v>
      </c>
      <c r="E2703" s="6" t="str">
        <f t="shared" si="168"/>
        <v/>
      </c>
      <c r="F2703" s="5">
        <v>502.18729999999999</v>
      </c>
      <c r="G2703" s="5">
        <v>1116.4809399999999</v>
      </c>
      <c r="H2703" s="6">
        <f t="shared" si="169"/>
        <v>1.2232361113074743</v>
      </c>
      <c r="I2703" s="5">
        <v>641.09789999999998</v>
      </c>
      <c r="J2703" s="6">
        <f t="shared" si="170"/>
        <v>0.74151395598082592</v>
      </c>
      <c r="K2703" s="5">
        <v>6770.3146200000001</v>
      </c>
      <c r="L2703" s="5">
        <v>8132.5158700000002</v>
      </c>
      <c r="M2703" s="6">
        <f t="shared" si="171"/>
        <v>0.20120206023749021</v>
      </c>
    </row>
    <row r="2704" spans="1:13" x14ac:dyDescent="0.2">
      <c r="A2704" s="1" t="s">
        <v>272</v>
      </c>
      <c r="B2704" s="1" t="s">
        <v>142</v>
      </c>
      <c r="C2704" s="5">
        <v>0</v>
      </c>
      <c r="D2704" s="5">
        <v>0</v>
      </c>
      <c r="E2704" s="6" t="str">
        <f t="shared" si="168"/>
        <v/>
      </c>
      <c r="F2704" s="5">
        <v>526.53623000000005</v>
      </c>
      <c r="G2704" s="5">
        <v>189.57751999999999</v>
      </c>
      <c r="H2704" s="6">
        <f t="shared" si="169"/>
        <v>-0.63995351279056334</v>
      </c>
      <c r="I2704" s="5">
        <v>360.84798000000001</v>
      </c>
      <c r="J2704" s="6">
        <f t="shared" si="170"/>
        <v>-0.47463327908888397</v>
      </c>
      <c r="K2704" s="5">
        <v>1511.374</v>
      </c>
      <c r="L2704" s="5">
        <v>693.93235000000004</v>
      </c>
      <c r="M2704" s="6">
        <f t="shared" si="171"/>
        <v>-0.54085993936643084</v>
      </c>
    </row>
    <row r="2705" spans="1:13" x14ac:dyDescent="0.2">
      <c r="A2705" s="1" t="s">
        <v>272</v>
      </c>
      <c r="B2705" s="1" t="s">
        <v>143</v>
      </c>
      <c r="C2705" s="5">
        <v>0</v>
      </c>
      <c r="D2705" s="5">
        <v>0</v>
      </c>
      <c r="E2705" s="6" t="str">
        <f t="shared" si="168"/>
        <v/>
      </c>
      <c r="F2705" s="5">
        <v>0</v>
      </c>
      <c r="G2705" s="5">
        <v>0</v>
      </c>
      <c r="H2705" s="6" t="str">
        <f t="shared" si="169"/>
        <v/>
      </c>
      <c r="I2705" s="5">
        <v>0</v>
      </c>
      <c r="J2705" s="6" t="str">
        <f t="shared" si="170"/>
        <v/>
      </c>
      <c r="K2705" s="5">
        <v>0</v>
      </c>
      <c r="L2705" s="5">
        <v>7.1999999999999995E-2</v>
      </c>
      <c r="M2705" s="6" t="str">
        <f t="shared" si="171"/>
        <v/>
      </c>
    </row>
    <row r="2706" spans="1:13" x14ac:dyDescent="0.2">
      <c r="A2706" s="1" t="s">
        <v>272</v>
      </c>
      <c r="B2706" s="1" t="s">
        <v>144</v>
      </c>
      <c r="C2706" s="5">
        <v>0</v>
      </c>
      <c r="D2706" s="5">
        <v>0</v>
      </c>
      <c r="E2706" s="6" t="str">
        <f t="shared" si="168"/>
        <v/>
      </c>
      <c r="F2706" s="5">
        <v>267.21861999999999</v>
      </c>
      <c r="G2706" s="5">
        <v>218.53182000000001</v>
      </c>
      <c r="H2706" s="6">
        <f t="shared" si="169"/>
        <v>-0.18219838123555898</v>
      </c>
      <c r="I2706" s="5">
        <v>103.15391</v>
      </c>
      <c r="J2706" s="6">
        <f t="shared" si="170"/>
        <v>1.1185025366464538</v>
      </c>
      <c r="K2706" s="5">
        <v>1302.8051800000001</v>
      </c>
      <c r="L2706" s="5">
        <v>1014.4372100000001</v>
      </c>
      <c r="M2706" s="6">
        <f t="shared" si="171"/>
        <v>-0.2213438927223178</v>
      </c>
    </row>
    <row r="2707" spans="1:13" x14ac:dyDescent="0.2">
      <c r="A2707" s="1" t="s">
        <v>272</v>
      </c>
      <c r="B2707" s="1" t="s">
        <v>146</v>
      </c>
      <c r="C2707" s="5">
        <v>0</v>
      </c>
      <c r="D2707" s="5">
        <v>0</v>
      </c>
      <c r="E2707" s="6" t="str">
        <f t="shared" si="168"/>
        <v/>
      </c>
      <c r="F2707" s="5">
        <v>0</v>
      </c>
      <c r="G2707" s="5">
        <v>0</v>
      </c>
      <c r="H2707" s="6" t="str">
        <f t="shared" si="169"/>
        <v/>
      </c>
      <c r="I2707" s="5">
        <v>0</v>
      </c>
      <c r="J2707" s="6" t="str">
        <f t="shared" si="170"/>
        <v/>
      </c>
      <c r="K2707" s="5">
        <v>0</v>
      </c>
      <c r="L2707" s="5">
        <v>28.401260000000001</v>
      </c>
      <c r="M2707" s="6" t="str">
        <f t="shared" si="171"/>
        <v/>
      </c>
    </row>
    <row r="2708" spans="1:13" x14ac:dyDescent="0.2">
      <c r="A2708" s="1" t="s">
        <v>272</v>
      </c>
      <c r="B2708" s="1" t="s">
        <v>147</v>
      </c>
      <c r="C2708" s="5">
        <v>0</v>
      </c>
      <c r="D2708" s="5">
        <v>87.45</v>
      </c>
      <c r="E2708" s="6" t="str">
        <f t="shared" si="168"/>
        <v/>
      </c>
      <c r="F2708" s="5">
        <v>185.75900999999999</v>
      </c>
      <c r="G2708" s="5">
        <v>592.33950000000004</v>
      </c>
      <c r="H2708" s="6">
        <f t="shared" si="169"/>
        <v>2.1887524594365573</v>
      </c>
      <c r="I2708" s="5">
        <v>209.35499999999999</v>
      </c>
      <c r="J2708" s="6">
        <f t="shared" si="170"/>
        <v>1.8293544457978079</v>
      </c>
      <c r="K2708" s="5">
        <v>1651.70857</v>
      </c>
      <c r="L2708" s="5">
        <v>1842.0927300000001</v>
      </c>
      <c r="M2708" s="6">
        <f t="shared" si="171"/>
        <v>0.11526498285348241</v>
      </c>
    </row>
    <row r="2709" spans="1:13" x14ac:dyDescent="0.2">
      <c r="A2709" s="1" t="s">
        <v>272</v>
      </c>
      <c r="B2709" s="1" t="s">
        <v>149</v>
      </c>
      <c r="C2709" s="5">
        <v>0</v>
      </c>
      <c r="D2709" s="5">
        <v>3.8498899999999998</v>
      </c>
      <c r="E2709" s="6" t="str">
        <f t="shared" si="168"/>
        <v/>
      </c>
      <c r="F2709" s="5">
        <v>262.30290000000002</v>
      </c>
      <c r="G2709" s="5">
        <v>81.802229999999994</v>
      </c>
      <c r="H2709" s="6">
        <f t="shared" si="169"/>
        <v>-0.68813829355298783</v>
      </c>
      <c r="I2709" s="5">
        <v>139.12621999999999</v>
      </c>
      <c r="J2709" s="6">
        <f t="shared" si="170"/>
        <v>-0.41202866001821947</v>
      </c>
      <c r="K2709" s="5">
        <v>552.40493000000004</v>
      </c>
      <c r="L2709" s="5">
        <v>449.25608</v>
      </c>
      <c r="M2709" s="6">
        <f t="shared" si="171"/>
        <v>-0.18672688167355789</v>
      </c>
    </row>
    <row r="2710" spans="1:13" x14ac:dyDescent="0.2">
      <c r="A2710" s="1" t="s">
        <v>272</v>
      </c>
      <c r="B2710" s="1" t="s">
        <v>151</v>
      </c>
      <c r="C2710" s="5">
        <v>0</v>
      </c>
      <c r="D2710" s="5">
        <v>0</v>
      </c>
      <c r="E2710" s="6" t="str">
        <f t="shared" si="168"/>
        <v/>
      </c>
      <c r="F2710" s="5">
        <v>0</v>
      </c>
      <c r="G2710" s="5">
        <v>0</v>
      </c>
      <c r="H2710" s="6" t="str">
        <f t="shared" si="169"/>
        <v/>
      </c>
      <c r="I2710" s="5">
        <v>0</v>
      </c>
      <c r="J2710" s="6" t="str">
        <f t="shared" si="170"/>
        <v/>
      </c>
      <c r="K2710" s="5">
        <v>0</v>
      </c>
      <c r="L2710" s="5">
        <v>19.550360000000001</v>
      </c>
      <c r="M2710" s="6" t="str">
        <f t="shared" si="171"/>
        <v/>
      </c>
    </row>
    <row r="2711" spans="1:13" x14ac:dyDescent="0.2">
      <c r="A2711" s="1" t="s">
        <v>272</v>
      </c>
      <c r="B2711" s="1" t="s">
        <v>153</v>
      </c>
      <c r="C2711" s="5">
        <v>0</v>
      </c>
      <c r="D2711" s="5">
        <v>0</v>
      </c>
      <c r="E2711" s="6" t="str">
        <f t="shared" si="168"/>
        <v/>
      </c>
      <c r="F2711" s="5">
        <v>210.84898000000001</v>
      </c>
      <c r="G2711" s="5">
        <v>631.67999999999995</v>
      </c>
      <c r="H2711" s="6">
        <f t="shared" si="169"/>
        <v>1.995888336761221</v>
      </c>
      <c r="I2711" s="5">
        <v>963.67762000000005</v>
      </c>
      <c r="J2711" s="6">
        <f t="shared" si="170"/>
        <v>-0.34451108245099649</v>
      </c>
      <c r="K2711" s="5">
        <v>1139.11645</v>
      </c>
      <c r="L2711" s="5">
        <v>5374.5139099999997</v>
      </c>
      <c r="M2711" s="6">
        <f t="shared" si="171"/>
        <v>3.7181426534574227</v>
      </c>
    </row>
    <row r="2712" spans="1:13" x14ac:dyDescent="0.2">
      <c r="A2712" s="1" t="s">
        <v>272</v>
      </c>
      <c r="B2712" s="1" t="s">
        <v>154</v>
      </c>
      <c r="C2712" s="5">
        <v>0</v>
      </c>
      <c r="D2712" s="5">
        <v>0</v>
      </c>
      <c r="E2712" s="6" t="str">
        <f t="shared" si="168"/>
        <v/>
      </c>
      <c r="F2712" s="5">
        <v>0</v>
      </c>
      <c r="G2712" s="5">
        <v>0</v>
      </c>
      <c r="H2712" s="6" t="str">
        <f t="shared" si="169"/>
        <v/>
      </c>
      <c r="I2712" s="5">
        <v>532.03003999999999</v>
      </c>
      <c r="J2712" s="6">
        <f t="shared" si="170"/>
        <v>-1</v>
      </c>
      <c r="K2712" s="5">
        <v>0.42409000000000002</v>
      </c>
      <c r="L2712" s="5">
        <v>1488.3992000000001</v>
      </c>
      <c r="M2712" s="6">
        <f t="shared" si="171"/>
        <v>3508.6305029592777</v>
      </c>
    </row>
    <row r="2713" spans="1:13" x14ac:dyDescent="0.2">
      <c r="A2713" s="1" t="s">
        <v>272</v>
      </c>
      <c r="B2713" s="1" t="s">
        <v>155</v>
      </c>
      <c r="C2713" s="5">
        <v>0</v>
      </c>
      <c r="D2713" s="5">
        <v>0</v>
      </c>
      <c r="E2713" s="6" t="str">
        <f t="shared" si="168"/>
        <v/>
      </c>
      <c r="F2713" s="5">
        <v>93.262129999999999</v>
      </c>
      <c r="G2713" s="5">
        <v>635.07530999999994</v>
      </c>
      <c r="H2713" s="6">
        <f t="shared" si="169"/>
        <v>5.8095732962564757</v>
      </c>
      <c r="I2713" s="5">
        <v>465.91568999999998</v>
      </c>
      <c r="J2713" s="6">
        <f t="shared" si="170"/>
        <v>0.36306916386524768</v>
      </c>
      <c r="K2713" s="5">
        <v>1789.2414100000001</v>
      </c>
      <c r="L2713" s="5">
        <v>3509.2737699999998</v>
      </c>
      <c r="M2713" s="6">
        <f t="shared" si="171"/>
        <v>0.96131933364989552</v>
      </c>
    </row>
    <row r="2714" spans="1:13" x14ac:dyDescent="0.2">
      <c r="A2714" s="1" t="s">
        <v>272</v>
      </c>
      <c r="B2714" s="1" t="s">
        <v>156</v>
      </c>
      <c r="C2714" s="5">
        <v>0</v>
      </c>
      <c r="D2714" s="5">
        <v>141.30000000000001</v>
      </c>
      <c r="E2714" s="6" t="str">
        <f t="shared" si="168"/>
        <v/>
      </c>
      <c r="F2714" s="5">
        <v>251.15744000000001</v>
      </c>
      <c r="G2714" s="5">
        <v>1493.52936</v>
      </c>
      <c r="H2714" s="6">
        <f t="shared" si="169"/>
        <v>4.9465861731987708</v>
      </c>
      <c r="I2714" s="5">
        <v>219.4812</v>
      </c>
      <c r="J2714" s="6">
        <f t="shared" si="170"/>
        <v>5.8048168134673945</v>
      </c>
      <c r="K2714" s="5">
        <v>11771.824420000001</v>
      </c>
      <c r="L2714" s="5">
        <v>12514.51124</v>
      </c>
      <c r="M2714" s="6">
        <f t="shared" si="171"/>
        <v>6.3090205349834783E-2</v>
      </c>
    </row>
    <row r="2715" spans="1:13" x14ac:dyDescent="0.2">
      <c r="A2715" s="1" t="s">
        <v>272</v>
      </c>
      <c r="B2715" s="1" t="s">
        <v>157</v>
      </c>
      <c r="C2715" s="5">
        <v>0</v>
      </c>
      <c r="D2715" s="5">
        <v>0</v>
      </c>
      <c r="E2715" s="6" t="str">
        <f t="shared" si="168"/>
        <v/>
      </c>
      <c r="F2715" s="5">
        <v>0</v>
      </c>
      <c r="G2715" s="5">
        <v>0</v>
      </c>
      <c r="H2715" s="6" t="str">
        <f t="shared" si="169"/>
        <v/>
      </c>
      <c r="I2715" s="5">
        <v>0</v>
      </c>
      <c r="J2715" s="6" t="str">
        <f t="shared" si="170"/>
        <v/>
      </c>
      <c r="K2715" s="5">
        <v>3.89663</v>
      </c>
      <c r="L2715" s="5">
        <v>0.3</v>
      </c>
      <c r="M2715" s="6">
        <f t="shared" si="171"/>
        <v>-0.9230103961628382</v>
      </c>
    </row>
    <row r="2716" spans="1:13" x14ac:dyDescent="0.2">
      <c r="A2716" s="1" t="s">
        <v>272</v>
      </c>
      <c r="B2716" s="1" t="s">
        <v>158</v>
      </c>
      <c r="C2716" s="5">
        <v>0</v>
      </c>
      <c r="D2716" s="5">
        <v>0</v>
      </c>
      <c r="E2716" s="6" t="str">
        <f t="shared" si="168"/>
        <v/>
      </c>
      <c r="F2716" s="5">
        <v>323.01476000000002</v>
      </c>
      <c r="G2716" s="5">
        <v>56.108229999999999</v>
      </c>
      <c r="H2716" s="6">
        <f t="shared" si="169"/>
        <v>-0.82629824717607336</v>
      </c>
      <c r="I2716" s="5">
        <v>366.97500000000002</v>
      </c>
      <c r="J2716" s="6">
        <f t="shared" si="170"/>
        <v>-0.84710612439539479</v>
      </c>
      <c r="K2716" s="5">
        <v>1349.76217</v>
      </c>
      <c r="L2716" s="5">
        <v>1162.20183</v>
      </c>
      <c r="M2716" s="6">
        <f t="shared" si="171"/>
        <v>-0.13895806547904654</v>
      </c>
    </row>
    <row r="2717" spans="1:13" x14ac:dyDescent="0.2">
      <c r="A2717" s="1" t="s">
        <v>272</v>
      </c>
      <c r="B2717" s="1" t="s">
        <v>159</v>
      </c>
      <c r="C2717" s="5">
        <v>0</v>
      </c>
      <c r="D2717" s="5">
        <v>0</v>
      </c>
      <c r="E2717" s="6" t="str">
        <f t="shared" si="168"/>
        <v/>
      </c>
      <c r="F2717" s="5">
        <v>0</v>
      </c>
      <c r="G2717" s="5">
        <v>0</v>
      </c>
      <c r="H2717" s="6" t="str">
        <f t="shared" si="169"/>
        <v/>
      </c>
      <c r="I2717" s="5">
        <v>0.32250000000000001</v>
      </c>
      <c r="J2717" s="6">
        <f t="shared" si="170"/>
        <v>-1</v>
      </c>
      <c r="K2717" s="5">
        <v>0.97541</v>
      </c>
      <c r="L2717" s="5">
        <v>2.0334500000000002</v>
      </c>
      <c r="M2717" s="6">
        <f t="shared" si="171"/>
        <v>1.0847130950062027</v>
      </c>
    </row>
    <row r="2718" spans="1:13" x14ac:dyDescent="0.2">
      <c r="A2718" s="1" t="s">
        <v>272</v>
      </c>
      <c r="B2718" s="1" t="s">
        <v>160</v>
      </c>
      <c r="C2718" s="5">
        <v>0</v>
      </c>
      <c r="D2718" s="5">
        <v>0</v>
      </c>
      <c r="E2718" s="6" t="str">
        <f t="shared" si="168"/>
        <v/>
      </c>
      <c r="F2718" s="5">
        <v>0</v>
      </c>
      <c r="G2718" s="5">
        <v>0</v>
      </c>
      <c r="H2718" s="6" t="str">
        <f t="shared" si="169"/>
        <v/>
      </c>
      <c r="I2718" s="5">
        <v>0</v>
      </c>
      <c r="J2718" s="6" t="str">
        <f t="shared" si="170"/>
        <v/>
      </c>
      <c r="K2718" s="5">
        <v>0.58050999999999997</v>
      </c>
      <c r="L2718" s="5">
        <v>0</v>
      </c>
      <c r="M2718" s="6">
        <f t="shared" si="171"/>
        <v>-1</v>
      </c>
    </row>
    <row r="2719" spans="1:13" x14ac:dyDescent="0.2">
      <c r="A2719" s="1" t="s">
        <v>272</v>
      </c>
      <c r="B2719" s="1" t="s">
        <v>161</v>
      </c>
      <c r="C2719" s="5">
        <v>0</v>
      </c>
      <c r="D2719" s="5">
        <v>0</v>
      </c>
      <c r="E2719" s="6" t="str">
        <f t="shared" si="168"/>
        <v/>
      </c>
      <c r="F2719" s="5">
        <v>0</v>
      </c>
      <c r="G2719" s="5">
        <v>0</v>
      </c>
      <c r="H2719" s="6" t="str">
        <f t="shared" si="169"/>
        <v/>
      </c>
      <c r="I2719" s="5">
        <v>0</v>
      </c>
      <c r="J2719" s="6" t="str">
        <f t="shared" si="170"/>
        <v/>
      </c>
      <c r="K2719" s="5">
        <v>0.46</v>
      </c>
      <c r="L2719" s="5">
        <v>9.6896000000000004</v>
      </c>
      <c r="M2719" s="6">
        <f t="shared" si="171"/>
        <v>20.064347826086955</v>
      </c>
    </row>
    <row r="2720" spans="1:13" x14ac:dyDescent="0.2">
      <c r="A2720" s="1" t="s">
        <v>272</v>
      </c>
      <c r="B2720" s="1" t="s">
        <v>163</v>
      </c>
      <c r="C2720" s="5">
        <v>0</v>
      </c>
      <c r="D2720" s="5">
        <v>0</v>
      </c>
      <c r="E2720" s="6" t="str">
        <f t="shared" si="168"/>
        <v/>
      </c>
      <c r="F2720" s="5">
        <v>0</v>
      </c>
      <c r="G2720" s="5">
        <v>0</v>
      </c>
      <c r="H2720" s="6" t="str">
        <f t="shared" si="169"/>
        <v/>
      </c>
      <c r="I2720" s="5">
        <v>0</v>
      </c>
      <c r="J2720" s="6" t="str">
        <f t="shared" si="170"/>
        <v/>
      </c>
      <c r="K2720" s="5">
        <v>0.56499999999999995</v>
      </c>
      <c r="L2720" s="5">
        <v>0</v>
      </c>
      <c r="M2720" s="6">
        <f t="shared" si="171"/>
        <v>-1</v>
      </c>
    </row>
    <row r="2721" spans="1:13" x14ac:dyDescent="0.2">
      <c r="A2721" s="1" t="s">
        <v>272</v>
      </c>
      <c r="B2721" s="1" t="s">
        <v>164</v>
      </c>
      <c r="C2721" s="5">
        <v>0</v>
      </c>
      <c r="D2721" s="5">
        <v>0</v>
      </c>
      <c r="E2721" s="6" t="str">
        <f t="shared" si="168"/>
        <v/>
      </c>
      <c r="F2721" s="5">
        <v>0</v>
      </c>
      <c r="G2721" s="5">
        <v>0</v>
      </c>
      <c r="H2721" s="6" t="str">
        <f t="shared" si="169"/>
        <v/>
      </c>
      <c r="I2721" s="5">
        <v>0</v>
      </c>
      <c r="J2721" s="6" t="str">
        <f t="shared" si="170"/>
        <v/>
      </c>
      <c r="K2721" s="5">
        <v>1.2806299999999999</v>
      </c>
      <c r="L2721" s="5">
        <v>0</v>
      </c>
      <c r="M2721" s="6">
        <f t="shared" si="171"/>
        <v>-1</v>
      </c>
    </row>
    <row r="2722" spans="1:13" x14ac:dyDescent="0.2">
      <c r="A2722" s="1" t="s">
        <v>272</v>
      </c>
      <c r="B2722" s="1" t="s">
        <v>166</v>
      </c>
      <c r="C2722" s="5">
        <v>0</v>
      </c>
      <c r="D2722" s="5">
        <v>0</v>
      </c>
      <c r="E2722" s="6" t="str">
        <f t="shared" si="168"/>
        <v/>
      </c>
      <c r="F2722" s="5">
        <v>64.534000000000006</v>
      </c>
      <c r="G2722" s="5">
        <v>7.7999999999999996E-3</v>
      </c>
      <c r="H2722" s="6">
        <f t="shared" si="169"/>
        <v>-0.99987913348002599</v>
      </c>
      <c r="I2722" s="5">
        <v>1.494E-2</v>
      </c>
      <c r="J2722" s="6">
        <f t="shared" si="170"/>
        <v>-0.47791164658634544</v>
      </c>
      <c r="K2722" s="5">
        <v>162.22513000000001</v>
      </c>
      <c r="L2722" s="5">
        <v>44.322740000000003</v>
      </c>
      <c r="M2722" s="6">
        <f t="shared" si="171"/>
        <v>-0.72678252746661376</v>
      </c>
    </row>
    <row r="2723" spans="1:13" x14ac:dyDescent="0.2">
      <c r="A2723" s="1" t="s">
        <v>272</v>
      </c>
      <c r="B2723" s="1" t="s">
        <v>167</v>
      </c>
      <c r="C2723" s="5">
        <v>0</v>
      </c>
      <c r="D2723" s="5">
        <v>49.021799999999999</v>
      </c>
      <c r="E2723" s="6" t="str">
        <f t="shared" si="168"/>
        <v/>
      </c>
      <c r="F2723" s="5">
        <v>534.59942999999998</v>
      </c>
      <c r="G2723" s="5">
        <v>599.92798000000005</v>
      </c>
      <c r="H2723" s="6">
        <f t="shared" si="169"/>
        <v>0.12220093463249682</v>
      </c>
      <c r="I2723" s="5">
        <v>997.07650999999998</v>
      </c>
      <c r="J2723" s="6">
        <f t="shared" si="170"/>
        <v>-0.39831299405498977</v>
      </c>
      <c r="K2723" s="5">
        <v>2619.0863300000001</v>
      </c>
      <c r="L2723" s="5">
        <v>3518.2556399999999</v>
      </c>
      <c r="M2723" s="6">
        <f t="shared" si="171"/>
        <v>0.34331411672100165</v>
      </c>
    </row>
    <row r="2724" spans="1:13" x14ac:dyDescent="0.2">
      <c r="A2724" s="1" t="s">
        <v>272</v>
      </c>
      <c r="B2724" s="1" t="s">
        <v>169</v>
      </c>
      <c r="C2724" s="5">
        <v>0</v>
      </c>
      <c r="D2724" s="5">
        <v>0</v>
      </c>
      <c r="E2724" s="6" t="str">
        <f t="shared" si="168"/>
        <v/>
      </c>
      <c r="F2724" s="5">
        <v>0.47520000000000001</v>
      </c>
      <c r="G2724" s="5">
        <v>0</v>
      </c>
      <c r="H2724" s="6">
        <f t="shared" si="169"/>
        <v>-1</v>
      </c>
      <c r="I2724" s="5">
        <v>0</v>
      </c>
      <c r="J2724" s="6" t="str">
        <f t="shared" si="170"/>
        <v/>
      </c>
      <c r="K2724" s="5">
        <v>12.660349999999999</v>
      </c>
      <c r="L2724" s="5">
        <v>0</v>
      </c>
      <c r="M2724" s="6">
        <f t="shared" si="171"/>
        <v>-1</v>
      </c>
    </row>
    <row r="2725" spans="1:13" x14ac:dyDescent="0.2">
      <c r="A2725" s="1" t="s">
        <v>272</v>
      </c>
      <c r="B2725" s="1" t="s">
        <v>170</v>
      </c>
      <c r="C2725" s="5">
        <v>0</v>
      </c>
      <c r="D2725" s="5">
        <v>0</v>
      </c>
      <c r="E2725" s="6" t="str">
        <f t="shared" si="168"/>
        <v/>
      </c>
      <c r="F2725" s="5">
        <v>0</v>
      </c>
      <c r="G2725" s="5">
        <v>0</v>
      </c>
      <c r="H2725" s="6" t="str">
        <f t="shared" si="169"/>
        <v/>
      </c>
      <c r="I2725" s="5">
        <v>0</v>
      </c>
      <c r="J2725" s="6" t="str">
        <f t="shared" si="170"/>
        <v/>
      </c>
      <c r="K2725" s="5">
        <v>40.450000000000003</v>
      </c>
      <c r="L2725" s="5">
        <v>0</v>
      </c>
      <c r="M2725" s="6">
        <f t="shared" si="171"/>
        <v>-1</v>
      </c>
    </row>
    <row r="2726" spans="1:13" x14ac:dyDescent="0.2">
      <c r="A2726" s="1" t="s">
        <v>272</v>
      </c>
      <c r="B2726" s="1" t="s">
        <v>171</v>
      </c>
      <c r="C2726" s="5">
        <v>0</v>
      </c>
      <c r="D2726" s="5">
        <v>0</v>
      </c>
      <c r="E2726" s="6" t="str">
        <f t="shared" si="168"/>
        <v/>
      </c>
      <c r="F2726" s="5">
        <v>22.032</v>
      </c>
      <c r="G2726" s="5">
        <v>0</v>
      </c>
      <c r="H2726" s="6">
        <f t="shared" si="169"/>
        <v>-1</v>
      </c>
      <c r="I2726" s="5">
        <v>0</v>
      </c>
      <c r="J2726" s="6" t="str">
        <f t="shared" si="170"/>
        <v/>
      </c>
      <c r="K2726" s="5">
        <v>22.032</v>
      </c>
      <c r="L2726" s="5">
        <v>0</v>
      </c>
      <c r="M2726" s="6">
        <f t="shared" si="171"/>
        <v>-1</v>
      </c>
    </row>
    <row r="2727" spans="1:13" x14ac:dyDescent="0.2">
      <c r="A2727" s="1" t="s">
        <v>272</v>
      </c>
      <c r="B2727" s="1" t="s">
        <v>173</v>
      </c>
      <c r="C2727" s="5">
        <v>0</v>
      </c>
      <c r="D2727" s="5">
        <v>0</v>
      </c>
      <c r="E2727" s="6" t="str">
        <f t="shared" si="168"/>
        <v/>
      </c>
      <c r="F2727" s="5">
        <v>0</v>
      </c>
      <c r="G2727" s="5">
        <v>0</v>
      </c>
      <c r="H2727" s="6" t="str">
        <f t="shared" si="169"/>
        <v/>
      </c>
      <c r="I2727" s="5">
        <v>0</v>
      </c>
      <c r="J2727" s="6" t="str">
        <f t="shared" si="170"/>
        <v/>
      </c>
      <c r="K2727" s="5">
        <v>0</v>
      </c>
      <c r="L2727" s="5">
        <v>3.3616199999999998</v>
      </c>
      <c r="M2727" s="6" t="str">
        <f t="shared" si="171"/>
        <v/>
      </c>
    </row>
    <row r="2728" spans="1:13" x14ac:dyDescent="0.2">
      <c r="A2728" s="1" t="s">
        <v>272</v>
      </c>
      <c r="B2728" s="1" t="s">
        <v>174</v>
      </c>
      <c r="C2728" s="5">
        <v>0</v>
      </c>
      <c r="D2728" s="5">
        <v>0</v>
      </c>
      <c r="E2728" s="6" t="str">
        <f t="shared" si="168"/>
        <v/>
      </c>
      <c r="F2728" s="5">
        <v>0</v>
      </c>
      <c r="G2728" s="5">
        <v>90.7</v>
      </c>
      <c r="H2728" s="6" t="str">
        <f t="shared" si="169"/>
        <v/>
      </c>
      <c r="I2728" s="5">
        <v>0</v>
      </c>
      <c r="J2728" s="6" t="str">
        <f t="shared" si="170"/>
        <v/>
      </c>
      <c r="K2728" s="5">
        <v>405.4</v>
      </c>
      <c r="L2728" s="5">
        <v>396.3</v>
      </c>
      <c r="M2728" s="6">
        <f t="shared" si="171"/>
        <v>-2.2446965959546095E-2</v>
      </c>
    </row>
    <row r="2729" spans="1:13" x14ac:dyDescent="0.2">
      <c r="A2729" s="1" t="s">
        <v>272</v>
      </c>
      <c r="B2729" s="1" t="s">
        <v>175</v>
      </c>
      <c r="C2729" s="5">
        <v>0</v>
      </c>
      <c r="D2729" s="5">
        <v>0</v>
      </c>
      <c r="E2729" s="6" t="str">
        <f t="shared" si="168"/>
        <v/>
      </c>
      <c r="F2729" s="5">
        <v>4331.4074300000002</v>
      </c>
      <c r="G2729" s="5">
        <v>2045.7868599999999</v>
      </c>
      <c r="H2729" s="6">
        <f t="shared" si="169"/>
        <v>-0.52768542487354975</v>
      </c>
      <c r="I2729" s="5">
        <v>2385.4807599999999</v>
      </c>
      <c r="J2729" s="6">
        <f t="shared" si="170"/>
        <v>-0.14240060355800144</v>
      </c>
      <c r="K2729" s="5">
        <v>19013.033719999999</v>
      </c>
      <c r="L2729" s="5">
        <v>12723.223480000001</v>
      </c>
      <c r="M2729" s="6">
        <f t="shared" si="171"/>
        <v>-0.33081570950898198</v>
      </c>
    </row>
    <row r="2730" spans="1:13" x14ac:dyDescent="0.2">
      <c r="A2730" s="1" t="s">
        <v>272</v>
      </c>
      <c r="B2730" s="1" t="s">
        <v>176</v>
      </c>
      <c r="C2730" s="5">
        <v>0</v>
      </c>
      <c r="D2730" s="5">
        <v>0</v>
      </c>
      <c r="E2730" s="6" t="str">
        <f t="shared" si="168"/>
        <v/>
      </c>
      <c r="F2730" s="5">
        <v>467.54613999999998</v>
      </c>
      <c r="G2730" s="5">
        <v>398.12617999999998</v>
      </c>
      <c r="H2730" s="6">
        <f t="shared" si="169"/>
        <v>-0.14847723905922949</v>
      </c>
      <c r="I2730" s="5">
        <v>1078.2031300000001</v>
      </c>
      <c r="J2730" s="6">
        <f t="shared" si="170"/>
        <v>-0.63075030212535188</v>
      </c>
      <c r="K2730" s="5">
        <v>2885.0483800000002</v>
      </c>
      <c r="L2730" s="5">
        <v>2973.1609699999999</v>
      </c>
      <c r="M2730" s="6">
        <f t="shared" si="171"/>
        <v>3.0541113490790028E-2</v>
      </c>
    </row>
    <row r="2731" spans="1:13" x14ac:dyDescent="0.2">
      <c r="A2731" s="1" t="s">
        <v>272</v>
      </c>
      <c r="B2731" s="1" t="s">
        <v>178</v>
      </c>
      <c r="C2731" s="5">
        <v>0</v>
      </c>
      <c r="D2731" s="5">
        <v>0</v>
      </c>
      <c r="E2731" s="6" t="str">
        <f t="shared" si="168"/>
        <v/>
      </c>
      <c r="F2731" s="5">
        <v>867.70946000000004</v>
      </c>
      <c r="G2731" s="5">
        <v>495.08748000000003</v>
      </c>
      <c r="H2731" s="6">
        <f t="shared" si="169"/>
        <v>-0.42943173628647546</v>
      </c>
      <c r="I2731" s="5">
        <v>266.50294000000002</v>
      </c>
      <c r="J2731" s="6">
        <f t="shared" si="170"/>
        <v>0.85771864280371535</v>
      </c>
      <c r="K2731" s="5">
        <v>5509.3894399999999</v>
      </c>
      <c r="L2731" s="5">
        <v>2614.9757599999998</v>
      </c>
      <c r="M2731" s="6">
        <f t="shared" si="171"/>
        <v>-0.52536015315700757</v>
      </c>
    </row>
    <row r="2732" spans="1:13" x14ac:dyDescent="0.2">
      <c r="A2732" s="1" t="s">
        <v>272</v>
      </c>
      <c r="B2732" s="1" t="s">
        <v>180</v>
      </c>
      <c r="C2732" s="5">
        <v>0</v>
      </c>
      <c r="D2732" s="5">
        <v>0</v>
      </c>
      <c r="E2732" s="6" t="str">
        <f t="shared" si="168"/>
        <v/>
      </c>
      <c r="F2732" s="5">
        <v>4835.0536199999997</v>
      </c>
      <c r="G2732" s="5">
        <v>5530.31142</v>
      </c>
      <c r="H2732" s="6">
        <f t="shared" si="169"/>
        <v>0.14379526157147371</v>
      </c>
      <c r="I2732" s="5">
        <v>6367.2336100000002</v>
      </c>
      <c r="J2732" s="6">
        <f t="shared" si="170"/>
        <v>-0.13144204237858959</v>
      </c>
      <c r="K2732" s="5">
        <v>36260.265220000001</v>
      </c>
      <c r="L2732" s="5">
        <v>31464.427540000001</v>
      </c>
      <c r="M2732" s="6">
        <f t="shared" si="171"/>
        <v>-0.13226151686708487</v>
      </c>
    </row>
    <row r="2733" spans="1:13" x14ac:dyDescent="0.2">
      <c r="A2733" s="1" t="s">
        <v>272</v>
      </c>
      <c r="B2733" s="1" t="s">
        <v>185</v>
      </c>
      <c r="C2733" s="5">
        <v>0</v>
      </c>
      <c r="D2733" s="5">
        <v>0</v>
      </c>
      <c r="E2733" s="6" t="str">
        <f t="shared" si="168"/>
        <v/>
      </c>
      <c r="F2733" s="5">
        <v>0</v>
      </c>
      <c r="G2733" s="5">
        <v>2.0369999999999999E-2</v>
      </c>
      <c r="H2733" s="6" t="str">
        <f t="shared" si="169"/>
        <v/>
      </c>
      <c r="I2733" s="5">
        <v>0</v>
      </c>
      <c r="J2733" s="6" t="str">
        <f t="shared" si="170"/>
        <v/>
      </c>
      <c r="K2733" s="5">
        <v>0</v>
      </c>
      <c r="L2733" s="5">
        <v>2.0369999999999999E-2</v>
      </c>
      <c r="M2733" s="6" t="str">
        <f t="shared" si="171"/>
        <v/>
      </c>
    </row>
    <row r="2734" spans="1:13" x14ac:dyDescent="0.2">
      <c r="A2734" s="1" t="s">
        <v>272</v>
      </c>
      <c r="B2734" s="1" t="s">
        <v>186</v>
      </c>
      <c r="C2734" s="5">
        <v>0</v>
      </c>
      <c r="D2734" s="5">
        <v>0</v>
      </c>
      <c r="E2734" s="6" t="str">
        <f t="shared" si="168"/>
        <v/>
      </c>
      <c r="F2734" s="5">
        <v>142.78378000000001</v>
      </c>
      <c r="G2734" s="5">
        <v>153.01499999999999</v>
      </c>
      <c r="H2734" s="6">
        <f t="shared" si="169"/>
        <v>7.1655337882215786E-2</v>
      </c>
      <c r="I2734" s="5">
        <v>249.84238999999999</v>
      </c>
      <c r="J2734" s="6">
        <f t="shared" si="170"/>
        <v>-0.38755388947408009</v>
      </c>
      <c r="K2734" s="5">
        <v>1267.49983</v>
      </c>
      <c r="L2734" s="5">
        <v>1548.4437</v>
      </c>
      <c r="M2734" s="6">
        <f t="shared" si="171"/>
        <v>0.2216519981702878</v>
      </c>
    </row>
    <row r="2735" spans="1:13" x14ac:dyDescent="0.2">
      <c r="A2735" s="1" t="s">
        <v>272</v>
      </c>
      <c r="B2735" s="1" t="s">
        <v>187</v>
      </c>
      <c r="C2735" s="5">
        <v>0</v>
      </c>
      <c r="D2735" s="5">
        <v>46.322539999999996</v>
      </c>
      <c r="E2735" s="6" t="str">
        <f t="shared" si="168"/>
        <v/>
      </c>
      <c r="F2735" s="5">
        <v>513.29435999999998</v>
      </c>
      <c r="G2735" s="5">
        <v>707.51054999999997</v>
      </c>
      <c r="H2735" s="6">
        <f t="shared" si="169"/>
        <v>0.37837195405770685</v>
      </c>
      <c r="I2735" s="5">
        <v>492.64945999999998</v>
      </c>
      <c r="J2735" s="6">
        <f t="shared" si="170"/>
        <v>0.43613381815134833</v>
      </c>
      <c r="K2735" s="5">
        <v>2579.73531</v>
      </c>
      <c r="L2735" s="5">
        <v>1991.0418199999999</v>
      </c>
      <c r="M2735" s="6">
        <f t="shared" si="171"/>
        <v>-0.2281991829619141</v>
      </c>
    </row>
    <row r="2736" spans="1:13" x14ac:dyDescent="0.2">
      <c r="A2736" s="1" t="s">
        <v>272</v>
      </c>
      <c r="B2736" s="1" t="s">
        <v>188</v>
      </c>
      <c r="C2736" s="5">
        <v>0</v>
      </c>
      <c r="D2736" s="5">
        <v>0</v>
      </c>
      <c r="E2736" s="6" t="str">
        <f t="shared" si="168"/>
        <v/>
      </c>
      <c r="F2736" s="5">
        <v>2519.9359800000002</v>
      </c>
      <c r="G2736" s="5">
        <v>690.03747999999996</v>
      </c>
      <c r="H2736" s="6">
        <f t="shared" si="169"/>
        <v>-0.72616864655426694</v>
      </c>
      <c r="I2736" s="5">
        <v>1047.7438099999999</v>
      </c>
      <c r="J2736" s="6">
        <f t="shared" si="170"/>
        <v>-0.3414062928226701</v>
      </c>
      <c r="K2736" s="5">
        <v>8344.2904999999992</v>
      </c>
      <c r="L2736" s="5">
        <v>2403.5782199999999</v>
      </c>
      <c r="M2736" s="6">
        <f t="shared" si="171"/>
        <v>-0.71194935986468832</v>
      </c>
    </row>
    <row r="2737" spans="1:13" x14ac:dyDescent="0.2">
      <c r="A2737" s="1" t="s">
        <v>272</v>
      </c>
      <c r="B2737" s="1" t="s">
        <v>189</v>
      </c>
      <c r="C2737" s="5">
        <v>0</v>
      </c>
      <c r="D2737" s="5">
        <v>0</v>
      </c>
      <c r="E2737" s="6" t="str">
        <f t="shared" si="168"/>
        <v/>
      </c>
      <c r="F2737" s="5">
        <v>203.49019999999999</v>
      </c>
      <c r="G2737" s="5">
        <v>989.40695000000005</v>
      </c>
      <c r="H2737" s="6">
        <f t="shared" si="169"/>
        <v>3.862184763688866</v>
      </c>
      <c r="I2737" s="5">
        <v>682.1979</v>
      </c>
      <c r="J2737" s="6">
        <f t="shared" si="170"/>
        <v>0.45032247973791772</v>
      </c>
      <c r="K2737" s="5">
        <v>866.72082999999998</v>
      </c>
      <c r="L2737" s="5">
        <v>2510.1647499999999</v>
      </c>
      <c r="M2737" s="6">
        <f t="shared" si="171"/>
        <v>1.8961629432628264</v>
      </c>
    </row>
    <row r="2738" spans="1:13" x14ac:dyDescent="0.2">
      <c r="A2738" s="1" t="s">
        <v>272</v>
      </c>
      <c r="B2738" s="1" t="s">
        <v>191</v>
      </c>
      <c r="C2738" s="5">
        <v>0</v>
      </c>
      <c r="D2738" s="5">
        <v>0</v>
      </c>
      <c r="E2738" s="6" t="str">
        <f t="shared" si="168"/>
        <v/>
      </c>
      <c r="F2738" s="5">
        <v>0</v>
      </c>
      <c r="G2738" s="5">
        <v>0</v>
      </c>
      <c r="H2738" s="6" t="str">
        <f t="shared" si="169"/>
        <v/>
      </c>
      <c r="I2738" s="5">
        <v>0</v>
      </c>
      <c r="J2738" s="6" t="str">
        <f t="shared" si="170"/>
        <v/>
      </c>
      <c r="K2738" s="5">
        <v>3.5813100000000002</v>
      </c>
      <c r="L2738" s="5">
        <v>0.45981</v>
      </c>
      <c r="M2738" s="6">
        <f t="shared" si="171"/>
        <v>-0.87160843378540254</v>
      </c>
    </row>
    <row r="2739" spans="1:13" x14ac:dyDescent="0.2">
      <c r="A2739" s="1" t="s">
        <v>272</v>
      </c>
      <c r="B2739" s="1" t="s">
        <v>196</v>
      </c>
      <c r="C2739" s="5">
        <v>0</v>
      </c>
      <c r="D2739" s="5">
        <v>0</v>
      </c>
      <c r="E2739" s="6" t="str">
        <f t="shared" si="168"/>
        <v/>
      </c>
      <c r="F2739" s="5">
        <v>0</v>
      </c>
      <c r="G2739" s="5">
        <v>0</v>
      </c>
      <c r="H2739" s="6" t="str">
        <f t="shared" si="169"/>
        <v/>
      </c>
      <c r="I2739" s="5">
        <v>2.2909299999999999</v>
      </c>
      <c r="J2739" s="6">
        <f t="shared" si="170"/>
        <v>-1</v>
      </c>
      <c r="K2739" s="5">
        <v>1.71</v>
      </c>
      <c r="L2739" s="5">
        <v>101.88108</v>
      </c>
      <c r="M2739" s="6">
        <f t="shared" si="171"/>
        <v>58.579578947368418</v>
      </c>
    </row>
    <row r="2740" spans="1:13" x14ac:dyDescent="0.2">
      <c r="A2740" s="1" t="s">
        <v>272</v>
      </c>
      <c r="B2740" s="1" t="s">
        <v>197</v>
      </c>
      <c r="C2740" s="5">
        <v>0</v>
      </c>
      <c r="D2740" s="5">
        <v>0</v>
      </c>
      <c r="E2740" s="6" t="str">
        <f t="shared" si="168"/>
        <v/>
      </c>
      <c r="F2740" s="5">
        <v>27.5</v>
      </c>
      <c r="G2740" s="5">
        <v>0</v>
      </c>
      <c r="H2740" s="6">
        <f t="shared" si="169"/>
        <v>-1</v>
      </c>
      <c r="I2740" s="5">
        <v>0</v>
      </c>
      <c r="J2740" s="6" t="str">
        <f t="shared" si="170"/>
        <v/>
      </c>
      <c r="K2740" s="5">
        <v>27.5</v>
      </c>
      <c r="L2740" s="5">
        <v>0</v>
      </c>
      <c r="M2740" s="6">
        <f t="shared" si="171"/>
        <v>-1</v>
      </c>
    </row>
    <row r="2741" spans="1:13" x14ac:dyDescent="0.2">
      <c r="A2741" s="1" t="s">
        <v>272</v>
      </c>
      <c r="B2741" s="1" t="s">
        <v>198</v>
      </c>
      <c r="C2741" s="5">
        <v>0</v>
      </c>
      <c r="D2741" s="5">
        <v>0</v>
      </c>
      <c r="E2741" s="6" t="str">
        <f t="shared" si="168"/>
        <v/>
      </c>
      <c r="F2741" s="5">
        <v>278.94313</v>
      </c>
      <c r="G2741" s="5">
        <v>87.864050000000006</v>
      </c>
      <c r="H2741" s="6">
        <f t="shared" si="169"/>
        <v>-0.68501088375971109</v>
      </c>
      <c r="I2741" s="5">
        <v>159.54492999999999</v>
      </c>
      <c r="J2741" s="6">
        <f t="shared" si="170"/>
        <v>-0.44928334607686993</v>
      </c>
      <c r="K2741" s="5">
        <v>2356.0533799999998</v>
      </c>
      <c r="L2741" s="5">
        <v>1578.4051899999999</v>
      </c>
      <c r="M2741" s="6">
        <f t="shared" si="171"/>
        <v>-0.33006390967253885</v>
      </c>
    </row>
    <row r="2742" spans="1:13" x14ac:dyDescent="0.2">
      <c r="A2742" s="1" t="s">
        <v>272</v>
      </c>
      <c r="B2742" s="1" t="s">
        <v>199</v>
      </c>
      <c r="C2742" s="5">
        <v>0</v>
      </c>
      <c r="D2742" s="5">
        <v>0</v>
      </c>
      <c r="E2742" s="6" t="str">
        <f t="shared" si="168"/>
        <v/>
      </c>
      <c r="F2742" s="5">
        <v>428.75626999999997</v>
      </c>
      <c r="G2742" s="5">
        <v>1245.9554900000001</v>
      </c>
      <c r="H2742" s="6">
        <f t="shared" si="169"/>
        <v>1.9059761388445704</v>
      </c>
      <c r="I2742" s="5">
        <v>1623.1547599999999</v>
      </c>
      <c r="J2742" s="6">
        <f t="shared" si="170"/>
        <v>-0.23238651008237798</v>
      </c>
      <c r="K2742" s="5">
        <v>11555.95175</v>
      </c>
      <c r="L2742" s="5">
        <v>15602.768609999999</v>
      </c>
      <c r="M2742" s="6">
        <f t="shared" si="171"/>
        <v>0.35019329844467362</v>
      </c>
    </row>
    <row r="2743" spans="1:13" x14ac:dyDescent="0.2">
      <c r="A2743" s="1" t="s">
        <v>272</v>
      </c>
      <c r="B2743" s="1" t="s">
        <v>201</v>
      </c>
      <c r="C2743" s="5">
        <v>0</v>
      </c>
      <c r="D2743" s="5">
        <v>0</v>
      </c>
      <c r="E2743" s="6" t="str">
        <f t="shared" si="168"/>
        <v/>
      </c>
      <c r="F2743" s="5">
        <v>0</v>
      </c>
      <c r="G2743" s="5">
        <v>211.17509999999999</v>
      </c>
      <c r="H2743" s="6" t="str">
        <f t="shared" si="169"/>
        <v/>
      </c>
      <c r="I2743" s="5">
        <v>0</v>
      </c>
      <c r="J2743" s="6" t="str">
        <f t="shared" si="170"/>
        <v/>
      </c>
      <c r="K2743" s="5">
        <v>158.71807999999999</v>
      </c>
      <c r="L2743" s="5">
        <v>484.5351</v>
      </c>
      <c r="M2743" s="6">
        <f t="shared" si="171"/>
        <v>2.0528034361302758</v>
      </c>
    </row>
    <row r="2744" spans="1:13" x14ac:dyDescent="0.2">
      <c r="A2744" s="1" t="s">
        <v>272</v>
      </c>
      <c r="B2744" s="1" t="s">
        <v>202</v>
      </c>
      <c r="C2744" s="5">
        <v>0</v>
      </c>
      <c r="D2744" s="5">
        <v>0</v>
      </c>
      <c r="E2744" s="6" t="str">
        <f t="shared" si="168"/>
        <v/>
      </c>
      <c r="F2744" s="5">
        <v>31.74</v>
      </c>
      <c r="G2744" s="5">
        <v>24.513860000000001</v>
      </c>
      <c r="H2744" s="6">
        <f t="shared" si="169"/>
        <v>-0.22766666666666657</v>
      </c>
      <c r="I2744" s="5">
        <v>24.270800000000001</v>
      </c>
      <c r="J2744" s="6">
        <f t="shared" si="170"/>
        <v>1.0014503024210253E-2</v>
      </c>
      <c r="K2744" s="5">
        <v>1469.80457</v>
      </c>
      <c r="L2744" s="5">
        <v>552.45878000000005</v>
      </c>
      <c r="M2744" s="6">
        <f t="shared" si="171"/>
        <v>-0.62412773012401224</v>
      </c>
    </row>
    <row r="2745" spans="1:13" x14ac:dyDescent="0.2">
      <c r="A2745" s="1" t="s">
        <v>272</v>
      </c>
      <c r="B2745" s="1" t="s">
        <v>205</v>
      </c>
      <c r="C2745" s="5">
        <v>0</v>
      </c>
      <c r="D2745" s="5">
        <v>0</v>
      </c>
      <c r="E2745" s="6" t="str">
        <f t="shared" si="168"/>
        <v/>
      </c>
      <c r="F2745" s="5">
        <v>0</v>
      </c>
      <c r="G2745" s="5">
        <v>119.6</v>
      </c>
      <c r="H2745" s="6" t="str">
        <f t="shared" si="169"/>
        <v/>
      </c>
      <c r="I2745" s="5">
        <v>139.67500000000001</v>
      </c>
      <c r="J2745" s="6">
        <f t="shared" si="170"/>
        <v>-0.1437265079649187</v>
      </c>
      <c r="K2745" s="5">
        <v>2655.0808699999998</v>
      </c>
      <c r="L2745" s="5">
        <v>1063.15237</v>
      </c>
      <c r="M2745" s="6">
        <f t="shared" si="171"/>
        <v>-0.59957815898843037</v>
      </c>
    </row>
    <row r="2746" spans="1:13" x14ac:dyDescent="0.2">
      <c r="A2746" s="1" t="s">
        <v>272</v>
      </c>
      <c r="B2746" s="1" t="s">
        <v>206</v>
      </c>
      <c r="C2746" s="5">
        <v>0</v>
      </c>
      <c r="D2746" s="5">
        <v>0</v>
      </c>
      <c r="E2746" s="6" t="str">
        <f t="shared" si="168"/>
        <v/>
      </c>
      <c r="F2746" s="5">
        <v>463.71938</v>
      </c>
      <c r="G2746" s="5">
        <v>295.21314999999998</v>
      </c>
      <c r="H2746" s="6">
        <f t="shared" si="169"/>
        <v>-0.36337974487932767</v>
      </c>
      <c r="I2746" s="5">
        <v>414.96030999999999</v>
      </c>
      <c r="J2746" s="6">
        <f t="shared" si="170"/>
        <v>-0.28857497238711816</v>
      </c>
      <c r="K2746" s="5">
        <v>1088.41733</v>
      </c>
      <c r="L2746" s="5">
        <v>4114.7084299999997</v>
      </c>
      <c r="M2746" s="6">
        <f t="shared" si="171"/>
        <v>2.7804510426161624</v>
      </c>
    </row>
    <row r="2747" spans="1:13" x14ac:dyDescent="0.2">
      <c r="A2747" s="1" t="s">
        <v>272</v>
      </c>
      <c r="B2747" s="1" t="s">
        <v>209</v>
      </c>
      <c r="C2747" s="5">
        <v>0</v>
      </c>
      <c r="D2747" s="5">
        <v>0</v>
      </c>
      <c r="E2747" s="6" t="str">
        <f t="shared" si="168"/>
        <v/>
      </c>
      <c r="F2747" s="5">
        <v>0</v>
      </c>
      <c r="G2747" s="5">
        <v>190.38</v>
      </c>
      <c r="H2747" s="6" t="str">
        <f t="shared" si="169"/>
        <v/>
      </c>
      <c r="I2747" s="5">
        <v>0</v>
      </c>
      <c r="J2747" s="6" t="str">
        <f t="shared" si="170"/>
        <v/>
      </c>
      <c r="K2747" s="5">
        <v>0</v>
      </c>
      <c r="L2747" s="5">
        <v>190.38</v>
      </c>
      <c r="M2747" s="6" t="str">
        <f t="shared" si="171"/>
        <v/>
      </c>
    </row>
    <row r="2748" spans="1:13" x14ac:dyDescent="0.2">
      <c r="A2748" s="1" t="s">
        <v>272</v>
      </c>
      <c r="B2748" s="1" t="s">
        <v>210</v>
      </c>
      <c r="C2748" s="5">
        <v>0</v>
      </c>
      <c r="D2748" s="5">
        <v>0</v>
      </c>
      <c r="E2748" s="6" t="str">
        <f t="shared" si="168"/>
        <v/>
      </c>
      <c r="F2748" s="5">
        <v>0</v>
      </c>
      <c r="G2748" s="5">
        <v>0</v>
      </c>
      <c r="H2748" s="6" t="str">
        <f t="shared" si="169"/>
        <v/>
      </c>
      <c r="I2748" s="5">
        <v>0</v>
      </c>
      <c r="J2748" s="6" t="str">
        <f t="shared" si="170"/>
        <v/>
      </c>
      <c r="K2748" s="5">
        <v>183.92</v>
      </c>
      <c r="L2748" s="5">
        <v>0</v>
      </c>
      <c r="M2748" s="6">
        <f t="shared" si="171"/>
        <v>-1</v>
      </c>
    </row>
    <row r="2749" spans="1:13" x14ac:dyDescent="0.2">
      <c r="A2749" s="1" t="s">
        <v>272</v>
      </c>
      <c r="B2749" s="1" t="s">
        <v>211</v>
      </c>
      <c r="C2749" s="5">
        <v>0</v>
      </c>
      <c r="D2749" s="5">
        <v>0</v>
      </c>
      <c r="E2749" s="6" t="str">
        <f t="shared" si="168"/>
        <v/>
      </c>
      <c r="F2749" s="5">
        <v>273.8064</v>
      </c>
      <c r="G2749" s="5">
        <v>1284.9539299999999</v>
      </c>
      <c r="H2749" s="6">
        <f t="shared" si="169"/>
        <v>3.6929287628046676</v>
      </c>
      <c r="I2749" s="5">
        <v>1197.1765</v>
      </c>
      <c r="J2749" s="6">
        <f t="shared" si="170"/>
        <v>7.3320375065831778E-2</v>
      </c>
      <c r="K2749" s="5">
        <v>4919.5177000000003</v>
      </c>
      <c r="L2749" s="5">
        <v>6208.33223</v>
      </c>
      <c r="M2749" s="6">
        <f t="shared" si="171"/>
        <v>0.26197985424465475</v>
      </c>
    </row>
    <row r="2750" spans="1:13" x14ac:dyDescent="0.2">
      <c r="A2750" s="1" t="s">
        <v>272</v>
      </c>
      <c r="B2750" s="1" t="s">
        <v>213</v>
      </c>
      <c r="C2750" s="5">
        <v>0</v>
      </c>
      <c r="D2750" s="5">
        <v>0</v>
      </c>
      <c r="E2750" s="6" t="str">
        <f t="shared" si="168"/>
        <v/>
      </c>
      <c r="F2750" s="5">
        <v>765.74972000000002</v>
      </c>
      <c r="G2750" s="5">
        <v>402.50979000000001</v>
      </c>
      <c r="H2750" s="6">
        <f t="shared" si="169"/>
        <v>-0.47435855412392447</v>
      </c>
      <c r="I2750" s="5">
        <v>363.72257000000002</v>
      </c>
      <c r="J2750" s="6">
        <f t="shared" si="170"/>
        <v>0.10663957422273795</v>
      </c>
      <c r="K2750" s="5">
        <v>3943.1871799999999</v>
      </c>
      <c r="L2750" s="5">
        <v>2442.6269000000002</v>
      </c>
      <c r="M2750" s="6">
        <f t="shared" si="171"/>
        <v>-0.38054502905946241</v>
      </c>
    </row>
    <row r="2751" spans="1:13" x14ac:dyDescent="0.2">
      <c r="A2751" s="1" t="s">
        <v>272</v>
      </c>
      <c r="B2751" s="1" t="s">
        <v>215</v>
      </c>
      <c r="C2751" s="5">
        <v>0</v>
      </c>
      <c r="D2751" s="5">
        <v>40.479999999999997</v>
      </c>
      <c r="E2751" s="6" t="str">
        <f t="shared" si="168"/>
        <v/>
      </c>
      <c r="F2751" s="5">
        <v>964.60227999999995</v>
      </c>
      <c r="G2751" s="5">
        <v>707.44587000000001</v>
      </c>
      <c r="H2751" s="6">
        <f t="shared" si="169"/>
        <v>-0.2665932015006226</v>
      </c>
      <c r="I2751" s="5">
        <v>520.42285000000004</v>
      </c>
      <c r="J2751" s="6">
        <f t="shared" si="170"/>
        <v>0.35936742593066384</v>
      </c>
      <c r="K2751" s="5">
        <v>4405.5928599999997</v>
      </c>
      <c r="L2751" s="5">
        <v>3299.20111</v>
      </c>
      <c r="M2751" s="6">
        <f t="shared" si="171"/>
        <v>-0.25113345358018391</v>
      </c>
    </row>
    <row r="2752" spans="1:13" x14ac:dyDescent="0.2">
      <c r="A2752" s="1" t="s">
        <v>272</v>
      </c>
      <c r="B2752" s="1" t="s">
        <v>216</v>
      </c>
      <c r="C2752" s="5">
        <v>0</v>
      </c>
      <c r="D2752" s="5">
        <v>0</v>
      </c>
      <c r="E2752" s="6" t="str">
        <f t="shared" si="168"/>
        <v/>
      </c>
      <c r="F2752" s="5">
        <v>34.689979999999998</v>
      </c>
      <c r="G2752" s="5">
        <v>43.107709999999997</v>
      </c>
      <c r="H2752" s="6">
        <f t="shared" si="169"/>
        <v>0.24265594849002503</v>
      </c>
      <c r="I2752" s="5">
        <v>0</v>
      </c>
      <c r="J2752" s="6" t="str">
        <f t="shared" si="170"/>
        <v/>
      </c>
      <c r="K2752" s="5">
        <v>293.16338000000002</v>
      </c>
      <c r="L2752" s="5">
        <v>327.18477000000001</v>
      </c>
      <c r="M2752" s="6">
        <f t="shared" si="171"/>
        <v>0.11604924871585265</v>
      </c>
    </row>
    <row r="2753" spans="1:13" x14ac:dyDescent="0.2">
      <c r="A2753" s="1" t="s">
        <v>272</v>
      </c>
      <c r="B2753" s="1" t="s">
        <v>217</v>
      </c>
      <c r="C2753" s="5">
        <v>0</v>
      </c>
      <c r="D2753" s="5">
        <v>0</v>
      </c>
      <c r="E2753" s="6" t="str">
        <f t="shared" si="168"/>
        <v/>
      </c>
      <c r="F2753" s="5">
        <v>0</v>
      </c>
      <c r="G2753" s="5">
        <v>0</v>
      </c>
      <c r="H2753" s="6" t="str">
        <f t="shared" si="169"/>
        <v/>
      </c>
      <c r="I2753" s="5">
        <v>45.855240000000002</v>
      </c>
      <c r="J2753" s="6">
        <f t="shared" si="170"/>
        <v>-1</v>
      </c>
      <c r="K2753" s="5">
        <v>108.64847</v>
      </c>
      <c r="L2753" s="5">
        <v>155.42965000000001</v>
      </c>
      <c r="M2753" s="6">
        <f t="shared" si="171"/>
        <v>0.43057375773446238</v>
      </c>
    </row>
    <row r="2754" spans="1:13" x14ac:dyDescent="0.2">
      <c r="A2754" s="1" t="s">
        <v>272</v>
      </c>
      <c r="B2754" s="1" t="s">
        <v>218</v>
      </c>
      <c r="C2754" s="5">
        <v>0</v>
      </c>
      <c r="D2754" s="5">
        <v>0</v>
      </c>
      <c r="E2754" s="6" t="str">
        <f t="shared" si="168"/>
        <v/>
      </c>
      <c r="F2754" s="5">
        <v>92.181190000000001</v>
      </c>
      <c r="G2754" s="5">
        <v>572.96624999999995</v>
      </c>
      <c r="H2754" s="6">
        <f t="shared" si="169"/>
        <v>5.2156525642595843</v>
      </c>
      <c r="I2754" s="5">
        <v>492.48601000000002</v>
      </c>
      <c r="J2754" s="6">
        <f t="shared" si="170"/>
        <v>0.16341629684059433</v>
      </c>
      <c r="K2754" s="5">
        <v>2496.0282000000002</v>
      </c>
      <c r="L2754" s="5">
        <v>5466.8598899999997</v>
      </c>
      <c r="M2754" s="6">
        <f t="shared" si="171"/>
        <v>1.1902236080505819</v>
      </c>
    </row>
    <row r="2755" spans="1:13" x14ac:dyDescent="0.2">
      <c r="A2755" s="1" t="s">
        <v>272</v>
      </c>
      <c r="B2755" s="1" t="s">
        <v>219</v>
      </c>
      <c r="C2755" s="5">
        <v>0</v>
      </c>
      <c r="D2755" s="5">
        <v>0</v>
      </c>
      <c r="E2755" s="6" t="str">
        <f t="shared" si="168"/>
        <v/>
      </c>
      <c r="F2755" s="5">
        <v>0</v>
      </c>
      <c r="G2755" s="5">
        <v>0</v>
      </c>
      <c r="H2755" s="6" t="str">
        <f t="shared" si="169"/>
        <v/>
      </c>
      <c r="I2755" s="5">
        <v>0</v>
      </c>
      <c r="J2755" s="6" t="str">
        <f t="shared" si="170"/>
        <v/>
      </c>
      <c r="K2755" s="5">
        <v>0</v>
      </c>
      <c r="L2755" s="5">
        <v>114.7</v>
      </c>
      <c r="M2755" s="6" t="str">
        <f t="shared" si="171"/>
        <v/>
      </c>
    </row>
    <row r="2756" spans="1:13" x14ac:dyDescent="0.2">
      <c r="A2756" s="1" t="s">
        <v>272</v>
      </c>
      <c r="B2756" s="1" t="s">
        <v>221</v>
      </c>
      <c r="C2756" s="5">
        <v>0</v>
      </c>
      <c r="D2756" s="5">
        <v>328</v>
      </c>
      <c r="E2756" s="6" t="str">
        <f t="shared" si="168"/>
        <v/>
      </c>
      <c r="F2756" s="5">
        <v>1144.0999999999999</v>
      </c>
      <c r="G2756" s="5">
        <v>2291.1880000000001</v>
      </c>
      <c r="H2756" s="6">
        <f t="shared" si="169"/>
        <v>1.0026116598199462</v>
      </c>
      <c r="I2756" s="5">
        <v>1621.8</v>
      </c>
      <c r="J2756" s="6">
        <f t="shared" si="170"/>
        <v>0.41274386484153425</v>
      </c>
      <c r="K2756" s="5">
        <v>24379.755099999998</v>
      </c>
      <c r="L2756" s="5">
        <v>7586.8779999999997</v>
      </c>
      <c r="M2756" s="6">
        <f t="shared" si="171"/>
        <v>-0.68880417506736968</v>
      </c>
    </row>
    <row r="2757" spans="1:13" x14ac:dyDescent="0.2">
      <c r="A2757" s="1" t="s">
        <v>272</v>
      </c>
      <c r="B2757" s="1" t="s">
        <v>222</v>
      </c>
      <c r="C2757" s="5">
        <v>0</v>
      </c>
      <c r="D2757" s="5">
        <v>0</v>
      </c>
      <c r="E2757" s="6" t="str">
        <f t="shared" ref="E2757:E2820" si="172">IF(C2757=0,"",(D2757/C2757-1))</f>
        <v/>
      </c>
      <c r="F2757" s="5">
        <v>0</v>
      </c>
      <c r="G2757" s="5">
        <v>0</v>
      </c>
      <c r="H2757" s="6" t="str">
        <f t="shared" ref="H2757:H2820" si="173">IF(F2757=0,"",(G2757/F2757-1))</f>
        <v/>
      </c>
      <c r="I2757" s="5">
        <v>0</v>
      </c>
      <c r="J2757" s="6" t="str">
        <f t="shared" ref="J2757:J2820" si="174">IF(I2757=0,"",(G2757/I2757-1))</f>
        <v/>
      </c>
      <c r="K2757" s="5">
        <v>6.6</v>
      </c>
      <c r="L2757" s="5">
        <v>0</v>
      </c>
      <c r="M2757" s="6">
        <f t="shared" ref="M2757:M2820" si="175">IF(K2757=0,"",(L2757/K2757-1))</f>
        <v>-1</v>
      </c>
    </row>
    <row r="2758" spans="1:13" x14ac:dyDescent="0.2">
      <c r="A2758" s="1" t="s">
        <v>272</v>
      </c>
      <c r="B2758" s="1" t="s">
        <v>223</v>
      </c>
      <c r="C2758" s="5">
        <v>0</v>
      </c>
      <c r="D2758" s="5">
        <v>0</v>
      </c>
      <c r="E2758" s="6" t="str">
        <f t="shared" si="172"/>
        <v/>
      </c>
      <c r="F2758" s="5">
        <v>0</v>
      </c>
      <c r="G2758" s="5">
        <v>0</v>
      </c>
      <c r="H2758" s="6" t="str">
        <f t="shared" si="173"/>
        <v/>
      </c>
      <c r="I2758" s="5">
        <v>0</v>
      </c>
      <c r="J2758" s="6" t="str">
        <f t="shared" si="174"/>
        <v/>
      </c>
      <c r="K2758" s="5">
        <v>0</v>
      </c>
      <c r="L2758" s="5">
        <v>1.74353</v>
      </c>
      <c r="M2758" s="6" t="str">
        <f t="shared" si="175"/>
        <v/>
      </c>
    </row>
    <row r="2759" spans="1:13" x14ac:dyDescent="0.2">
      <c r="A2759" s="1" t="s">
        <v>272</v>
      </c>
      <c r="B2759" s="1" t="s">
        <v>224</v>
      </c>
      <c r="C2759" s="5">
        <v>0</v>
      </c>
      <c r="D2759" s="5">
        <v>77.125</v>
      </c>
      <c r="E2759" s="6" t="str">
        <f t="shared" si="172"/>
        <v/>
      </c>
      <c r="F2759" s="5">
        <v>1232.98325</v>
      </c>
      <c r="G2759" s="5">
        <v>943.65976999999998</v>
      </c>
      <c r="H2759" s="6">
        <f t="shared" si="173"/>
        <v>-0.23465321203674094</v>
      </c>
      <c r="I2759" s="5">
        <v>653.11617999999999</v>
      </c>
      <c r="J2759" s="6">
        <f t="shared" si="174"/>
        <v>0.44485743715612736</v>
      </c>
      <c r="K2759" s="5">
        <v>11258.394259999999</v>
      </c>
      <c r="L2759" s="5">
        <v>9697.9877400000005</v>
      </c>
      <c r="M2759" s="6">
        <f t="shared" si="175"/>
        <v>-0.13859938495349855</v>
      </c>
    </row>
    <row r="2760" spans="1:13" x14ac:dyDescent="0.2">
      <c r="A2760" s="1" t="s">
        <v>272</v>
      </c>
      <c r="B2760" s="1" t="s">
        <v>225</v>
      </c>
      <c r="C2760" s="5">
        <v>0</v>
      </c>
      <c r="D2760" s="5">
        <v>0</v>
      </c>
      <c r="E2760" s="6" t="str">
        <f t="shared" si="172"/>
        <v/>
      </c>
      <c r="F2760" s="5">
        <v>1394.79853</v>
      </c>
      <c r="G2760" s="5">
        <v>1470.1208899999999</v>
      </c>
      <c r="H2760" s="6">
        <f t="shared" si="173"/>
        <v>5.4002322471618847E-2</v>
      </c>
      <c r="I2760" s="5">
        <v>1418.49341</v>
      </c>
      <c r="J2760" s="6">
        <f t="shared" si="174"/>
        <v>3.6395995664160186E-2</v>
      </c>
      <c r="K2760" s="5">
        <v>8728.2631000000001</v>
      </c>
      <c r="L2760" s="5">
        <v>7607.5179799999996</v>
      </c>
      <c r="M2760" s="6">
        <f t="shared" si="175"/>
        <v>-0.12840414033807035</v>
      </c>
    </row>
    <row r="2761" spans="1:13" x14ac:dyDescent="0.2">
      <c r="A2761" s="2" t="s">
        <v>272</v>
      </c>
      <c r="B2761" s="2" t="s">
        <v>228</v>
      </c>
      <c r="C2761" s="7">
        <v>0</v>
      </c>
      <c r="D2761" s="7">
        <v>5105.8984200000004</v>
      </c>
      <c r="E2761" s="8" t="str">
        <f t="shared" si="172"/>
        <v/>
      </c>
      <c r="F2761" s="7">
        <v>160259.99523</v>
      </c>
      <c r="G2761" s="7">
        <v>151694.08226</v>
      </c>
      <c r="H2761" s="8">
        <f t="shared" si="173"/>
        <v>-5.3450101241463766E-2</v>
      </c>
      <c r="I2761" s="7">
        <v>202561.29943000001</v>
      </c>
      <c r="J2761" s="8">
        <f t="shared" si="174"/>
        <v>-0.251120116790021</v>
      </c>
      <c r="K2761" s="7">
        <v>1323677.1354400001</v>
      </c>
      <c r="L2761" s="7">
        <v>1215948.73007</v>
      </c>
      <c r="M2761" s="8">
        <f t="shared" si="175"/>
        <v>-8.1385711428935692E-2</v>
      </c>
    </row>
    <row r="2762" spans="1:13" x14ac:dyDescent="0.2">
      <c r="A2762" s="1" t="s">
        <v>274</v>
      </c>
      <c r="B2762" s="1" t="s">
        <v>10</v>
      </c>
      <c r="C2762" s="5">
        <v>0</v>
      </c>
      <c r="D2762" s="5">
        <v>95.787270000000007</v>
      </c>
      <c r="E2762" s="6" t="str">
        <f t="shared" si="172"/>
        <v/>
      </c>
      <c r="F2762" s="5">
        <v>1561.3567800000001</v>
      </c>
      <c r="G2762" s="5">
        <v>226.55471</v>
      </c>
      <c r="H2762" s="6">
        <f t="shared" si="173"/>
        <v>-0.8548988207551127</v>
      </c>
      <c r="I2762" s="5">
        <v>1035.84629</v>
      </c>
      <c r="J2762" s="6">
        <f t="shared" si="174"/>
        <v>-0.78128539708338385</v>
      </c>
      <c r="K2762" s="5">
        <v>4706.8215799999998</v>
      </c>
      <c r="L2762" s="5">
        <v>11629.797259999999</v>
      </c>
      <c r="M2762" s="6">
        <f t="shared" si="175"/>
        <v>1.4708387735402537</v>
      </c>
    </row>
    <row r="2763" spans="1:13" x14ac:dyDescent="0.2">
      <c r="A2763" s="1" t="s">
        <v>274</v>
      </c>
      <c r="B2763" s="1" t="s">
        <v>11</v>
      </c>
      <c r="C2763" s="5">
        <v>0</v>
      </c>
      <c r="D2763" s="5">
        <v>0</v>
      </c>
      <c r="E2763" s="6" t="str">
        <f t="shared" si="172"/>
        <v/>
      </c>
      <c r="F2763" s="5">
        <v>27.658180000000002</v>
      </c>
      <c r="G2763" s="5">
        <v>4.0449799999999998</v>
      </c>
      <c r="H2763" s="6">
        <f t="shared" si="173"/>
        <v>-0.85375104218715769</v>
      </c>
      <c r="I2763" s="5">
        <v>0.36126999999999998</v>
      </c>
      <c r="J2763" s="6">
        <f t="shared" si="174"/>
        <v>10.196556592022587</v>
      </c>
      <c r="K2763" s="5">
        <v>554.87864000000002</v>
      </c>
      <c r="L2763" s="5">
        <v>51.606490000000001</v>
      </c>
      <c r="M2763" s="6">
        <f t="shared" si="175"/>
        <v>-0.90699499623917768</v>
      </c>
    </row>
    <row r="2764" spans="1:13" x14ac:dyDescent="0.2">
      <c r="A2764" s="1" t="s">
        <v>274</v>
      </c>
      <c r="B2764" s="1" t="s">
        <v>12</v>
      </c>
      <c r="C2764" s="5">
        <v>0</v>
      </c>
      <c r="D2764" s="5">
        <v>0</v>
      </c>
      <c r="E2764" s="6" t="str">
        <f t="shared" si="172"/>
        <v/>
      </c>
      <c r="F2764" s="5">
        <v>0</v>
      </c>
      <c r="G2764" s="5">
        <v>0</v>
      </c>
      <c r="H2764" s="6" t="str">
        <f t="shared" si="173"/>
        <v/>
      </c>
      <c r="I2764" s="5">
        <v>0.25558999999999998</v>
      </c>
      <c r="J2764" s="6">
        <f t="shared" si="174"/>
        <v>-1</v>
      </c>
      <c r="K2764" s="5">
        <v>139.70423</v>
      </c>
      <c r="L2764" s="5">
        <v>9.7689699999999995</v>
      </c>
      <c r="M2764" s="6">
        <f t="shared" si="175"/>
        <v>-0.93007391401105033</v>
      </c>
    </row>
    <row r="2765" spans="1:13" x14ac:dyDescent="0.2">
      <c r="A2765" s="1" t="s">
        <v>274</v>
      </c>
      <c r="B2765" s="1" t="s">
        <v>13</v>
      </c>
      <c r="C2765" s="5">
        <v>0</v>
      </c>
      <c r="D2765" s="5">
        <v>219.13570000000001</v>
      </c>
      <c r="E2765" s="6" t="str">
        <f t="shared" si="172"/>
        <v/>
      </c>
      <c r="F2765" s="5">
        <v>6926.5948099999996</v>
      </c>
      <c r="G2765" s="5">
        <v>3950.2053500000002</v>
      </c>
      <c r="H2765" s="6">
        <f t="shared" si="173"/>
        <v>-0.42970457225287007</v>
      </c>
      <c r="I2765" s="5">
        <v>4509.0880999999999</v>
      </c>
      <c r="J2765" s="6">
        <f t="shared" si="174"/>
        <v>-0.12394584838561917</v>
      </c>
      <c r="K2765" s="5">
        <v>73513.069950000005</v>
      </c>
      <c r="L2765" s="5">
        <v>59947.350059999997</v>
      </c>
      <c r="M2765" s="6">
        <f t="shared" si="175"/>
        <v>-0.18453480312040771</v>
      </c>
    </row>
    <row r="2766" spans="1:13" x14ac:dyDescent="0.2">
      <c r="A2766" s="1" t="s">
        <v>274</v>
      </c>
      <c r="B2766" s="1" t="s">
        <v>16</v>
      </c>
      <c r="C2766" s="5">
        <v>0</v>
      </c>
      <c r="D2766" s="5">
        <v>0</v>
      </c>
      <c r="E2766" s="6" t="str">
        <f t="shared" si="172"/>
        <v/>
      </c>
      <c r="F2766" s="5">
        <v>205.41183000000001</v>
      </c>
      <c r="G2766" s="5">
        <v>67.631129999999999</v>
      </c>
      <c r="H2766" s="6">
        <f t="shared" si="173"/>
        <v>-0.67075348094605847</v>
      </c>
      <c r="I2766" s="5">
        <v>61.41827</v>
      </c>
      <c r="J2766" s="6">
        <f t="shared" si="174"/>
        <v>0.10115654511271654</v>
      </c>
      <c r="K2766" s="5">
        <v>1577.5808099999999</v>
      </c>
      <c r="L2766" s="5">
        <v>683.76365999999996</v>
      </c>
      <c r="M2766" s="6">
        <f t="shared" si="175"/>
        <v>-0.5665745579144057</v>
      </c>
    </row>
    <row r="2767" spans="1:13" x14ac:dyDescent="0.2">
      <c r="A2767" s="1" t="s">
        <v>274</v>
      </c>
      <c r="B2767" s="1" t="s">
        <v>17</v>
      </c>
      <c r="C2767" s="5">
        <v>0</v>
      </c>
      <c r="D2767" s="5">
        <v>0</v>
      </c>
      <c r="E2767" s="6" t="str">
        <f t="shared" si="172"/>
        <v/>
      </c>
      <c r="F2767" s="5">
        <v>0</v>
      </c>
      <c r="G2767" s="5">
        <v>0</v>
      </c>
      <c r="H2767" s="6" t="str">
        <f t="shared" si="173"/>
        <v/>
      </c>
      <c r="I2767" s="5">
        <v>0</v>
      </c>
      <c r="J2767" s="6" t="str">
        <f t="shared" si="174"/>
        <v/>
      </c>
      <c r="K2767" s="5">
        <v>0</v>
      </c>
      <c r="L2767" s="5">
        <v>159.34222</v>
      </c>
      <c r="M2767" s="6" t="str">
        <f t="shared" si="175"/>
        <v/>
      </c>
    </row>
    <row r="2768" spans="1:13" x14ac:dyDescent="0.2">
      <c r="A2768" s="1" t="s">
        <v>274</v>
      </c>
      <c r="B2768" s="1" t="s">
        <v>18</v>
      </c>
      <c r="C2768" s="5">
        <v>0</v>
      </c>
      <c r="D2768" s="5">
        <v>0</v>
      </c>
      <c r="E2768" s="6" t="str">
        <f t="shared" si="172"/>
        <v/>
      </c>
      <c r="F2768" s="5">
        <v>1425.9385500000001</v>
      </c>
      <c r="G2768" s="5">
        <v>250.99584999999999</v>
      </c>
      <c r="H2768" s="6">
        <f t="shared" si="173"/>
        <v>-0.82397849472545648</v>
      </c>
      <c r="I2768" s="5">
        <v>772.04272000000003</v>
      </c>
      <c r="J2768" s="6">
        <f t="shared" si="174"/>
        <v>-0.67489383229984989</v>
      </c>
      <c r="K2768" s="5">
        <v>15397.3624</v>
      </c>
      <c r="L2768" s="5">
        <v>7834.8516600000003</v>
      </c>
      <c r="M2768" s="6">
        <f t="shared" si="175"/>
        <v>-0.49115624764407695</v>
      </c>
    </row>
    <row r="2769" spans="1:13" x14ac:dyDescent="0.2">
      <c r="A2769" s="1" t="s">
        <v>274</v>
      </c>
      <c r="B2769" s="1" t="s">
        <v>19</v>
      </c>
      <c r="C2769" s="5">
        <v>0</v>
      </c>
      <c r="D2769" s="5">
        <v>0</v>
      </c>
      <c r="E2769" s="6" t="str">
        <f t="shared" si="172"/>
        <v/>
      </c>
      <c r="F2769" s="5">
        <v>20.072780000000002</v>
      </c>
      <c r="G2769" s="5">
        <v>21.178000000000001</v>
      </c>
      <c r="H2769" s="6">
        <f t="shared" si="173"/>
        <v>5.5060634351594473E-2</v>
      </c>
      <c r="I2769" s="5">
        <v>0</v>
      </c>
      <c r="J2769" s="6" t="str">
        <f t="shared" si="174"/>
        <v/>
      </c>
      <c r="K2769" s="5">
        <v>187.94958</v>
      </c>
      <c r="L2769" s="5">
        <v>127.27054</v>
      </c>
      <c r="M2769" s="6">
        <f t="shared" si="175"/>
        <v>-0.32284743599852683</v>
      </c>
    </row>
    <row r="2770" spans="1:13" x14ac:dyDescent="0.2">
      <c r="A2770" s="1" t="s">
        <v>274</v>
      </c>
      <c r="B2770" s="1" t="s">
        <v>20</v>
      </c>
      <c r="C2770" s="5">
        <v>0</v>
      </c>
      <c r="D2770" s="5">
        <v>37.574840000000002</v>
      </c>
      <c r="E2770" s="6" t="str">
        <f t="shared" si="172"/>
        <v/>
      </c>
      <c r="F2770" s="5">
        <v>177.56343000000001</v>
      </c>
      <c r="G2770" s="5">
        <v>452.22349000000003</v>
      </c>
      <c r="H2770" s="6">
        <f t="shared" si="173"/>
        <v>1.5468278575154804</v>
      </c>
      <c r="I2770" s="5">
        <v>237.26692</v>
      </c>
      <c r="J2770" s="6">
        <f t="shared" si="174"/>
        <v>0.90596940357298883</v>
      </c>
      <c r="K2770" s="5">
        <v>1928.8291200000001</v>
      </c>
      <c r="L2770" s="5">
        <v>2950.0881100000001</v>
      </c>
      <c r="M2770" s="6">
        <f t="shared" si="175"/>
        <v>0.5294709517865428</v>
      </c>
    </row>
    <row r="2771" spans="1:13" x14ac:dyDescent="0.2">
      <c r="A2771" s="1" t="s">
        <v>274</v>
      </c>
      <c r="B2771" s="1" t="s">
        <v>21</v>
      </c>
      <c r="C2771" s="5">
        <v>0</v>
      </c>
      <c r="D2771" s="5">
        <v>0.112</v>
      </c>
      <c r="E2771" s="6" t="str">
        <f t="shared" si="172"/>
        <v/>
      </c>
      <c r="F2771" s="5">
        <v>64.510260000000002</v>
      </c>
      <c r="G2771" s="5">
        <v>139.80336</v>
      </c>
      <c r="H2771" s="6">
        <f t="shared" si="173"/>
        <v>1.1671492255650495</v>
      </c>
      <c r="I2771" s="5">
        <v>29.001819999999999</v>
      </c>
      <c r="J2771" s="6">
        <f t="shared" si="174"/>
        <v>3.820502989122752</v>
      </c>
      <c r="K2771" s="5">
        <v>806.41129999999998</v>
      </c>
      <c r="L2771" s="5">
        <v>826.01922999999999</v>
      </c>
      <c r="M2771" s="6">
        <f t="shared" si="175"/>
        <v>2.4315048660652483E-2</v>
      </c>
    </row>
    <row r="2772" spans="1:13" x14ac:dyDescent="0.2">
      <c r="A2772" s="1" t="s">
        <v>274</v>
      </c>
      <c r="B2772" s="1" t="s">
        <v>22</v>
      </c>
      <c r="C2772" s="5">
        <v>0</v>
      </c>
      <c r="D2772" s="5">
        <v>0</v>
      </c>
      <c r="E2772" s="6" t="str">
        <f t="shared" si="172"/>
        <v/>
      </c>
      <c r="F2772" s="5">
        <v>0</v>
      </c>
      <c r="G2772" s="5">
        <v>0</v>
      </c>
      <c r="H2772" s="6" t="str">
        <f t="shared" si="173"/>
        <v/>
      </c>
      <c r="I2772" s="5">
        <v>0</v>
      </c>
      <c r="J2772" s="6" t="str">
        <f t="shared" si="174"/>
        <v/>
      </c>
      <c r="K2772" s="5">
        <v>9.6</v>
      </c>
      <c r="L2772" s="5">
        <v>46.525359999999999</v>
      </c>
      <c r="M2772" s="6">
        <f t="shared" si="175"/>
        <v>3.8463916666666664</v>
      </c>
    </row>
    <row r="2773" spans="1:13" x14ac:dyDescent="0.2">
      <c r="A2773" s="1" t="s">
        <v>274</v>
      </c>
      <c r="B2773" s="1" t="s">
        <v>23</v>
      </c>
      <c r="C2773" s="5">
        <v>0</v>
      </c>
      <c r="D2773" s="5">
        <v>6.0015200000000002</v>
      </c>
      <c r="E2773" s="6" t="str">
        <f t="shared" si="172"/>
        <v/>
      </c>
      <c r="F2773" s="5">
        <v>5.5508899999999999</v>
      </c>
      <c r="G2773" s="5">
        <v>9.6869099999999992</v>
      </c>
      <c r="H2773" s="6">
        <f t="shared" si="173"/>
        <v>0.7451093428261053</v>
      </c>
      <c r="I2773" s="5">
        <v>0.42464000000000002</v>
      </c>
      <c r="J2773" s="6">
        <f t="shared" si="174"/>
        <v>21.812052562170305</v>
      </c>
      <c r="K2773" s="5">
        <v>183.3595</v>
      </c>
      <c r="L2773" s="5">
        <v>115.4699</v>
      </c>
      <c r="M2773" s="6">
        <f t="shared" si="175"/>
        <v>-0.3702540637381756</v>
      </c>
    </row>
    <row r="2774" spans="1:13" x14ac:dyDescent="0.2">
      <c r="A2774" s="1" t="s">
        <v>274</v>
      </c>
      <c r="B2774" s="1" t="s">
        <v>24</v>
      </c>
      <c r="C2774" s="5">
        <v>0</v>
      </c>
      <c r="D2774" s="5">
        <v>126.44407</v>
      </c>
      <c r="E2774" s="6" t="str">
        <f t="shared" si="172"/>
        <v/>
      </c>
      <c r="F2774" s="5">
        <v>2633.0807100000002</v>
      </c>
      <c r="G2774" s="5">
        <v>2356.6480999999999</v>
      </c>
      <c r="H2774" s="6">
        <f t="shared" si="173"/>
        <v>-0.10498448032760843</v>
      </c>
      <c r="I2774" s="5">
        <v>4282.0046499999999</v>
      </c>
      <c r="J2774" s="6">
        <f t="shared" si="174"/>
        <v>-0.4496390609944807</v>
      </c>
      <c r="K2774" s="5">
        <v>30622.696619999999</v>
      </c>
      <c r="L2774" s="5">
        <v>29003.99022</v>
      </c>
      <c r="M2774" s="6">
        <f t="shared" si="175"/>
        <v>-5.2859694888620745E-2</v>
      </c>
    </row>
    <row r="2775" spans="1:13" x14ac:dyDescent="0.2">
      <c r="A2775" s="1" t="s">
        <v>274</v>
      </c>
      <c r="B2775" s="1" t="s">
        <v>25</v>
      </c>
      <c r="C2775" s="5">
        <v>0</v>
      </c>
      <c r="D2775" s="5">
        <v>0</v>
      </c>
      <c r="E2775" s="6" t="str">
        <f t="shared" si="172"/>
        <v/>
      </c>
      <c r="F2775" s="5">
        <v>6295.4068900000002</v>
      </c>
      <c r="G2775" s="5">
        <v>4649.4282400000002</v>
      </c>
      <c r="H2775" s="6">
        <f t="shared" si="173"/>
        <v>-0.26145707160161014</v>
      </c>
      <c r="I2775" s="5">
        <v>4856.3530199999996</v>
      </c>
      <c r="J2775" s="6">
        <f t="shared" si="174"/>
        <v>-4.2609089402647959E-2</v>
      </c>
      <c r="K2775" s="5">
        <v>66084.888739999995</v>
      </c>
      <c r="L2775" s="5">
        <v>51275.176529999997</v>
      </c>
      <c r="M2775" s="6">
        <f t="shared" si="175"/>
        <v>-0.22410134135606019</v>
      </c>
    </row>
    <row r="2776" spans="1:13" x14ac:dyDescent="0.2">
      <c r="A2776" s="1" t="s">
        <v>274</v>
      </c>
      <c r="B2776" s="1" t="s">
        <v>26</v>
      </c>
      <c r="C2776" s="5">
        <v>0.23754</v>
      </c>
      <c r="D2776" s="5">
        <v>64.67577</v>
      </c>
      <c r="E2776" s="6">
        <f t="shared" si="172"/>
        <v>271.27317504420307</v>
      </c>
      <c r="F2776" s="5">
        <v>2816.2852400000002</v>
      </c>
      <c r="G2776" s="5">
        <v>1530.9365299999999</v>
      </c>
      <c r="H2776" s="6">
        <f t="shared" si="173"/>
        <v>-0.45639862459386393</v>
      </c>
      <c r="I2776" s="5">
        <v>1655.3748800000001</v>
      </c>
      <c r="J2776" s="6">
        <f t="shared" si="174"/>
        <v>-7.5172307797735871E-2</v>
      </c>
      <c r="K2776" s="5">
        <v>30246.63725</v>
      </c>
      <c r="L2776" s="5">
        <v>23227.942569999999</v>
      </c>
      <c r="M2776" s="6">
        <f t="shared" si="175"/>
        <v>-0.23204876039567013</v>
      </c>
    </row>
    <row r="2777" spans="1:13" x14ac:dyDescent="0.2">
      <c r="A2777" s="1" t="s">
        <v>274</v>
      </c>
      <c r="B2777" s="1" t="s">
        <v>27</v>
      </c>
      <c r="C2777" s="5">
        <v>0</v>
      </c>
      <c r="D2777" s="5">
        <v>0</v>
      </c>
      <c r="E2777" s="6" t="str">
        <f t="shared" si="172"/>
        <v/>
      </c>
      <c r="F2777" s="5">
        <v>96.961029999999994</v>
      </c>
      <c r="G2777" s="5">
        <v>20.672789999999999</v>
      </c>
      <c r="H2777" s="6">
        <f t="shared" si="173"/>
        <v>-0.78679279706496519</v>
      </c>
      <c r="I2777" s="5">
        <v>30.643630000000002</v>
      </c>
      <c r="J2777" s="6">
        <f t="shared" si="174"/>
        <v>-0.3253805113819741</v>
      </c>
      <c r="K2777" s="5">
        <v>457.51763</v>
      </c>
      <c r="L2777" s="5">
        <v>185.5266</v>
      </c>
      <c r="M2777" s="6">
        <f t="shared" si="175"/>
        <v>-0.59449300347180056</v>
      </c>
    </row>
    <row r="2778" spans="1:13" x14ac:dyDescent="0.2">
      <c r="A2778" s="1" t="s">
        <v>274</v>
      </c>
      <c r="B2778" s="1" t="s">
        <v>28</v>
      </c>
      <c r="C2778" s="5">
        <v>0</v>
      </c>
      <c r="D2778" s="5">
        <v>0.11218</v>
      </c>
      <c r="E2778" s="6" t="str">
        <f t="shared" si="172"/>
        <v/>
      </c>
      <c r="F2778" s="5">
        <v>121.18736</v>
      </c>
      <c r="G2778" s="5">
        <v>188.93713</v>
      </c>
      <c r="H2778" s="6">
        <f t="shared" si="173"/>
        <v>0.559049805194205</v>
      </c>
      <c r="I2778" s="5">
        <v>386.36883999999998</v>
      </c>
      <c r="J2778" s="6">
        <f t="shared" si="174"/>
        <v>-0.51099283782822646</v>
      </c>
      <c r="K2778" s="5">
        <v>5283.1201000000001</v>
      </c>
      <c r="L2778" s="5">
        <v>2491.6004600000001</v>
      </c>
      <c r="M2778" s="6">
        <f t="shared" si="175"/>
        <v>-0.52838466420628971</v>
      </c>
    </row>
    <row r="2779" spans="1:13" x14ac:dyDescent="0.2">
      <c r="A2779" s="1" t="s">
        <v>274</v>
      </c>
      <c r="B2779" s="1" t="s">
        <v>29</v>
      </c>
      <c r="C2779" s="5">
        <v>0</v>
      </c>
      <c r="D2779" s="5">
        <v>8.1872600000000002</v>
      </c>
      <c r="E2779" s="6" t="str">
        <f t="shared" si="172"/>
        <v/>
      </c>
      <c r="F2779" s="5">
        <v>288.32015999999999</v>
      </c>
      <c r="G2779" s="5">
        <v>581.26476000000002</v>
      </c>
      <c r="H2779" s="6">
        <f t="shared" si="173"/>
        <v>1.0160392530303812</v>
      </c>
      <c r="I2779" s="5">
        <v>994.49477000000002</v>
      </c>
      <c r="J2779" s="6">
        <f t="shared" si="174"/>
        <v>-0.41551752956931087</v>
      </c>
      <c r="K2779" s="5">
        <v>3777.2499600000001</v>
      </c>
      <c r="L2779" s="5">
        <v>5860.31718</v>
      </c>
      <c r="M2779" s="6">
        <f t="shared" si="175"/>
        <v>0.55147719691815156</v>
      </c>
    </row>
    <row r="2780" spans="1:13" x14ac:dyDescent="0.2">
      <c r="A2780" s="1" t="s">
        <v>274</v>
      </c>
      <c r="B2780" s="1" t="s">
        <v>30</v>
      </c>
      <c r="C2780" s="5">
        <v>0</v>
      </c>
      <c r="D2780" s="5">
        <v>0</v>
      </c>
      <c r="E2780" s="6" t="str">
        <f t="shared" si="172"/>
        <v/>
      </c>
      <c r="F2780" s="5">
        <v>0</v>
      </c>
      <c r="G2780" s="5">
        <v>7.9054099999999998</v>
      </c>
      <c r="H2780" s="6" t="str">
        <f t="shared" si="173"/>
        <v/>
      </c>
      <c r="I2780" s="5">
        <v>17.314209999999999</v>
      </c>
      <c r="J2780" s="6">
        <f t="shared" si="174"/>
        <v>-0.54341491757348437</v>
      </c>
      <c r="K2780" s="5">
        <v>599.83298000000002</v>
      </c>
      <c r="L2780" s="5">
        <v>271.97035</v>
      </c>
      <c r="M2780" s="6">
        <f t="shared" si="175"/>
        <v>-0.54658986906655249</v>
      </c>
    </row>
    <row r="2781" spans="1:13" x14ac:dyDescent="0.2">
      <c r="A2781" s="1" t="s">
        <v>274</v>
      </c>
      <c r="B2781" s="1" t="s">
        <v>31</v>
      </c>
      <c r="C2781" s="5">
        <v>0</v>
      </c>
      <c r="D2781" s="5">
        <v>110.39564</v>
      </c>
      <c r="E2781" s="6" t="str">
        <f t="shared" si="172"/>
        <v/>
      </c>
      <c r="F2781" s="5">
        <v>11661.717280000001</v>
      </c>
      <c r="G2781" s="5">
        <v>4137.9516899999999</v>
      </c>
      <c r="H2781" s="6">
        <f t="shared" si="173"/>
        <v>-0.64516789503235161</v>
      </c>
      <c r="I2781" s="5">
        <v>6701.9580699999997</v>
      </c>
      <c r="J2781" s="6">
        <f t="shared" si="174"/>
        <v>-0.38257571193667583</v>
      </c>
      <c r="K2781" s="5">
        <v>126934.68908</v>
      </c>
      <c r="L2781" s="5">
        <v>85059.360509999999</v>
      </c>
      <c r="M2781" s="6">
        <f t="shared" si="175"/>
        <v>-0.32989664900512949</v>
      </c>
    </row>
    <row r="2782" spans="1:13" x14ac:dyDescent="0.2">
      <c r="A2782" s="1" t="s">
        <v>274</v>
      </c>
      <c r="B2782" s="1" t="s">
        <v>32</v>
      </c>
      <c r="C2782" s="5">
        <v>0</v>
      </c>
      <c r="D2782" s="5">
        <v>0</v>
      </c>
      <c r="E2782" s="6" t="str">
        <f t="shared" si="172"/>
        <v/>
      </c>
      <c r="F2782" s="5">
        <v>20.088750000000001</v>
      </c>
      <c r="G2782" s="5">
        <v>0</v>
      </c>
      <c r="H2782" s="6">
        <f t="shared" si="173"/>
        <v>-1</v>
      </c>
      <c r="I2782" s="5">
        <v>0</v>
      </c>
      <c r="J2782" s="6" t="str">
        <f t="shared" si="174"/>
        <v/>
      </c>
      <c r="K2782" s="5">
        <v>139.56375</v>
      </c>
      <c r="L2782" s="5">
        <v>138.80090000000001</v>
      </c>
      <c r="M2782" s="6">
        <f t="shared" si="175"/>
        <v>-5.4659608960061501E-3</v>
      </c>
    </row>
    <row r="2783" spans="1:13" x14ac:dyDescent="0.2">
      <c r="A2783" s="1" t="s">
        <v>274</v>
      </c>
      <c r="B2783" s="1" t="s">
        <v>33</v>
      </c>
      <c r="C2783" s="5">
        <v>0</v>
      </c>
      <c r="D2783" s="5">
        <v>0</v>
      </c>
      <c r="E2783" s="6" t="str">
        <f t="shared" si="172"/>
        <v/>
      </c>
      <c r="F2783" s="5">
        <v>0</v>
      </c>
      <c r="G2783" s="5">
        <v>0</v>
      </c>
      <c r="H2783" s="6" t="str">
        <f t="shared" si="173"/>
        <v/>
      </c>
      <c r="I2783" s="5">
        <v>40.630000000000003</v>
      </c>
      <c r="J2783" s="6">
        <f t="shared" si="174"/>
        <v>-1</v>
      </c>
      <c r="K2783" s="5">
        <v>42.059449999999998</v>
      </c>
      <c r="L2783" s="5">
        <v>137.16383999999999</v>
      </c>
      <c r="M2783" s="6">
        <f t="shared" si="175"/>
        <v>2.2611895780853053</v>
      </c>
    </row>
    <row r="2784" spans="1:13" x14ac:dyDescent="0.2">
      <c r="A2784" s="1" t="s">
        <v>274</v>
      </c>
      <c r="B2784" s="1" t="s">
        <v>231</v>
      </c>
      <c r="C2784" s="5">
        <v>0</v>
      </c>
      <c r="D2784" s="5">
        <v>0</v>
      </c>
      <c r="E2784" s="6" t="str">
        <f t="shared" si="172"/>
        <v/>
      </c>
      <c r="F2784" s="5">
        <v>46.846490000000003</v>
      </c>
      <c r="G2784" s="5">
        <v>0</v>
      </c>
      <c r="H2784" s="6">
        <f t="shared" si="173"/>
        <v>-1</v>
      </c>
      <c r="I2784" s="5">
        <v>23.777550000000002</v>
      </c>
      <c r="J2784" s="6">
        <f t="shared" si="174"/>
        <v>-1</v>
      </c>
      <c r="K2784" s="5">
        <v>221.83670000000001</v>
      </c>
      <c r="L2784" s="5">
        <v>145.06495000000001</v>
      </c>
      <c r="M2784" s="6">
        <f t="shared" si="175"/>
        <v>-0.34607326019545004</v>
      </c>
    </row>
    <row r="2785" spans="1:13" x14ac:dyDescent="0.2">
      <c r="A2785" s="1" t="s">
        <v>274</v>
      </c>
      <c r="B2785" s="1" t="s">
        <v>34</v>
      </c>
      <c r="C2785" s="5">
        <v>0</v>
      </c>
      <c r="D2785" s="5">
        <v>0</v>
      </c>
      <c r="E2785" s="6" t="str">
        <f t="shared" si="172"/>
        <v/>
      </c>
      <c r="F2785" s="5">
        <v>26.86092</v>
      </c>
      <c r="G2785" s="5">
        <v>40.668509999999998</v>
      </c>
      <c r="H2785" s="6">
        <f t="shared" si="173"/>
        <v>0.51404009989233423</v>
      </c>
      <c r="I2785" s="5">
        <v>387.55765000000002</v>
      </c>
      <c r="J2785" s="6">
        <f t="shared" si="174"/>
        <v>-0.89506461812842553</v>
      </c>
      <c r="K2785" s="5">
        <v>2058.5484799999999</v>
      </c>
      <c r="L2785" s="5">
        <v>2599.2431900000001</v>
      </c>
      <c r="M2785" s="6">
        <f t="shared" si="175"/>
        <v>0.26265823479658845</v>
      </c>
    </row>
    <row r="2786" spans="1:13" x14ac:dyDescent="0.2">
      <c r="A2786" s="1" t="s">
        <v>274</v>
      </c>
      <c r="B2786" s="1" t="s">
        <v>35</v>
      </c>
      <c r="C2786" s="5">
        <v>0</v>
      </c>
      <c r="D2786" s="5">
        <v>0</v>
      </c>
      <c r="E2786" s="6" t="str">
        <f t="shared" si="172"/>
        <v/>
      </c>
      <c r="F2786" s="5">
        <v>18.315560000000001</v>
      </c>
      <c r="G2786" s="5">
        <v>0</v>
      </c>
      <c r="H2786" s="6">
        <f t="shared" si="173"/>
        <v>-1</v>
      </c>
      <c r="I2786" s="5">
        <v>0</v>
      </c>
      <c r="J2786" s="6" t="str">
        <f t="shared" si="174"/>
        <v/>
      </c>
      <c r="K2786" s="5">
        <v>58.861919999999998</v>
      </c>
      <c r="L2786" s="5">
        <v>82.278300000000002</v>
      </c>
      <c r="M2786" s="6">
        <f t="shared" si="175"/>
        <v>0.39781882752040709</v>
      </c>
    </row>
    <row r="2787" spans="1:13" x14ac:dyDescent="0.2">
      <c r="A2787" s="1" t="s">
        <v>274</v>
      </c>
      <c r="B2787" s="1" t="s">
        <v>36</v>
      </c>
      <c r="C2787" s="5">
        <v>0</v>
      </c>
      <c r="D2787" s="5">
        <v>0</v>
      </c>
      <c r="E2787" s="6" t="str">
        <f t="shared" si="172"/>
        <v/>
      </c>
      <c r="F2787" s="5">
        <v>0</v>
      </c>
      <c r="G2787" s="5">
        <v>0</v>
      </c>
      <c r="H2787" s="6" t="str">
        <f t="shared" si="173"/>
        <v/>
      </c>
      <c r="I2787" s="5">
        <v>0.90012000000000003</v>
      </c>
      <c r="J2787" s="6">
        <f t="shared" si="174"/>
        <v>-1</v>
      </c>
      <c r="K2787" s="5">
        <v>0</v>
      </c>
      <c r="L2787" s="5">
        <v>1.27782</v>
      </c>
      <c r="M2787" s="6" t="str">
        <f t="shared" si="175"/>
        <v/>
      </c>
    </row>
    <row r="2788" spans="1:13" x14ac:dyDescent="0.2">
      <c r="A2788" s="1" t="s">
        <v>274</v>
      </c>
      <c r="B2788" s="1" t="s">
        <v>37</v>
      </c>
      <c r="C2788" s="5">
        <v>0</v>
      </c>
      <c r="D2788" s="5">
        <v>460.03066999999999</v>
      </c>
      <c r="E2788" s="6" t="str">
        <f t="shared" si="172"/>
        <v/>
      </c>
      <c r="F2788" s="5">
        <v>4062.2677899999999</v>
      </c>
      <c r="G2788" s="5">
        <v>5588.0660500000004</v>
      </c>
      <c r="H2788" s="6">
        <f t="shared" si="173"/>
        <v>0.37560257936614283</v>
      </c>
      <c r="I2788" s="5">
        <v>5174.8706000000002</v>
      </c>
      <c r="J2788" s="6">
        <f t="shared" si="174"/>
        <v>7.9846527949896995E-2</v>
      </c>
      <c r="K2788" s="5">
        <v>50145.961779999998</v>
      </c>
      <c r="L2788" s="5">
        <v>52721.579129999998</v>
      </c>
      <c r="M2788" s="6">
        <f t="shared" si="175"/>
        <v>5.1362408029977269E-2</v>
      </c>
    </row>
    <row r="2789" spans="1:13" x14ac:dyDescent="0.2">
      <c r="A2789" s="1" t="s">
        <v>274</v>
      </c>
      <c r="B2789" s="1" t="s">
        <v>38</v>
      </c>
      <c r="C2789" s="5">
        <v>0</v>
      </c>
      <c r="D2789" s="5">
        <v>1227.4082699999999</v>
      </c>
      <c r="E2789" s="6" t="str">
        <f t="shared" si="172"/>
        <v/>
      </c>
      <c r="F2789" s="5">
        <v>49079.819519999997</v>
      </c>
      <c r="G2789" s="5">
        <v>29314.54795</v>
      </c>
      <c r="H2789" s="6">
        <f t="shared" si="173"/>
        <v>-0.40271687555708435</v>
      </c>
      <c r="I2789" s="5">
        <v>34516.22769</v>
      </c>
      <c r="J2789" s="6">
        <f t="shared" si="174"/>
        <v>-0.15070244021791013</v>
      </c>
      <c r="K2789" s="5">
        <v>391701.40581999999</v>
      </c>
      <c r="L2789" s="5">
        <v>376024.96239</v>
      </c>
      <c r="M2789" s="6">
        <f t="shared" si="175"/>
        <v>-4.0021412221338371E-2</v>
      </c>
    </row>
    <row r="2790" spans="1:13" x14ac:dyDescent="0.2">
      <c r="A2790" s="1" t="s">
        <v>274</v>
      </c>
      <c r="B2790" s="1" t="s">
        <v>39</v>
      </c>
      <c r="C2790" s="5">
        <v>0</v>
      </c>
      <c r="D2790" s="5">
        <v>97.90307</v>
      </c>
      <c r="E2790" s="6" t="str">
        <f t="shared" si="172"/>
        <v/>
      </c>
      <c r="F2790" s="5">
        <v>4938.9748099999997</v>
      </c>
      <c r="G2790" s="5">
        <v>4253.25425</v>
      </c>
      <c r="H2790" s="6">
        <f t="shared" si="173"/>
        <v>-0.13883864291261683</v>
      </c>
      <c r="I2790" s="5">
        <v>5661.83133</v>
      </c>
      <c r="J2790" s="6">
        <f t="shared" si="174"/>
        <v>-0.24878471256048529</v>
      </c>
      <c r="K2790" s="5">
        <v>54381.34822</v>
      </c>
      <c r="L2790" s="5">
        <v>48532.82559</v>
      </c>
      <c r="M2790" s="6">
        <f t="shared" si="175"/>
        <v>-0.10754648094305741</v>
      </c>
    </row>
    <row r="2791" spans="1:13" x14ac:dyDescent="0.2">
      <c r="A2791" s="1" t="s">
        <v>274</v>
      </c>
      <c r="B2791" s="1" t="s">
        <v>40</v>
      </c>
      <c r="C2791" s="5">
        <v>0</v>
      </c>
      <c r="D2791" s="5">
        <v>0</v>
      </c>
      <c r="E2791" s="6" t="str">
        <f t="shared" si="172"/>
        <v/>
      </c>
      <c r="F2791" s="5">
        <v>0</v>
      </c>
      <c r="G2791" s="5">
        <v>0</v>
      </c>
      <c r="H2791" s="6" t="str">
        <f t="shared" si="173"/>
        <v/>
      </c>
      <c r="I2791" s="5">
        <v>0</v>
      </c>
      <c r="J2791" s="6" t="str">
        <f t="shared" si="174"/>
        <v/>
      </c>
      <c r="K2791" s="5">
        <v>71.206940000000003</v>
      </c>
      <c r="L2791" s="5">
        <v>30.638459999999998</v>
      </c>
      <c r="M2791" s="6">
        <f t="shared" si="175"/>
        <v>-0.5697264901426744</v>
      </c>
    </row>
    <row r="2792" spans="1:13" x14ac:dyDescent="0.2">
      <c r="A2792" s="1" t="s">
        <v>274</v>
      </c>
      <c r="B2792" s="1" t="s">
        <v>41</v>
      </c>
      <c r="C2792" s="5">
        <v>0</v>
      </c>
      <c r="D2792" s="5">
        <v>5.1056400000000002</v>
      </c>
      <c r="E2792" s="6" t="str">
        <f t="shared" si="172"/>
        <v/>
      </c>
      <c r="F2792" s="5">
        <v>58.088430000000002</v>
      </c>
      <c r="G2792" s="5">
        <v>52.722470000000001</v>
      </c>
      <c r="H2792" s="6">
        <f t="shared" si="173"/>
        <v>-9.2375710619137075E-2</v>
      </c>
      <c r="I2792" s="5">
        <v>47.247819999999997</v>
      </c>
      <c r="J2792" s="6">
        <f t="shared" si="174"/>
        <v>0.11587095446943385</v>
      </c>
      <c r="K2792" s="5">
        <v>448.43072999999998</v>
      </c>
      <c r="L2792" s="5">
        <v>641.97766999999999</v>
      </c>
      <c r="M2792" s="6">
        <f t="shared" si="175"/>
        <v>0.43160944835337234</v>
      </c>
    </row>
    <row r="2793" spans="1:13" x14ac:dyDescent="0.2">
      <c r="A2793" s="1" t="s">
        <v>274</v>
      </c>
      <c r="B2793" s="1" t="s">
        <v>43</v>
      </c>
      <c r="C2793" s="5">
        <v>0</v>
      </c>
      <c r="D2793" s="5">
        <v>15.72067</v>
      </c>
      <c r="E2793" s="6" t="str">
        <f t="shared" si="172"/>
        <v/>
      </c>
      <c r="F2793" s="5">
        <v>1032.02233</v>
      </c>
      <c r="G2793" s="5">
        <v>571.24818000000005</v>
      </c>
      <c r="H2793" s="6">
        <f t="shared" si="173"/>
        <v>-0.44647691876977114</v>
      </c>
      <c r="I2793" s="5">
        <v>616.99166000000002</v>
      </c>
      <c r="J2793" s="6">
        <f t="shared" si="174"/>
        <v>-7.4139543474542213E-2</v>
      </c>
      <c r="K2793" s="5">
        <v>11360.719709999999</v>
      </c>
      <c r="L2793" s="5">
        <v>8680.5335200000009</v>
      </c>
      <c r="M2793" s="6">
        <f t="shared" si="175"/>
        <v>-0.23591693646317402</v>
      </c>
    </row>
    <row r="2794" spans="1:13" x14ac:dyDescent="0.2">
      <c r="A2794" s="1" t="s">
        <v>274</v>
      </c>
      <c r="B2794" s="1" t="s">
        <v>44</v>
      </c>
      <c r="C2794" s="5">
        <v>0</v>
      </c>
      <c r="D2794" s="5">
        <v>0</v>
      </c>
      <c r="E2794" s="6" t="str">
        <f t="shared" si="172"/>
        <v/>
      </c>
      <c r="F2794" s="5">
        <v>0</v>
      </c>
      <c r="G2794" s="5">
        <v>12.59375</v>
      </c>
      <c r="H2794" s="6" t="str">
        <f t="shared" si="173"/>
        <v/>
      </c>
      <c r="I2794" s="5">
        <v>33.050849999999997</v>
      </c>
      <c r="J2794" s="6">
        <f t="shared" si="174"/>
        <v>-0.61895836264422854</v>
      </c>
      <c r="K2794" s="5">
        <v>2399.41516</v>
      </c>
      <c r="L2794" s="5">
        <v>613.82573000000002</v>
      </c>
      <c r="M2794" s="6">
        <f t="shared" si="175"/>
        <v>-0.744176939350504</v>
      </c>
    </row>
    <row r="2795" spans="1:13" x14ac:dyDescent="0.2">
      <c r="A2795" s="1" t="s">
        <v>274</v>
      </c>
      <c r="B2795" s="1" t="s">
        <v>45</v>
      </c>
      <c r="C2795" s="5">
        <v>0</v>
      </c>
      <c r="D2795" s="5">
        <v>0</v>
      </c>
      <c r="E2795" s="6" t="str">
        <f t="shared" si="172"/>
        <v/>
      </c>
      <c r="F2795" s="5">
        <v>0</v>
      </c>
      <c r="G2795" s="5">
        <v>0</v>
      </c>
      <c r="H2795" s="6" t="str">
        <f t="shared" si="173"/>
        <v/>
      </c>
      <c r="I2795" s="5">
        <v>0</v>
      </c>
      <c r="J2795" s="6" t="str">
        <f t="shared" si="174"/>
        <v/>
      </c>
      <c r="K2795" s="5">
        <v>50.492100000000001</v>
      </c>
      <c r="L2795" s="5">
        <v>6.0650000000000004</v>
      </c>
      <c r="M2795" s="6">
        <f t="shared" si="175"/>
        <v>-0.87988219939356849</v>
      </c>
    </row>
    <row r="2796" spans="1:13" x14ac:dyDescent="0.2">
      <c r="A2796" s="1" t="s">
        <v>274</v>
      </c>
      <c r="B2796" s="1" t="s">
        <v>46</v>
      </c>
      <c r="C2796" s="5">
        <v>0</v>
      </c>
      <c r="D2796" s="5">
        <v>77.10127</v>
      </c>
      <c r="E2796" s="6" t="str">
        <f t="shared" si="172"/>
        <v/>
      </c>
      <c r="F2796" s="5">
        <v>881.18988000000002</v>
      </c>
      <c r="G2796" s="5">
        <v>1383.4045000000001</v>
      </c>
      <c r="H2796" s="6">
        <f t="shared" si="173"/>
        <v>0.5699278116993356</v>
      </c>
      <c r="I2796" s="5">
        <v>2543.3204900000001</v>
      </c>
      <c r="J2796" s="6">
        <f t="shared" si="174"/>
        <v>-0.45606363592816412</v>
      </c>
      <c r="K2796" s="5">
        <v>65994.072069999995</v>
      </c>
      <c r="L2796" s="5">
        <v>42936.499830000001</v>
      </c>
      <c r="M2796" s="6">
        <f t="shared" si="175"/>
        <v>-0.34938853622402322</v>
      </c>
    </row>
    <row r="2797" spans="1:13" x14ac:dyDescent="0.2">
      <c r="A2797" s="1" t="s">
        <v>274</v>
      </c>
      <c r="B2797" s="1" t="s">
        <v>47</v>
      </c>
      <c r="C2797" s="5">
        <v>0</v>
      </c>
      <c r="D2797" s="5">
        <v>0</v>
      </c>
      <c r="E2797" s="6" t="str">
        <f t="shared" si="172"/>
        <v/>
      </c>
      <c r="F2797" s="5">
        <v>0</v>
      </c>
      <c r="G2797" s="5">
        <v>8.9800000000000001E-3</v>
      </c>
      <c r="H2797" s="6" t="str">
        <f t="shared" si="173"/>
        <v/>
      </c>
      <c r="I2797" s="5">
        <v>1.2041999999999999</v>
      </c>
      <c r="J2797" s="6">
        <f t="shared" si="174"/>
        <v>-0.99254276698222887</v>
      </c>
      <c r="K2797" s="5">
        <v>0.12945999999999999</v>
      </c>
      <c r="L2797" s="5">
        <v>10.90094</v>
      </c>
      <c r="M2797" s="6">
        <f t="shared" si="175"/>
        <v>83.203151552603131</v>
      </c>
    </row>
    <row r="2798" spans="1:13" x14ac:dyDescent="0.2">
      <c r="A2798" s="1" t="s">
        <v>274</v>
      </c>
      <c r="B2798" s="1" t="s">
        <v>48</v>
      </c>
      <c r="C2798" s="5">
        <v>0</v>
      </c>
      <c r="D2798" s="5">
        <v>0</v>
      </c>
      <c r="E2798" s="6" t="str">
        <f t="shared" si="172"/>
        <v/>
      </c>
      <c r="F2798" s="5">
        <v>33.498820000000002</v>
      </c>
      <c r="G2798" s="5">
        <v>19.924900000000001</v>
      </c>
      <c r="H2798" s="6">
        <f t="shared" si="173"/>
        <v>-0.40520591471580192</v>
      </c>
      <c r="I2798" s="5">
        <v>8.9515600000000006</v>
      </c>
      <c r="J2798" s="6">
        <f t="shared" si="174"/>
        <v>1.2258578393039872</v>
      </c>
      <c r="K2798" s="5">
        <v>500.12006000000002</v>
      </c>
      <c r="L2798" s="5">
        <v>227.89917</v>
      </c>
      <c r="M2798" s="6">
        <f t="shared" si="175"/>
        <v>-0.54431108002346473</v>
      </c>
    </row>
    <row r="2799" spans="1:13" x14ac:dyDescent="0.2">
      <c r="A2799" s="1" t="s">
        <v>274</v>
      </c>
      <c r="B2799" s="1" t="s">
        <v>49</v>
      </c>
      <c r="C2799" s="5">
        <v>0</v>
      </c>
      <c r="D2799" s="5">
        <v>0</v>
      </c>
      <c r="E2799" s="6" t="str">
        <f t="shared" si="172"/>
        <v/>
      </c>
      <c r="F2799" s="5">
        <v>0</v>
      </c>
      <c r="G2799" s="5">
        <v>1.8030000000000001E-2</v>
      </c>
      <c r="H2799" s="6" t="str">
        <f t="shared" si="173"/>
        <v/>
      </c>
      <c r="I2799" s="5">
        <v>0</v>
      </c>
      <c r="J2799" s="6" t="str">
        <f t="shared" si="174"/>
        <v/>
      </c>
      <c r="K2799" s="5">
        <v>0.59819999999999995</v>
      </c>
      <c r="L2799" s="5">
        <v>3.6997900000000001</v>
      </c>
      <c r="M2799" s="6">
        <f t="shared" si="175"/>
        <v>5.184871280508192</v>
      </c>
    </row>
    <row r="2800" spans="1:13" x14ac:dyDescent="0.2">
      <c r="A2800" s="1" t="s">
        <v>274</v>
      </c>
      <c r="B2800" s="1" t="s">
        <v>50</v>
      </c>
      <c r="C2800" s="5">
        <v>0</v>
      </c>
      <c r="D2800" s="5">
        <v>0</v>
      </c>
      <c r="E2800" s="6" t="str">
        <f t="shared" si="172"/>
        <v/>
      </c>
      <c r="F2800" s="5">
        <v>0</v>
      </c>
      <c r="G2800" s="5">
        <v>2.5397099999999999</v>
      </c>
      <c r="H2800" s="6" t="str">
        <f t="shared" si="173"/>
        <v/>
      </c>
      <c r="I2800" s="5">
        <v>0</v>
      </c>
      <c r="J2800" s="6" t="str">
        <f t="shared" si="174"/>
        <v/>
      </c>
      <c r="K2800" s="5">
        <v>21.6602</v>
      </c>
      <c r="L2800" s="5">
        <v>183.53441000000001</v>
      </c>
      <c r="M2800" s="6">
        <f t="shared" si="175"/>
        <v>7.473347891524547</v>
      </c>
    </row>
    <row r="2801" spans="1:13" x14ac:dyDescent="0.2">
      <c r="A2801" s="1" t="s">
        <v>274</v>
      </c>
      <c r="B2801" s="1" t="s">
        <v>51</v>
      </c>
      <c r="C2801" s="5">
        <v>0</v>
      </c>
      <c r="D2801" s="5">
        <v>0</v>
      </c>
      <c r="E2801" s="6" t="str">
        <f t="shared" si="172"/>
        <v/>
      </c>
      <c r="F2801" s="5">
        <v>0</v>
      </c>
      <c r="G2801" s="5">
        <v>0</v>
      </c>
      <c r="H2801" s="6" t="str">
        <f t="shared" si="173"/>
        <v/>
      </c>
      <c r="I2801" s="5">
        <v>0</v>
      </c>
      <c r="J2801" s="6" t="str">
        <f t="shared" si="174"/>
        <v/>
      </c>
      <c r="K2801" s="5">
        <v>2.0153599999999998</v>
      </c>
      <c r="L2801" s="5">
        <v>0</v>
      </c>
      <c r="M2801" s="6">
        <f t="shared" si="175"/>
        <v>-1</v>
      </c>
    </row>
    <row r="2802" spans="1:13" x14ac:dyDescent="0.2">
      <c r="A2802" s="1" t="s">
        <v>274</v>
      </c>
      <c r="B2802" s="1" t="s">
        <v>52</v>
      </c>
      <c r="C2802" s="5">
        <v>0</v>
      </c>
      <c r="D2802" s="5">
        <v>0</v>
      </c>
      <c r="E2802" s="6" t="str">
        <f t="shared" si="172"/>
        <v/>
      </c>
      <c r="F2802" s="5">
        <v>8.9760000000000009</v>
      </c>
      <c r="G2802" s="5">
        <v>0</v>
      </c>
      <c r="H2802" s="6">
        <f t="shared" si="173"/>
        <v>-1</v>
      </c>
      <c r="I2802" s="5">
        <v>0</v>
      </c>
      <c r="J2802" s="6" t="str">
        <f t="shared" si="174"/>
        <v/>
      </c>
      <c r="K2802" s="5">
        <v>232.52520999999999</v>
      </c>
      <c r="L2802" s="5">
        <v>44.811430000000001</v>
      </c>
      <c r="M2802" s="6">
        <f t="shared" si="175"/>
        <v>-0.80728356293066028</v>
      </c>
    </row>
    <row r="2803" spans="1:13" x14ac:dyDescent="0.2">
      <c r="A2803" s="1" t="s">
        <v>274</v>
      </c>
      <c r="B2803" s="1" t="s">
        <v>54</v>
      </c>
      <c r="C2803" s="5">
        <v>0</v>
      </c>
      <c r="D2803" s="5">
        <v>66.857870000000005</v>
      </c>
      <c r="E2803" s="6" t="str">
        <f t="shared" si="172"/>
        <v/>
      </c>
      <c r="F2803" s="5">
        <v>1240.8154099999999</v>
      </c>
      <c r="G2803" s="5">
        <v>1338.7588599999999</v>
      </c>
      <c r="H2803" s="6">
        <f t="shared" si="173"/>
        <v>7.8934746627622898E-2</v>
      </c>
      <c r="I2803" s="5">
        <v>788.55957000000001</v>
      </c>
      <c r="J2803" s="6">
        <f t="shared" si="174"/>
        <v>0.69772698339074113</v>
      </c>
      <c r="K2803" s="5">
        <v>9945.5308499999992</v>
      </c>
      <c r="L2803" s="5">
        <v>8546.6864499999992</v>
      </c>
      <c r="M2803" s="6">
        <f t="shared" si="175"/>
        <v>-0.14065055159926432</v>
      </c>
    </row>
    <row r="2804" spans="1:13" x14ac:dyDescent="0.2">
      <c r="A2804" s="1" t="s">
        <v>274</v>
      </c>
      <c r="B2804" s="1" t="s">
        <v>55</v>
      </c>
      <c r="C2804" s="5">
        <v>0</v>
      </c>
      <c r="D2804" s="5">
        <v>0</v>
      </c>
      <c r="E2804" s="6" t="str">
        <f t="shared" si="172"/>
        <v/>
      </c>
      <c r="F2804" s="5">
        <v>85.415459999999996</v>
      </c>
      <c r="G2804" s="5">
        <v>0</v>
      </c>
      <c r="H2804" s="6">
        <f t="shared" si="173"/>
        <v>-1</v>
      </c>
      <c r="I2804" s="5">
        <v>6.651E-2</v>
      </c>
      <c r="J2804" s="6">
        <f t="shared" si="174"/>
        <v>-1</v>
      </c>
      <c r="K2804" s="5">
        <v>390.73520000000002</v>
      </c>
      <c r="L2804" s="5">
        <v>329.67813000000001</v>
      </c>
      <c r="M2804" s="6">
        <f t="shared" si="175"/>
        <v>-0.15626201581019572</v>
      </c>
    </row>
    <row r="2805" spans="1:13" x14ac:dyDescent="0.2">
      <c r="A2805" s="1" t="s">
        <v>274</v>
      </c>
      <c r="B2805" s="1" t="s">
        <v>56</v>
      </c>
      <c r="C2805" s="5">
        <v>0</v>
      </c>
      <c r="D2805" s="5">
        <v>0</v>
      </c>
      <c r="E2805" s="6" t="str">
        <f t="shared" si="172"/>
        <v/>
      </c>
      <c r="F2805" s="5">
        <v>0.80586000000000002</v>
      </c>
      <c r="G2805" s="5">
        <v>33.109720000000003</v>
      </c>
      <c r="H2805" s="6">
        <f t="shared" si="173"/>
        <v>40.086193631648179</v>
      </c>
      <c r="I2805" s="5">
        <v>0</v>
      </c>
      <c r="J2805" s="6" t="str">
        <f t="shared" si="174"/>
        <v/>
      </c>
      <c r="K2805" s="5">
        <v>280.92410999999998</v>
      </c>
      <c r="L2805" s="5">
        <v>151.83763999999999</v>
      </c>
      <c r="M2805" s="6">
        <f t="shared" si="175"/>
        <v>-0.45950655499095472</v>
      </c>
    </row>
    <row r="2806" spans="1:13" x14ac:dyDescent="0.2">
      <c r="A2806" s="1" t="s">
        <v>274</v>
      </c>
      <c r="B2806" s="1" t="s">
        <v>57</v>
      </c>
      <c r="C2806" s="5">
        <v>0</v>
      </c>
      <c r="D2806" s="5">
        <v>12.453189999999999</v>
      </c>
      <c r="E2806" s="6" t="str">
        <f t="shared" si="172"/>
        <v/>
      </c>
      <c r="F2806" s="5">
        <v>220.33345</v>
      </c>
      <c r="G2806" s="5">
        <v>154.15622999999999</v>
      </c>
      <c r="H2806" s="6">
        <f t="shared" si="173"/>
        <v>-0.30035030995066803</v>
      </c>
      <c r="I2806" s="5">
        <v>120.69727</v>
      </c>
      <c r="J2806" s="6">
        <f t="shared" si="174"/>
        <v>0.27721389224462145</v>
      </c>
      <c r="K2806" s="5">
        <v>1123.8774699999999</v>
      </c>
      <c r="L2806" s="5">
        <v>1103.6402</v>
      </c>
      <c r="M2806" s="6">
        <f t="shared" si="175"/>
        <v>-1.8006651561401799E-2</v>
      </c>
    </row>
    <row r="2807" spans="1:13" x14ac:dyDescent="0.2">
      <c r="A2807" s="1" t="s">
        <v>274</v>
      </c>
      <c r="B2807" s="1" t="s">
        <v>58</v>
      </c>
      <c r="C2807" s="5">
        <v>0</v>
      </c>
      <c r="D2807" s="5">
        <v>6788.8291900000004</v>
      </c>
      <c r="E2807" s="6" t="str">
        <f t="shared" si="172"/>
        <v/>
      </c>
      <c r="F2807" s="5">
        <v>149561.46148999999</v>
      </c>
      <c r="G2807" s="5">
        <v>118701.18342</v>
      </c>
      <c r="H2807" s="6">
        <f t="shared" si="173"/>
        <v>-0.20633843613559077</v>
      </c>
      <c r="I2807" s="5">
        <v>105430.99163</v>
      </c>
      <c r="J2807" s="6">
        <f t="shared" si="174"/>
        <v>0.12586613845547867</v>
      </c>
      <c r="K2807" s="5">
        <v>1679522.493</v>
      </c>
      <c r="L2807" s="5">
        <v>1275598.69432</v>
      </c>
      <c r="M2807" s="6">
        <f t="shared" si="175"/>
        <v>-0.24049918971820528</v>
      </c>
    </row>
    <row r="2808" spans="1:13" x14ac:dyDescent="0.2">
      <c r="A2808" s="1" t="s">
        <v>274</v>
      </c>
      <c r="B2808" s="1" t="s">
        <v>59</v>
      </c>
      <c r="C2808" s="5">
        <v>0</v>
      </c>
      <c r="D2808" s="5">
        <v>0</v>
      </c>
      <c r="E2808" s="6" t="str">
        <f t="shared" si="172"/>
        <v/>
      </c>
      <c r="F2808" s="5">
        <v>0</v>
      </c>
      <c r="G2808" s="5">
        <v>0</v>
      </c>
      <c r="H2808" s="6" t="str">
        <f t="shared" si="173"/>
        <v/>
      </c>
      <c r="I2808" s="5">
        <v>0</v>
      </c>
      <c r="J2808" s="6" t="str">
        <f t="shared" si="174"/>
        <v/>
      </c>
      <c r="K2808" s="5">
        <v>0.67500000000000004</v>
      </c>
      <c r="L2808" s="5">
        <v>0</v>
      </c>
      <c r="M2808" s="6">
        <f t="shared" si="175"/>
        <v>-1</v>
      </c>
    </row>
    <row r="2809" spans="1:13" x14ac:dyDescent="0.2">
      <c r="A2809" s="1" t="s">
        <v>274</v>
      </c>
      <c r="B2809" s="1" t="s">
        <v>60</v>
      </c>
      <c r="C2809" s="5">
        <v>0</v>
      </c>
      <c r="D2809" s="5">
        <v>11.126720000000001</v>
      </c>
      <c r="E2809" s="6" t="str">
        <f t="shared" si="172"/>
        <v/>
      </c>
      <c r="F2809" s="5">
        <v>371.01197999999999</v>
      </c>
      <c r="G2809" s="5">
        <v>215.31784999999999</v>
      </c>
      <c r="H2809" s="6">
        <f t="shared" si="173"/>
        <v>-0.41964717689170039</v>
      </c>
      <c r="I2809" s="5">
        <v>434.45179999999999</v>
      </c>
      <c r="J2809" s="6">
        <f t="shared" si="174"/>
        <v>-0.50439185658800356</v>
      </c>
      <c r="K2809" s="5">
        <v>3565.7234400000002</v>
      </c>
      <c r="L2809" s="5">
        <v>3209.0847800000001</v>
      </c>
      <c r="M2809" s="6">
        <f t="shared" si="175"/>
        <v>-0.10001859818943226</v>
      </c>
    </row>
    <row r="2810" spans="1:13" x14ac:dyDescent="0.2">
      <c r="A2810" s="1" t="s">
        <v>274</v>
      </c>
      <c r="B2810" s="1" t="s">
        <v>62</v>
      </c>
      <c r="C2810" s="5">
        <v>0</v>
      </c>
      <c r="D2810" s="5">
        <v>0</v>
      </c>
      <c r="E2810" s="6" t="str">
        <f t="shared" si="172"/>
        <v/>
      </c>
      <c r="F2810" s="5">
        <v>102.65698</v>
      </c>
      <c r="G2810" s="5">
        <v>0</v>
      </c>
      <c r="H2810" s="6">
        <f t="shared" si="173"/>
        <v>-1</v>
      </c>
      <c r="I2810" s="5">
        <v>31.14762</v>
      </c>
      <c r="J2810" s="6">
        <f t="shared" si="174"/>
        <v>-1</v>
      </c>
      <c r="K2810" s="5">
        <v>935.37211000000002</v>
      </c>
      <c r="L2810" s="5">
        <v>289.46607999999998</v>
      </c>
      <c r="M2810" s="6">
        <f t="shared" si="175"/>
        <v>-0.6905337705653849</v>
      </c>
    </row>
    <row r="2811" spans="1:13" x14ac:dyDescent="0.2">
      <c r="A2811" s="1" t="s">
        <v>274</v>
      </c>
      <c r="B2811" s="1" t="s">
        <v>64</v>
      </c>
      <c r="C2811" s="5">
        <v>0</v>
      </c>
      <c r="D2811" s="5">
        <v>0</v>
      </c>
      <c r="E2811" s="6" t="str">
        <f t="shared" si="172"/>
        <v/>
      </c>
      <c r="F2811" s="5">
        <v>11.26712</v>
      </c>
      <c r="G2811" s="5">
        <v>245.80622</v>
      </c>
      <c r="H2811" s="6">
        <f t="shared" si="173"/>
        <v>20.816242305043346</v>
      </c>
      <c r="I2811" s="5">
        <v>293.91955000000002</v>
      </c>
      <c r="J2811" s="6">
        <f t="shared" si="174"/>
        <v>-0.1636955758812233</v>
      </c>
      <c r="K2811" s="5">
        <v>235.90985000000001</v>
      </c>
      <c r="L2811" s="5">
        <v>1621.7955999999999</v>
      </c>
      <c r="M2811" s="6">
        <f t="shared" si="175"/>
        <v>5.8746413089576377</v>
      </c>
    </row>
    <row r="2812" spans="1:13" x14ac:dyDescent="0.2">
      <c r="A2812" s="1" t="s">
        <v>274</v>
      </c>
      <c r="B2812" s="1" t="s">
        <v>65</v>
      </c>
      <c r="C2812" s="5">
        <v>0</v>
      </c>
      <c r="D2812" s="5">
        <v>0.97399999999999998</v>
      </c>
      <c r="E2812" s="6" t="str">
        <f t="shared" si="172"/>
        <v/>
      </c>
      <c r="F2812" s="5">
        <v>82.520849999999996</v>
      </c>
      <c r="G2812" s="5">
        <v>56.005769999999998</v>
      </c>
      <c r="H2812" s="6">
        <f t="shared" si="173"/>
        <v>-0.32131370435471762</v>
      </c>
      <c r="I2812" s="5">
        <v>72.545860000000005</v>
      </c>
      <c r="J2812" s="6">
        <f t="shared" si="174"/>
        <v>-0.22799495381266421</v>
      </c>
      <c r="K2812" s="5">
        <v>1297.5396499999999</v>
      </c>
      <c r="L2812" s="5">
        <v>625.66661999999997</v>
      </c>
      <c r="M2812" s="6">
        <f t="shared" si="175"/>
        <v>-0.51780539423207605</v>
      </c>
    </row>
    <row r="2813" spans="1:13" x14ac:dyDescent="0.2">
      <c r="A2813" s="1" t="s">
        <v>274</v>
      </c>
      <c r="B2813" s="1" t="s">
        <v>66</v>
      </c>
      <c r="C2813" s="5">
        <v>0</v>
      </c>
      <c r="D2813" s="5">
        <v>0</v>
      </c>
      <c r="E2813" s="6" t="str">
        <f t="shared" si="172"/>
        <v/>
      </c>
      <c r="F2813" s="5">
        <v>93.285579999999996</v>
      </c>
      <c r="G2813" s="5">
        <v>46.478279999999998</v>
      </c>
      <c r="H2813" s="6">
        <f t="shared" si="173"/>
        <v>-0.50176350942986048</v>
      </c>
      <c r="I2813" s="5">
        <v>0</v>
      </c>
      <c r="J2813" s="6" t="str">
        <f t="shared" si="174"/>
        <v/>
      </c>
      <c r="K2813" s="5">
        <v>858.96635000000003</v>
      </c>
      <c r="L2813" s="5">
        <v>245.86767</v>
      </c>
      <c r="M2813" s="6">
        <f t="shared" si="175"/>
        <v>-0.71376332728284408</v>
      </c>
    </row>
    <row r="2814" spans="1:13" x14ac:dyDescent="0.2">
      <c r="A2814" s="1" t="s">
        <v>274</v>
      </c>
      <c r="B2814" s="1" t="s">
        <v>67</v>
      </c>
      <c r="C2814" s="5">
        <v>0</v>
      </c>
      <c r="D2814" s="5">
        <v>0</v>
      </c>
      <c r="E2814" s="6" t="str">
        <f t="shared" si="172"/>
        <v/>
      </c>
      <c r="F2814" s="5">
        <v>43.676380000000002</v>
      </c>
      <c r="G2814" s="5">
        <v>34.857799999999997</v>
      </c>
      <c r="H2814" s="6">
        <f t="shared" si="173"/>
        <v>-0.20190730092558051</v>
      </c>
      <c r="I2814" s="5">
        <v>9.3800000000000008</v>
      </c>
      <c r="J2814" s="6">
        <f t="shared" si="174"/>
        <v>2.7161833688699355</v>
      </c>
      <c r="K2814" s="5">
        <v>1006.8382800000001</v>
      </c>
      <c r="L2814" s="5">
        <v>200.77171999999999</v>
      </c>
      <c r="M2814" s="6">
        <f t="shared" si="175"/>
        <v>-0.8005918885007034</v>
      </c>
    </row>
    <row r="2815" spans="1:13" x14ac:dyDescent="0.2">
      <c r="A2815" s="1" t="s">
        <v>274</v>
      </c>
      <c r="B2815" s="1" t="s">
        <v>68</v>
      </c>
      <c r="C2815" s="5">
        <v>0</v>
      </c>
      <c r="D2815" s="5">
        <v>0</v>
      </c>
      <c r="E2815" s="6" t="str">
        <f t="shared" si="172"/>
        <v/>
      </c>
      <c r="F2815" s="5">
        <v>0</v>
      </c>
      <c r="G2815" s="5">
        <v>0</v>
      </c>
      <c r="H2815" s="6" t="str">
        <f t="shared" si="173"/>
        <v/>
      </c>
      <c r="I2815" s="5">
        <v>0</v>
      </c>
      <c r="J2815" s="6" t="str">
        <f t="shared" si="174"/>
        <v/>
      </c>
      <c r="K2815" s="5">
        <v>0</v>
      </c>
      <c r="L2815" s="5">
        <v>44.486579999999996</v>
      </c>
      <c r="M2815" s="6" t="str">
        <f t="shared" si="175"/>
        <v/>
      </c>
    </row>
    <row r="2816" spans="1:13" x14ac:dyDescent="0.2">
      <c r="A2816" s="1" t="s">
        <v>274</v>
      </c>
      <c r="B2816" s="1" t="s">
        <v>69</v>
      </c>
      <c r="C2816" s="5">
        <v>0</v>
      </c>
      <c r="D2816" s="5">
        <v>128.45240000000001</v>
      </c>
      <c r="E2816" s="6" t="str">
        <f t="shared" si="172"/>
        <v/>
      </c>
      <c r="F2816" s="5">
        <v>1486.9610399999999</v>
      </c>
      <c r="G2816" s="5">
        <v>2152.69956</v>
      </c>
      <c r="H2816" s="6">
        <f t="shared" si="173"/>
        <v>0.44771752728639092</v>
      </c>
      <c r="I2816" s="5">
        <v>1316.0670700000001</v>
      </c>
      <c r="J2816" s="6">
        <f t="shared" si="174"/>
        <v>0.63570657534953745</v>
      </c>
      <c r="K2816" s="5">
        <v>17343.245599999998</v>
      </c>
      <c r="L2816" s="5">
        <v>20322.505870000001</v>
      </c>
      <c r="M2816" s="6">
        <f t="shared" si="175"/>
        <v>0.17178216457939133</v>
      </c>
    </row>
    <row r="2817" spans="1:13" x14ac:dyDescent="0.2">
      <c r="A2817" s="1" t="s">
        <v>274</v>
      </c>
      <c r="B2817" s="1" t="s">
        <v>71</v>
      </c>
      <c r="C2817" s="5">
        <v>0</v>
      </c>
      <c r="D2817" s="5">
        <v>0</v>
      </c>
      <c r="E2817" s="6" t="str">
        <f t="shared" si="172"/>
        <v/>
      </c>
      <c r="F2817" s="5">
        <v>14.12485</v>
      </c>
      <c r="G2817" s="5">
        <v>13.62824</v>
      </c>
      <c r="H2817" s="6">
        <f t="shared" si="173"/>
        <v>-3.5158603454195969E-2</v>
      </c>
      <c r="I2817" s="5">
        <v>0.97485999999999995</v>
      </c>
      <c r="J2817" s="6">
        <f t="shared" si="174"/>
        <v>12.979689391297212</v>
      </c>
      <c r="K2817" s="5">
        <v>120.98402</v>
      </c>
      <c r="L2817" s="5">
        <v>124.27316999999999</v>
      </c>
      <c r="M2817" s="6">
        <f t="shared" si="175"/>
        <v>2.7186648286277704E-2</v>
      </c>
    </row>
    <row r="2818" spans="1:13" x14ac:dyDescent="0.2">
      <c r="A2818" s="1" t="s">
        <v>274</v>
      </c>
      <c r="B2818" s="1" t="s">
        <v>72</v>
      </c>
      <c r="C2818" s="5">
        <v>0</v>
      </c>
      <c r="D2818" s="5">
        <v>0</v>
      </c>
      <c r="E2818" s="6" t="str">
        <f t="shared" si="172"/>
        <v/>
      </c>
      <c r="F2818" s="5">
        <v>2.3795999999999999</v>
      </c>
      <c r="G2818" s="5">
        <v>7.3440000000000003</v>
      </c>
      <c r="H2818" s="6">
        <f t="shared" si="173"/>
        <v>2.0862329803328294</v>
      </c>
      <c r="I2818" s="5">
        <v>7.1115000000000004</v>
      </c>
      <c r="J2818" s="6">
        <f t="shared" si="174"/>
        <v>3.2693524572874999E-2</v>
      </c>
      <c r="K2818" s="5">
        <v>402.46154000000001</v>
      </c>
      <c r="L2818" s="5">
        <v>187.34880999999999</v>
      </c>
      <c r="M2818" s="6">
        <f t="shared" si="175"/>
        <v>-0.53449263748282638</v>
      </c>
    </row>
    <row r="2819" spans="1:13" x14ac:dyDescent="0.2">
      <c r="A2819" s="1" t="s">
        <v>274</v>
      </c>
      <c r="B2819" s="1" t="s">
        <v>74</v>
      </c>
      <c r="C2819" s="5">
        <v>0</v>
      </c>
      <c r="D2819" s="5">
        <v>0</v>
      </c>
      <c r="E2819" s="6" t="str">
        <f t="shared" si="172"/>
        <v/>
      </c>
      <c r="F2819" s="5">
        <v>266.54363000000001</v>
      </c>
      <c r="G2819" s="5">
        <v>331.63056</v>
      </c>
      <c r="H2819" s="6">
        <f t="shared" si="173"/>
        <v>0.24418865309217863</v>
      </c>
      <c r="I2819" s="5">
        <v>290.04356999999999</v>
      </c>
      <c r="J2819" s="6">
        <f t="shared" si="174"/>
        <v>0.14338187190290075</v>
      </c>
      <c r="K2819" s="5">
        <v>4033.6309099999999</v>
      </c>
      <c r="L2819" s="5">
        <v>3374.3393700000001</v>
      </c>
      <c r="M2819" s="6">
        <f t="shared" si="175"/>
        <v>-0.16344865326312163</v>
      </c>
    </row>
    <row r="2820" spans="1:13" x14ac:dyDescent="0.2">
      <c r="A2820" s="1" t="s">
        <v>274</v>
      </c>
      <c r="B2820" s="1" t="s">
        <v>75</v>
      </c>
      <c r="C2820" s="5">
        <v>0</v>
      </c>
      <c r="D2820" s="5">
        <v>0</v>
      </c>
      <c r="E2820" s="6" t="str">
        <f t="shared" si="172"/>
        <v/>
      </c>
      <c r="F2820" s="5">
        <v>63.098529999999997</v>
      </c>
      <c r="G2820" s="5">
        <v>6.6996000000000002</v>
      </c>
      <c r="H2820" s="6">
        <f t="shared" si="173"/>
        <v>-0.89382320000164817</v>
      </c>
      <c r="I2820" s="5">
        <v>76.077060000000003</v>
      </c>
      <c r="J2820" s="6">
        <f t="shared" si="174"/>
        <v>-0.91193666001288698</v>
      </c>
      <c r="K2820" s="5">
        <v>22697.376950000002</v>
      </c>
      <c r="L2820" s="5">
        <v>808.34465999999998</v>
      </c>
      <c r="M2820" s="6">
        <f t="shared" si="175"/>
        <v>-0.96438598778261031</v>
      </c>
    </row>
    <row r="2821" spans="1:13" x14ac:dyDescent="0.2">
      <c r="A2821" s="1" t="s">
        <v>274</v>
      </c>
      <c r="B2821" s="1" t="s">
        <v>76</v>
      </c>
      <c r="C2821" s="5">
        <v>0</v>
      </c>
      <c r="D2821" s="5">
        <v>0.56969999999999998</v>
      </c>
      <c r="E2821" s="6" t="str">
        <f t="shared" ref="E2821:E2884" si="176">IF(C2821=0,"",(D2821/C2821-1))</f>
        <v/>
      </c>
      <c r="F2821" s="5">
        <v>0.34238000000000002</v>
      </c>
      <c r="G2821" s="5">
        <v>9.1220099999999995</v>
      </c>
      <c r="H2821" s="6">
        <f t="shared" ref="H2821:H2884" si="177">IF(F2821=0,"",(G2821/F2821-1))</f>
        <v>25.642940592324315</v>
      </c>
      <c r="I2821" s="5">
        <v>70.118219999999994</v>
      </c>
      <c r="J2821" s="6">
        <f t="shared" ref="J2821:J2884" si="178">IF(I2821=0,"",(G2821/I2821-1))</f>
        <v>-0.86990528282092727</v>
      </c>
      <c r="K2821" s="5">
        <v>423.57211999999998</v>
      </c>
      <c r="L2821" s="5">
        <v>775.07033999999999</v>
      </c>
      <c r="M2821" s="6">
        <f t="shared" ref="M2821:M2884" si="179">IF(K2821=0,"",(L2821/K2821-1))</f>
        <v>0.82984267236474407</v>
      </c>
    </row>
    <row r="2822" spans="1:13" x14ac:dyDescent="0.2">
      <c r="A2822" s="1" t="s">
        <v>274</v>
      </c>
      <c r="B2822" s="1" t="s">
        <v>77</v>
      </c>
      <c r="C2822" s="5">
        <v>0</v>
      </c>
      <c r="D2822" s="5">
        <v>0</v>
      </c>
      <c r="E2822" s="6" t="str">
        <f t="shared" si="176"/>
        <v/>
      </c>
      <c r="F2822" s="5">
        <v>87.765169999999998</v>
      </c>
      <c r="G2822" s="5">
        <v>263.3279</v>
      </c>
      <c r="H2822" s="6">
        <f t="shared" si="177"/>
        <v>2.0003690530081579</v>
      </c>
      <c r="I2822" s="5">
        <v>5270.5018799999998</v>
      </c>
      <c r="J2822" s="6">
        <f t="shared" si="178"/>
        <v>-0.95003741465319425</v>
      </c>
      <c r="K2822" s="5">
        <v>8569.2899699999998</v>
      </c>
      <c r="L2822" s="5">
        <v>15324.78384</v>
      </c>
      <c r="M2822" s="6">
        <f t="shared" si="179"/>
        <v>0.78833764450148491</v>
      </c>
    </row>
    <row r="2823" spans="1:13" x14ac:dyDescent="0.2">
      <c r="A2823" s="1" t="s">
        <v>274</v>
      </c>
      <c r="B2823" s="1" t="s">
        <v>78</v>
      </c>
      <c r="C2823" s="5">
        <v>0</v>
      </c>
      <c r="D2823" s="5">
        <v>173.07983999999999</v>
      </c>
      <c r="E2823" s="6" t="str">
        <f t="shared" si="176"/>
        <v/>
      </c>
      <c r="F2823" s="5">
        <v>3211.8583600000002</v>
      </c>
      <c r="G2823" s="5">
        <v>3238.1335600000002</v>
      </c>
      <c r="H2823" s="6">
        <f t="shared" si="177"/>
        <v>8.1806845305594234E-3</v>
      </c>
      <c r="I2823" s="5">
        <v>3780.54691</v>
      </c>
      <c r="J2823" s="6">
        <f t="shared" si="178"/>
        <v>-0.14347483655479887</v>
      </c>
      <c r="K2823" s="5">
        <v>57437.253770000003</v>
      </c>
      <c r="L2823" s="5">
        <v>50036.357929999998</v>
      </c>
      <c r="M2823" s="6">
        <f t="shared" si="179"/>
        <v>-0.12885184012515516</v>
      </c>
    </row>
    <row r="2824" spans="1:13" x14ac:dyDescent="0.2">
      <c r="A2824" s="1" t="s">
        <v>274</v>
      </c>
      <c r="B2824" s="1" t="s">
        <v>79</v>
      </c>
      <c r="C2824" s="5">
        <v>0</v>
      </c>
      <c r="D2824" s="5">
        <v>0</v>
      </c>
      <c r="E2824" s="6" t="str">
        <f t="shared" si="176"/>
        <v/>
      </c>
      <c r="F2824" s="5">
        <v>0</v>
      </c>
      <c r="G2824" s="5">
        <v>0</v>
      </c>
      <c r="H2824" s="6" t="str">
        <f t="shared" si="177"/>
        <v/>
      </c>
      <c r="I2824" s="5">
        <v>0</v>
      </c>
      <c r="J2824" s="6" t="str">
        <f t="shared" si="178"/>
        <v/>
      </c>
      <c r="K2824" s="5">
        <v>0</v>
      </c>
      <c r="L2824" s="5">
        <v>9.9408399999999997</v>
      </c>
      <c r="M2824" s="6" t="str">
        <f t="shared" si="179"/>
        <v/>
      </c>
    </row>
    <row r="2825" spans="1:13" x14ac:dyDescent="0.2">
      <c r="A2825" s="1" t="s">
        <v>274</v>
      </c>
      <c r="B2825" s="1" t="s">
        <v>81</v>
      </c>
      <c r="C2825" s="5">
        <v>0</v>
      </c>
      <c r="D2825" s="5">
        <v>2.5346799999999998</v>
      </c>
      <c r="E2825" s="6" t="str">
        <f t="shared" si="176"/>
        <v/>
      </c>
      <c r="F2825" s="5">
        <v>0</v>
      </c>
      <c r="G2825" s="5">
        <v>2.5346799999999998</v>
      </c>
      <c r="H2825" s="6" t="str">
        <f t="shared" si="177"/>
        <v/>
      </c>
      <c r="I2825" s="5">
        <v>0</v>
      </c>
      <c r="J2825" s="6" t="str">
        <f t="shared" si="178"/>
        <v/>
      </c>
      <c r="K2825" s="5">
        <v>32.017690000000002</v>
      </c>
      <c r="L2825" s="5">
        <v>19.187339999999999</v>
      </c>
      <c r="M2825" s="6">
        <f t="shared" si="179"/>
        <v>-0.40072691065470378</v>
      </c>
    </row>
    <row r="2826" spans="1:13" x14ac:dyDescent="0.2">
      <c r="A2826" s="1" t="s">
        <v>274</v>
      </c>
      <c r="B2826" s="1" t="s">
        <v>82</v>
      </c>
      <c r="C2826" s="5">
        <v>0</v>
      </c>
      <c r="D2826" s="5">
        <v>0</v>
      </c>
      <c r="E2826" s="6" t="str">
        <f t="shared" si="176"/>
        <v/>
      </c>
      <c r="F2826" s="5">
        <v>0.28399999999999997</v>
      </c>
      <c r="G2826" s="5">
        <v>0</v>
      </c>
      <c r="H2826" s="6">
        <f t="shared" si="177"/>
        <v>-1</v>
      </c>
      <c r="I2826" s="5">
        <v>0</v>
      </c>
      <c r="J2826" s="6" t="str">
        <f t="shared" si="178"/>
        <v/>
      </c>
      <c r="K2826" s="5">
        <v>7.3339999999999996</v>
      </c>
      <c r="L2826" s="5">
        <v>0</v>
      </c>
      <c r="M2826" s="6">
        <f t="shared" si="179"/>
        <v>-1</v>
      </c>
    </row>
    <row r="2827" spans="1:13" x14ac:dyDescent="0.2">
      <c r="A2827" s="1" t="s">
        <v>274</v>
      </c>
      <c r="B2827" s="1" t="s">
        <v>83</v>
      </c>
      <c r="C2827" s="5">
        <v>0</v>
      </c>
      <c r="D2827" s="5">
        <v>0</v>
      </c>
      <c r="E2827" s="6" t="str">
        <f t="shared" si="176"/>
        <v/>
      </c>
      <c r="F2827" s="5">
        <v>116.04167</v>
      </c>
      <c r="G2827" s="5">
        <v>174.73493999999999</v>
      </c>
      <c r="H2827" s="6">
        <f t="shared" si="177"/>
        <v>0.50579477182636201</v>
      </c>
      <c r="I2827" s="5">
        <v>100.64915999999999</v>
      </c>
      <c r="J2827" s="6">
        <f t="shared" si="178"/>
        <v>0.73607946653504119</v>
      </c>
      <c r="K2827" s="5">
        <v>1277.20551</v>
      </c>
      <c r="L2827" s="5">
        <v>985.80020000000002</v>
      </c>
      <c r="M2827" s="6">
        <f t="shared" si="179"/>
        <v>-0.22815851303366208</v>
      </c>
    </row>
    <row r="2828" spans="1:13" x14ac:dyDescent="0.2">
      <c r="A2828" s="1" t="s">
        <v>274</v>
      </c>
      <c r="B2828" s="1" t="s">
        <v>84</v>
      </c>
      <c r="C2828" s="5">
        <v>0</v>
      </c>
      <c r="D2828" s="5">
        <v>0</v>
      </c>
      <c r="E2828" s="6" t="str">
        <f t="shared" si="176"/>
        <v/>
      </c>
      <c r="F2828" s="5">
        <v>0.76407999999999998</v>
      </c>
      <c r="G2828" s="5">
        <v>0</v>
      </c>
      <c r="H2828" s="6">
        <f t="shared" si="177"/>
        <v>-1</v>
      </c>
      <c r="I2828" s="5">
        <v>0</v>
      </c>
      <c r="J2828" s="6" t="str">
        <f t="shared" si="178"/>
        <v/>
      </c>
      <c r="K2828" s="5">
        <v>1.02112</v>
      </c>
      <c r="L2828" s="5">
        <v>0</v>
      </c>
      <c r="M2828" s="6">
        <f t="shared" si="179"/>
        <v>-1</v>
      </c>
    </row>
    <row r="2829" spans="1:13" x14ac:dyDescent="0.2">
      <c r="A2829" s="1" t="s">
        <v>274</v>
      </c>
      <c r="B2829" s="1" t="s">
        <v>85</v>
      </c>
      <c r="C2829" s="5">
        <v>0</v>
      </c>
      <c r="D2829" s="5">
        <v>0</v>
      </c>
      <c r="E2829" s="6" t="str">
        <f t="shared" si="176"/>
        <v/>
      </c>
      <c r="F2829" s="5">
        <v>5.6920000000000002</v>
      </c>
      <c r="G2829" s="5">
        <v>62.915559999999999</v>
      </c>
      <c r="H2829" s="6">
        <f t="shared" si="177"/>
        <v>10.053330990864371</v>
      </c>
      <c r="I2829" s="5">
        <v>610.25388999999996</v>
      </c>
      <c r="J2829" s="6">
        <f t="shared" si="178"/>
        <v>-0.89690264817484411</v>
      </c>
      <c r="K2829" s="5">
        <v>826.77925000000005</v>
      </c>
      <c r="L2829" s="5">
        <v>1163.07284</v>
      </c>
      <c r="M2829" s="6">
        <f t="shared" si="179"/>
        <v>0.4067513668249414</v>
      </c>
    </row>
    <row r="2830" spans="1:13" x14ac:dyDescent="0.2">
      <c r="A2830" s="1" t="s">
        <v>274</v>
      </c>
      <c r="B2830" s="1" t="s">
        <v>88</v>
      </c>
      <c r="C2830" s="5">
        <v>0</v>
      </c>
      <c r="D2830" s="5">
        <v>0</v>
      </c>
      <c r="E2830" s="6" t="str">
        <f t="shared" si="176"/>
        <v/>
      </c>
      <c r="F2830" s="5">
        <v>26.54167</v>
      </c>
      <c r="G2830" s="5">
        <v>53.647750000000002</v>
      </c>
      <c r="H2830" s="6">
        <f t="shared" si="177"/>
        <v>1.0212650522744049</v>
      </c>
      <c r="I2830" s="5">
        <v>53.285600000000002</v>
      </c>
      <c r="J2830" s="6">
        <f t="shared" si="178"/>
        <v>6.7963952737699618E-3</v>
      </c>
      <c r="K2830" s="5">
        <v>424.71071000000001</v>
      </c>
      <c r="L2830" s="5">
        <v>655.37833999999998</v>
      </c>
      <c r="M2830" s="6">
        <f t="shared" si="179"/>
        <v>0.5431170549007347</v>
      </c>
    </row>
    <row r="2831" spans="1:13" x14ac:dyDescent="0.2">
      <c r="A2831" s="1" t="s">
        <v>274</v>
      </c>
      <c r="B2831" s="1" t="s">
        <v>90</v>
      </c>
      <c r="C2831" s="5">
        <v>0</v>
      </c>
      <c r="D2831" s="5">
        <v>59.7654</v>
      </c>
      <c r="E2831" s="6" t="str">
        <f t="shared" si="176"/>
        <v/>
      </c>
      <c r="F2831" s="5">
        <v>379.96724999999998</v>
      </c>
      <c r="G2831" s="5">
        <v>727.56564000000003</v>
      </c>
      <c r="H2831" s="6">
        <f t="shared" si="177"/>
        <v>0.91481144756554689</v>
      </c>
      <c r="I2831" s="5">
        <v>734.82038</v>
      </c>
      <c r="J2831" s="6">
        <f t="shared" si="178"/>
        <v>-9.8728072838697445E-3</v>
      </c>
      <c r="K2831" s="5">
        <v>10443.376700000001</v>
      </c>
      <c r="L2831" s="5">
        <v>11248.4292</v>
      </c>
      <c r="M2831" s="6">
        <f t="shared" si="179"/>
        <v>7.7087375388843249E-2</v>
      </c>
    </row>
    <row r="2832" spans="1:13" x14ac:dyDescent="0.2">
      <c r="A2832" s="1" t="s">
        <v>274</v>
      </c>
      <c r="B2832" s="1" t="s">
        <v>91</v>
      </c>
      <c r="C2832" s="5">
        <v>0</v>
      </c>
      <c r="D2832" s="5">
        <v>69.260760000000005</v>
      </c>
      <c r="E2832" s="6" t="str">
        <f t="shared" si="176"/>
        <v/>
      </c>
      <c r="F2832" s="5">
        <v>12798.517459999999</v>
      </c>
      <c r="G2832" s="5">
        <v>1250.4421299999999</v>
      </c>
      <c r="H2832" s="6">
        <f t="shared" si="177"/>
        <v>-0.90229789239979674</v>
      </c>
      <c r="I2832" s="5">
        <v>1613.93913</v>
      </c>
      <c r="J2832" s="6">
        <f t="shared" si="178"/>
        <v>-0.22522348782757384</v>
      </c>
      <c r="K2832" s="5">
        <v>51777.034820000001</v>
      </c>
      <c r="L2832" s="5">
        <v>36154.343999999997</v>
      </c>
      <c r="M2832" s="6">
        <f t="shared" si="179"/>
        <v>-0.30173011788549542</v>
      </c>
    </row>
    <row r="2833" spans="1:13" x14ac:dyDescent="0.2">
      <c r="A2833" s="1" t="s">
        <v>274</v>
      </c>
      <c r="B2833" s="1" t="s">
        <v>267</v>
      </c>
      <c r="C2833" s="5">
        <v>0</v>
      </c>
      <c r="D2833" s="5">
        <v>0</v>
      </c>
      <c r="E2833" s="6" t="str">
        <f t="shared" si="176"/>
        <v/>
      </c>
      <c r="F2833" s="5">
        <v>0</v>
      </c>
      <c r="G2833" s="5">
        <v>0</v>
      </c>
      <c r="H2833" s="6" t="str">
        <f t="shared" si="177"/>
        <v/>
      </c>
      <c r="I2833" s="5">
        <v>0</v>
      </c>
      <c r="J2833" s="6" t="str">
        <f t="shared" si="178"/>
        <v/>
      </c>
      <c r="K2833" s="5">
        <v>21.339580000000002</v>
      </c>
      <c r="L2833" s="5">
        <v>15.20532</v>
      </c>
      <c r="M2833" s="6">
        <f t="shared" si="179"/>
        <v>-0.28745926583372305</v>
      </c>
    </row>
    <row r="2834" spans="1:13" x14ac:dyDescent="0.2">
      <c r="A2834" s="1" t="s">
        <v>274</v>
      </c>
      <c r="B2834" s="1" t="s">
        <v>92</v>
      </c>
      <c r="C2834" s="5">
        <v>0</v>
      </c>
      <c r="D2834" s="5">
        <v>68.063980000000001</v>
      </c>
      <c r="E2834" s="6" t="str">
        <f t="shared" si="176"/>
        <v/>
      </c>
      <c r="F2834" s="5">
        <v>1971.5438099999999</v>
      </c>
      <c r="G2834" s="5">
        <v>907.65116</v>
      </c>
      <c r="H2834" s="6">
        <f t="shared" si="177"/>
        <v>-0.53962414865130492</v>
      </c>
      <c r="I2834" s="5">
        <v>1116.8022900000001</v>
      </c>
      <c r="J2834" s="6">
        <f t="shared" si="178"/>
        <v>-0.1872767739399962</v>
      </c>
      <c r="K2834" s="5">
        <v>21125.890729999999</v>
      </c>
      <c r="L2834" s="5">
        <v>15901.827670000001</v>
      </c>
      <c r="M2834" s="6">
        <f t="shared" si="179"/>
        <v>-0.24728249931642043</v>
      </c>
    </row>
    <row r="2835" spans="1:13" x14ac:dyDescent="0.2">
      <c r="A2835" s="1" t="s">
        <v>274</v>
      </c>
      <c r="B2835" s="1" t="s">
        <v>94</v>
      </c>
      <c r="C2835" s="5">
        <v>0</v>
      </c>
      <c r="D2835" s="5">
        <v>74.386669999999995</v>
      </c>
      <c r="E2835" s="6" t="str">
        <f t="shared" si="176"/>
        <v/>
      </c>
      <c r="F2835" s="5">
        <v>5195.1651899999997</v>
      </c>
      <c r="G2835" s="5">
        <v>6683.1862799999999</v>
      </c>
      <c r="H2835" s="6">
        <f t="shared" si="177"/>
        <v>0.28642421089212755</v>
      </c>
      <c r="I2835" s="5">
        <v>7395.4230699999998</v>
      </c>
      <c r="J2835" s="6">
        <f t="shared" si="178"/>
        <v>-9.6307781618232724E-2</v>
      </c>
      <c r="K2835" s="5">
        <v>108248.20741</v>
      </c>
      <c r="L2835" s="5">
        <v>87195.816800000001</v>
      </c>
      <c r="M2835" s="6">
        <f t="shared" si="179"/>
        <v>-0.19448257956145309</v>
      </c>
    </row>
    <row r="2836" spans="1:13" x14ac:dyDescent="0.2">
      <c r="A2836" s="1" t="s">
        <v>274</v>
      </c>
      <c r="B2836" s="1" t="s">
        <v>95</v>
      </c>
      <c r="C2836" s="5">
        <v>0</v>
      </c>
      <c r="D2836" s="5">
        <v>0</v>
      </c>
      <c r="E2836" s="6" t="str">
        <f t="shared" si="176"/>
        <v/>
      </c>
      <c r="F2836" s="5">
        <v>488.7158</v>
      </c>
      <c r="G2836" s="5">
        <v>236.71895000000001</v>
      </c>
      <c r="H2836" s="6">
        <f t="shared" si="177"/>
        <v>-0.51563065896375759</v>
      </c>
      <c r="I2836" s="5">
        <v>529.63041999999996</v>
      </c>
      <c r="J2836" s="6">
        <f t="shared" si="178"/>
        <v>-0.55304880335234519</v>
      </c>
      <c r="K2836" s="5">
        <v>2988.7610800000002</v>
      </c>
      <c r="L2836" s="5">
        <v>3010.67533</v>
      </c>
      <c r="M2836" s="6">
        <f t="shared" si="179"/>
        <v>7.3322187399469385E-3</v>
      </c>
    </row>
    <row r="2837" spans="1:13" x14ac:dyDescent="0.2">
      <c r="A2837" s="1" t="s">
        <v>274</v>
      </c>
      <c r="B2837" s="1" t="s">
        <v>96</v>
      </c>
      <c r="C2837" s="5">
        <v>0</v>
      </c>
      <c r="D2837" s="5">
        <v>0</v>
      </c>
      <c r="E2837" s="6" t="str">
        <f t="shared" si="176"/>
        <v/>
      </c>
      <c r="F2837" s="5">
        <v>3270.3727699999999</v>
      </c>
      <c r="G2837" s="5">
        <v>6075.5702600000004</v>
      </c>
      <c r="H2837" s="6">
        <f t="shared" si="177"/>
        <v>0.85776077752751112</v>
      </c>
      <c r="I2837" s="5">
        <v>6552.05969</v>
      </c>
      <c r="J2837" s="6">
        <f t="shared" si="178"/>
        <v>-7.2723609451732507E-2</v>
      </c>
      <c r="K2837" s="5">
        <v>75172.631420000005</v>
      </c>
      <c r="L2837" s="5">
        <v>58167.395060000003</v>
      </c>
      <c r="M2837" s="6">
        <f t="shared" si="179"/>
        <v>-0.22621579208780607</v>
      </c>
    </row>
    <row r="2838" spans="1:13" x14ac:dyDescent="0.2">
      <c r="A2838" s="1" t="s">
        <v>274</v>
      </c>
      <c r="B2838" s="1" t="s">
        <v>97</v>
      </c>
      <c r="C2838" s="5">
        <v>0</v>
      </c>
      <c r="D2838" s="5">
        <v>0</v>
      </c>
      <c r="E2838" s="6" t="str">
        <f t="shared" si="176"/>
        <v/>
      </c>
      <c r="F2838" s="5">
        <v>15.211029999999999</v>
      </c>
      <c r="G2838" s="5">
        <v>9.2230000000000008</v>
      </c>
      <c r="H2838" s="6">
        <f t="shared" si="177"/>
        <v>-0.39366367695021298</v>
      </c>
      <c r="I2838" s="5">
        <v>13.7928</v>
      </c>
      <c r="J2838" s="6">
        <f t="shared" si="178"/>
        <v>-0.33131778899135778</v>
      </c>
      <c r="K2838" s="5">
        <v>163.04945000000001</v>
      </c>
      <c r="L2838" s="5">
        <v>131.55049</v>
      </c>
      <c r="M2838" s="6">
        <f t="shared" si="179"/>
        <v>-0.19318654555412484</v>
      </c>
    </row>
    <row r="2839" spans="1:13" x14ac:dyDescent="0.2">
      <c r="A2839" s="1" t="s">
        <v>274</v>
      </c>
      <c r="B2839" s="1" t="s">
        <v>98</v>
      </c>
      <c r="C2839" s="5">
        <v>0</v>
      </c>
      <c r="D2839" s="5">
        <v>0</v>
      </c>
      <c r="E2839" s="6" t="str">
        <f t="shared" si="176"/>
        <v/>
      </c>
      <c r="F2839" s="5">
        <v>53.172029999999999</v>
      </c>
      <c r="G2839" s="5">
        <v>45.195239999999998</v>
      </c>
      <c r="H2839" s="6">
        <f t="shared" si="177"/>
        <v>-0.15001853418047051</v>
      </c>
      <c r="I2839" s="5">
        <v>54.293410000000002</v>
      </c>
      <c r="J2839" s="6">
        <f t="shared" si="178"/>
        <v>-0.16757411258567112</v>
      </c>
      <c r="K2839" s="5">
        <v>431.12592000000001</v>
      </c>
      <c r="L2839" s="5">
        <v>224.31754000000001</v>
      </c>
      <c r="M2839" s="6">
        <f t="shared" si="179"/>
        <v>-0.47969368206857055</v>
      </c>
    </row>
    <row r="2840" spans="1:13" x14ac:dyDescent="0.2">
      <c r="A2840" s="1" t="s">
        <v>274</v>
      </c>
      <c r="B2840" s="1" t="s">
        <v>99</v>
      </c>
      <c r="C2840" s="5">
        <v>0</v>
      </c>
      <c r="D2840" s="5">
        <v>7.0622800000000003</v>
      </c>
      <c r="E2840" s="6" t="str">
        <f t="shared" si="176"/>
        <v/>
      </c>
      <c r="F2840" s="5">
        <v>181.89725999999999</v>
      </c>
      <c r="G2840" s="5">
        <v>216.97506000000001</v>
      </c>
      <c r="H2840" s="6">
        <f t="shared" si="177"/>
        <v>0.19284402634762077</v>
      </c>
      <c r="I2840" s="5">
        <v>354.95877999999999</v>
      </c>
      <c r="J2840" s="6">
        <f t="shared" si="178"/>
        <v>-0.38873167188595803</v>
      </c>
      <c r="K2840" s="5">
        <v>6938.0313200000001</v>
      </c>
      <c r="L2840" s="5">
        <v>6591.7903200000001</v>
      </c>
      <c r="M2840" s="6">
        <f t="shared" si="179"/>
        <v>-4.9904790571052127E-2</v>
      </c>
    </row>
    <row r="2841" spans="1:13" x14ac:dyDescent="0.2">
      <c r="A2841" s="1" t="s">
        <v>274</v>
      </c>
      <c r="B2841" s="1" t="s">
        <v>100</v>
      </c>
      <c r="C2841" s="5">
        <v>0</v>
      </c>
      <c r="D2841" s="5">
        <v>0</v>
      </c>
      <c r="E2841" s="6" t="str">
        <f t="shared" si="176"/>
        <v/>
      </c>
      <c r="F2841" s="5">
        <v>0</v>
      </c>
      <c r="G2841" s="5">
        <v>0</v>
      </c>
      <c r="H2841" s="6" t="str">
        <f t="shared" si="177"/>
        <v/>
      </c>
      <c r="I2841" s="5">
        <v>25.511379999999999</v>
      </c>
      <c r="J2841" s="6">
        <f t="shared" si="178"/>
        <v>-1</v>
      </c>
      <c r="K2841" s="5">
        <v>0</v>
      </c>
      <c r="L2841" s="5">
        <v>70.549379999999999</v>
      </c>
      <c r="M2841" s="6" t="str">
        <f t="shared" si="179"/>
        <v/>
      </c>
    </row>
    <row r="2842" spans="1:13" x14ac:dyDescent="0.2">
      <c r="A2842" s="1" t="s">
        <v>274</v>
      </c>
      <c r="B2842" s="1" t="s">
        <v>101</v>
      </c>
      <c r="C2842" s="5">
        <v>0</v>
      </c>
      <c r="D2842" s="5">
        <v>410.23417999999998</v>
      </c>
      <c r="E2842" s="6" t="str">
        <f t="shared" si="176"/>
        <v/>
      </c>
      <c r="F2842" s="5">
        <v>13564.762839999999</v>
      </c>
      <c r="G2842" s="5">
        <v>6918.4250899999997</v>
      </c>
      <c r="H2842" s="6">
        <f t="shared" si="177"/>
        <v>-0.48997080364731238</v>
      </c>
      <c r="I2842" s="5">
        <v>8394.1880299999993</v>
      </c>
      <c r="J2842" s="6">
        <f t="shared" si="178"/>
        <v>-0.17580770584668448</v>
      </c>
      <c r="K2842" s="5">
        <v>115459.82932</v>
      </c>
      <c r="L2842" s="5">
        <v>88242.633379999999</v>
      </c>
      <c r="M2842" s="6">
        <f t="shared" si="179"/>
        <v>-0.23572870408951341</v>
      </c>
    </row>
    <row r="2843" spans="1:13" x14ac:dyDescent="0.2">
      <c r="A2843" s="1" t="s">
        <v>274</v>
      </c>
      <c r="B2843" s="1" t="s">
        <v>102</v>
      </c>
      <c r="C2843" s="5">
        <v>2.5337100000000001</v>
      </c>
      <c r="D2843" s="5">
        <v>62.39725</v>
      </c>
      <c r="E2843" s="6">
        <f t="shared" si="176"/>
        <v>23.626831800008681</v>
      </c>
      <c r="F2843" s="5">
        <v>1804.4815599999999</v>
      </c>
      <c r="G2843" s="5">
        <v>1395.1416200000001</v>
      </c>
      <c r="H2843" s="6">
        <f t="shared" si="177"/>
        <v>-0.22684628597700929</v>
      </c>
      <c r="I2843" s="5">
        <v>1172.96785</v>
      </c>
      <c r="J2843" s="6">
        <f t="shared" si="178"/>
        <v>0.18941164499947738</v>
      </c>
      <c r="K2843" s="5">
        <v>23319.775430000002</v>
      </c>
      <c r="L2843" s="5">
        <v>23616.245320000002</v>
      </c>
      <c r="M2843" s="6">
        <f t="shared" si="179"/>
        <v>1.2713239494519524E-2</v>
      </c>
    </row>
    <row r="2844" spans="1:13" x14ac:dyDescent="0.2">
      <c r="A2844" s="1" t="s">
        <v>274</v>
      </c>
      <c r="B2844" s="1" t="s">
        <v>103</v>
      </c>
      <c r="C2844" s="5">
        <v>0</v>
      </c>
      <c r="D2844" s="5">
        <v>0</v>
      </c>
      <c r="E2844" s="6" t="str">
        <f t="shared" si="176"/>
        <v/>
      </c>
      <c r="F2844" s="5">
        <v>1018.16606</v>
      </c>
      <c r="G2844" s="5">
        <v>521.11506999999995</v>
      </c>
      <c r="H2844" s="6">
        <f t="shared" si="177"/>
        <v>-0.48818263496231651</v>
      </c>
      <c r="I2844" s="5">
        <v>556.39076</v>
      </c>
      <c r="J2844" s="6">
        <f t="shared" si="178"/>
        <v>-6.3400927075065061E-2</v>
      </c>
      <c r="K2844" s="5">
        <v>10941.214</v>
      </c>
      <c r="L2844" s="5">
        <v>8821.1165999999994</v>
      </c>
      <c r="M2844" s="6">
        <f t="shared" si="179"/>
        <v>-0.19377167835306031</v>
      </c>
    </row>
    <row r="2845" spans="1:13" x14ac:dyDescent="0.2">
      <c r="A2845" s="1" t="s">
        <v>274</v>
      </c>
      <c r="B2845" s="1" t="s">
        <v>104</v>
      </c>
      <c r="C2845" s="5">
        <v>0</v>
      </c>
      <c r="D2845" s="5">
        <v>57.710389999999997</v>
      </c>
      <c r="E2845" s="6" t="str">
        <f t="shared" si="176"/>
        <v/>
      </c>
      <c r="F2845" s="5">
        <v>10427.724829999999</v>
      </c>
      <c r="G2845" s="5">
        <v>8510.3637400000007</v>
      </c>
      <c r="H2845" s="6">
        <f t="shared" si="177"/>
        <v>-0.18387146968856083</v>
      </c>
      <c r="I2845" s="5">
        <v>6089.6324100000002</v>
      </c>
      <c r="J2845" s="6">
        <f t="shared" si="178"/>
        <v>0.39751682318703385</v>
      </c>
      <c r="K2845" s="5">
        <v>102500.45079</v>
      </c>
      <c r="L2845" s="5">
        <v>85967.855160000006</v>
      </c>
      <c r="M2845" s="6">
        <f t="shared" si="179"/>
        <v>-0.161292906544104</v>
      </c>
    </row>
    <row r="2846" spans="1:13" x14ac:dyDescent="0.2">
      <c r="A2846" s="1" t="s">
        <v>274</v>
      </c>
      <c r="B2846" s="1" t="s">
        <v>105</v>
      </c>
      <c r="C2846" s="5">
        <v>0</v>
      </c>
      <c r="D2846" s="5">
        <v>35.367530000000002</v>
      </c>
      <c r="E2846" s="6" t="str">
        <f t="shared" si="176"/>
        <v/>
      </c>
      <c r="F2846" s="5">
        <v>6334.0375599999998</v>
      </c>
      <c r="G2846" s="5">
        <v>6815.8583799999997</v>
      </c>
      <c r="H2846" s="6">
        <f t="shared" si="177"/>
        <v>7.6068513240707736E-2</v>
      </c>
      <c r="I2846" s="5">
        <v>7034.0278600000001</v>
      </c>
      <c r="J2846" s="6">
        <f t="shared" si="178"/>
        <v>-3.1016294553033008E-2</v>
      </c>
      <c r="K2846" s="5">
        <v>67064.064249999996</v>
      </c>
      <c r="L2846" s="5">
        <v>75952.197029999996</v>
      </c>
      <c r="M2846" s="6">
        <f t="shared" si="179"/>
        <v>0.13253197341078238</v>
      </c>
    </row>
    <row r="2847" spans="1:13" x14ac:dyDescent="0.2">
      <c r="A2847" s="1" t="s">
        <v>274</v>
      </c>
      <c r="B2847" s="1" t="s">
        <v>106</v>
      </c>
      <c r="C2847" s="5">
        <v>0</v>
      </c>
      <c r="D2847" s="5">
        <v>0</v>
      </c>
      <c r="E2847" s="6" t="str">
        <f t="shared" si="176"/>
        <v/>
      </c>
      <c r="F2847" s="5">
        <v>42.063200000000002</v>
      </c>
      <c r="G2847" s="5">
        <v>24.319240000000001</v>
      </c>
      <c r="H2847" s="6">
        <f t="shared" si="177"/>
        <v>-0.42184046862815949</v>
      </c>
      <c r="I2847" s="5">
        <v>32.5976</v>
      </c>
      <c r="J2847" s="6">
        <f t="shared" si="178"/>
        <v>-0.25395611946891794</v>
      </c>
      <c r="K2847" s="5">
        <v>383.7312</v>
      </c>
      <c r="L2847" s="5">
        <v>444.02314000000001</v>
      </c>
      <c r="M2847" s="6">
        <f t="shared" si="179"/>
        <v>0.1571202445878781</v>
      </c>
    </row>
    <row r="2848" spans="1:13" x14ac:dyDescent="0.2">
      <c r="A2848" s="1" t="s">
        <v>274</v>
      </c>
      <c r="B2848" s="1" t="s">
        <v>107</v>
      </c>
      <c r="C2848" s="5">
        <v>0</v>
      </c>
      <c r="D2848" s="5">
        <v>0</v>
      </c>
      <c r="E2848" s="6" t="str">
        <f t="shared" si="176"/>
        <v/>
      </c>
      <c r="F2848" s="5">
        <v>383.84503999999998</v>
      </c>
      <c r="G2848" s="5">
        <v>3470.8923199999999</v>
      </c>
      <c r="H2848" s="6">
        <f t="shared" si="177"/>
        <v>8.0424310810424959</v>
      </c>
      <c r="I2848" s="5">
        <v>10907.746419999999</v>
      </c>
      <c r="J2848" s="6">
        <f t="shared" si="178"/>
        <v>-0.68179565362503181</v>
      </c>
      <c r="K2848" s="5">
        <v>70527.226179999998</v>
      </c>
      <c r="L2848" s="5">
        <v>91059.153290000002</v>
      </c>
      <c r="M2848" s="6">
        <f t="shared" si="179"/>
        <v>0.29112058168285682</v>
      </c>
    </row>
    <row r="2849" spans="1:13" x14ac:dyDescent="0.2">
      <c r="A2849" s="1" t="s">
        <v>274</v>
      </c>
      <c r="B2849" s="1" t="s">
        <v>108</v>
      </c>
      <c r="C2849" s="5">
        <v>0</v>
      </c>
      <c r="D2849" s="5">
        <v>11.247030000000001</v>
      </c>
      <c r="E2849" s="6" t="str">
        <f t="shared" si="176"/>
        <v/>
      </c>
      <c r="F2849" s="5">
        <v>825.26005999999995</v>
      </c>
      <c r="G2849" s="5">
        <v>209.27968000000001</v>
      </c>
      <c r="H2849" s="6">
        <f t="shared" si="177"/>
        <v>-0.74640759907852561</v>
      </c>
      <c r="I2849" s="5">
        <v>195.27337</v>
      </c>
      <c r="J2849" s="6">
        <f t="shared" si="178"/>
        <v>7.172667732420468E-2</v>
      </c>
      <c r="K2849" s="5">
        <v>7064.3579</v>
      </c>
      <c r="L2849" s="5">
        <v>2015.8944799999999</v>
      </c>
      <c r="M2849" s="6">
        <f t="shared" si="179"/>
        <v>-0.71463868216529636</v>
      </c>
    </row>
    <row r="2850" spans="1:13" x14ac:dyDescent="0.2">
      <c r="A2850" s="1" t="s">
        <v>274</v>
      </c>
      <c r="B2850" s="1" t="s">
        <v>109</v>
      </c>
      <c r="C2850" s="5">
        <v>0</v>
      </c>
      <c r="D2850" s="5">
        <v>0</v>
      </c>
      <c r="E2850" s="6" t="str">
        <f t="shared" si="176"/>
        <v/>
      </c>
      <c r="F2850" s="5">
        <v>25.574069999999999</v>
      </c>
      <c r="G2850" s="5">
        <v>65.834999999999994</v>
      </c>
      <c r="H2850" s="6">
        <f t="shared" si="177"/>
        <v>1.574287158829236</v>
      </c>
      <c r="I2850" s="5">
        <v>5.4432</v>
      </c>
      <c r="J2850" s="6">
        <f t="shared" si="178"/>
        <v>11.094907407407407</v>
      </c>
      <c r="K2850" s="5">
        <v>285.93027999999998</v>
      </c>
      <c r="L2850" s="5">
        <v>237.61946</v>
      </c>
      <c r="M2850" s="6">
        <f t="shared" si="179"/>
        <v>-0.16896013951373035</v>
      </c>
    </row>
    <row r="2851" spans="1:13" x14ac:dyDescent="0.2">
      <c r="A2851" s="1" t="s">
        <v>274</v>
      </c>
      <c r="B2851" s="1" t="s">
        <v>110</v>
      </c>
      <c r="C2851" s="5">
        <v>0</v>
      </c>
      <c r="D2851" s="5">
        <v>4.0744699999999998</v>
      </c>
      <c r="E2851" s="6" t="str">
        <f t="shared" si="176"/>
        <v/>
      </c>
      <c r="F2851" s="5">
        <v>12876.49418</v>
      </c>
      <c r="G2851" s="5">
        <v>8589.9290199999996</v>
      </c>
      <c r="H2851" s="6">
        <f t="shared" si="177"/>
        <v>-0.33289846600155881</v>
      </c>
      <c r="I2851" s="5">
        <v>10998.481690000001</v>
      </c>
      <c r="J2851" s="6">
        <f t="shared" si="178"/>
        <v>-0.21898956036721839</v>
      </c>
      <c r="K2851" s="5">
        <v>122461.18085999999</v>
      </c>
      <c r="L2851" s="5">
        <v>122611.44644</v>
      </c>
      <c r="M2851" s="6">
        <f t="shared" si="179"/>
        <v>1.2270466358788035E-3</v>
      </c>
    </row>
    <row r="2852" spans="1:13" x14ac:dyDescent="0.2">
      <c r="A2852" s="1" t="s">
        <v>274</v>
      </c>
      <c r="B2852" s="1" t="s">
        <v>111</v>
      </c>
      <c r="C2852" s="5">
        <v>0</v>
      </c>
      <c r="D2852" s="5">
        <v>0</v>
      </c>
      <c r="E2852" s="6" t="str">
        <f t="shared" si="176"/>
        <v/>
      </c>
      <c r="F2852" s="5">
        <v>416.31625000000003</v>
      </c>
      <c r="G2852" s="5">
        <v>314.48581000000001</v>
      </c>
      <c r="H2852" s="6">
        <f t="shared" si="177"/>
        <v>-0.24459876356015409</v>
      </c>
      <c r="I2852" s="5">
        <v>0</v>
      </c>
      <c r="J2852" s="6" t="str">
        <f t="shared" si="178"/>
        <v/>
      </c>
      <c r="K2852" s="5">
        <v>4126.0943799999995</v>
      </c>
      <c r="L2852" s="5">
        <v>2437.5417400000001</v>
      </c>
      <c r="M2852" s="6">
        <f t="shared" si="179"/>
        <v>-0.40923752209468356</v>
      </c>
    </row>
    <row r="2853" spans="1:13" x14ac:dyDescent="0.2">
      <c r="A2853" s="1" t="s">
        <v>274</v>
      </c>
      <c r="B2853" s="1" t="s">
        <v>112</v>
      </c>
      <c r="C2853" s="5">
        <v>0</v>
      </c>
      <c r="D2853" s="5">
        <v>0</v>
      </c>
      <c r="E2853" s="6" t="str">
        <f t="shared" si="176"/>
        <v/>
      </c>
      <c r="F2853" s="5">
        <v>18.244520000000001</v>
      </c>
      <c r="G2853" s="5">
        <v>36.328290000000003</v>
      </c>
      <c r="H2853" s="6">
        <f t="shared" si="177"/>
        <v>0.99118913514852669</v>
      </c>
      <c r="I2853" s="5">
        <v>62.103079999999999</v>
      </c>
      <c r="J2853" s="6">
        <f t="shared" si="178"/>
        <v>-0.41503239452858054</v>
      </c>
      <c r="K2853" s="5">
        <v>436.53690999999998</v>
      </c>
      <c r="L2853" s="5">
        <v>312.46719999999999</v>
      </c>
      <c r="M2853" s="6">
        <f t="shared" si="179"/>
        <v>-0.28421356168943424</v>
      </c>
    </row>
    <row r="2854" spans="1:13" x14ac:dyDescent="0.2">
      <c r="A2854" s="1" t="s">
        <v>274</v>
      </c>
      <c r="B2854" s="1" t="s">
        <v>113</v>
      </c>
      <c r="C2854" s="5">
        <v>0</v>
      </c>
      <c r="D2854" s="5">
        <v>0</v>
      </c>
      <c r="E2854" s="6" t="str">
        <f t="shared" si="176"/>
        <v/>
      </c>
      <c r="F2854" s="5">
        <v>7918.5422799999997</v>
      </c>
      <c r="G2854" s="5">
        <v>244.78917000000001</v>
      </c>
      <c r="H2854" s="6">
        <f t="shared" si="177"/>
        <v>-0.96908658672969794</v>
      </c>
      <c r="I2854" s="5">
        <v>1137.64993</v>
      </c>
      <c r="J2854" s="6">
        <f t="shared" si="178"/>
        <v>-0.78482909061489592</v>
      </c>
      <c r="K2854" s="5">
        <v>23207.77982</v>
      </c>
      <c r="L2854" s="5">
        <v>14502.37571</v>
      </c>
      <c r="M2854" s="6">
        <f t="shared" si="179"/>
        <v>-0.37510714844415483</v>
      </c>
    </row>
    <row r="2855" spans="1:13" x14ac:dyDescent="0.2">
      <c r="A2855" s="1" t="s">
        <v>274</v>
      </c>
      <c r="B2855" s="1" t="s">
        <v>114</v>
      </c>
      <c r="C2855" s="5">
        <v>0</v>
      </c>
      <c r="D2855" s="5">
        <v>2.12</v>
      </c>
      <c r="E2855" s="6" t="str">
        <f t="shared" si="176"/>
        <v/>
      </c>
      <c r="F2855" s="5">
        <v>22.608000000000001</v>
      </c>
      <c r="G2855" s="5">
        <v>28.152699999999999</v>
      </c>
      <c r="H2855" s="6">
        <f t="shared" si="177"/>
        <v>0.24525389242745921</v>
      </c>
      <c r="I2855" s="5">
        <v>8.58</v>
      </c>
      <c r="J2855" s="6">
        <f t="shared" si="178"/>
        <v>2.2812004662004659</v>
      </c>
      <c r="K2855" s="5">
        <v>154.97846999999999</v>
      </c>
      <c r="L2855" s="5">
        <v>177.46401</v>
      </c>
      <c r="M2855" s="6">
        <f t="shared" si="179"/>
        <v>0.14508815321250768</v>
      </c>
    </row>
    <row r="2856" spans="1:13" x14ac:dyDescent="0.2">
      <c r="A2856" s="1" t="s">
        <v>274</v>
      </c>
      <c r="B2856" s="1" t="s">
        <v>115</v>
      </c>
      <c r="C2856" s="5">
        <v>0</v>
      </c>
      <c r="D2856" s="5">
        <v>0</v>
      </c>
      <c r="E2856" s="6" t="str">
        <f t="shared" si="176"/>
        <v/>
      </c>
      <c r="F2856" s="5">
        <v>0</v>
      </c>
      <c r="G2856" s="5">
        <v>0.32500000000000001</v>
      </c>
      <c r="H2856" s="6" t="str">
        <f t="shared" si="177"/>
        <v/>
      </c>
      <c r="I2856" s="5">
        <v>77.096360000000004</v>
      </c>
      <c r="J2856" s="6">
        <f t="shared" si="178"/>
        <v>-0.99578449618114262</v>
      </c>
      <c r="K2856" s="5">
        <v>144.55345</v>
      </c>
      <c r="L2856" s="5">
        <v>251.24148</v>
      </c>
      <c r="M2856" s="6">
        <f t="shared" si="179"/>
        <v>0.73805246433066807</v>
      </c>
    </row>
    <row r="2857" spans="1:13" x14ac:dyDescent="0.2">
      <c r="A2857" s="1" t="s">
        <v>274</v>
      </c>
      <c r="B2857" s="1" t="s">
        <v>116</v>
      </c>
      <c r="C2857" s="5">
        <v>0</v>
      </c>
      <c r="D2857" s="5">
        <v>208.53281000000001</v>
      </c>
      <c r="E2857" s="6" t="str">
        <f t="shared" si="176"/>
        <v/>
      </c>
      <c r="F2857" s="5">
        <v>5663.8082800000002</v>
      </c>
      <c r="G2857" s="5">
        <v>2895.6587</v>
      </c>
      <c r="H2857" s="6">
        <f t="shared" si="177"/>
        <v>-0.48874351728586407</v>
      </c>
      <c r="I2857" s="5">
        <v>3245.4821200000001</v>
      </c>
      <c r="J2857" s="6">
        <f t="shared" si="178"/>
        <v>-0.10778781304763441</v>
      </c>
      <c r="K2857" s="5">
        <v>50015.702920000003</v>
      </c>
      <c r="L2857" s="5">
        <v>43538.960950000001</v>
      </c>
      <c r="M2857" s="6">
        <f t="shared" si="179"/>
        <v>-0.12949417066795077</v>
      </c>
    </row>
    <row r="2858" spans="1:13" x14ac:dyDescent="0.2">
      <c r="A2858" s="1" t="s">
        <v>274</v>
      </c>
      <c r="B2858" s="1" t="s">
        <v>117</v>
      </c>
      <c r="C2858" s="5">
        <v>0</v>
      </c>
      <c r="D2858" s="5">
        <v>0</v>
      </c>
      <c r="E2858" s="6" t="str">
        <f t="shared" si="176"/>
        <v/>
      </c>
      <c r="F2858" s="5">
        <v>137.44138000000001</v>
      </c>
      <c r="G2858" s="5">
        <v>43.071309999999997</v>
      </c>
      <c r="H2858" s="6">
        <f t="shared" si="177"/>
        <v>-0.68662050686627274</v>
      </c>
      <c r="I2858" s="5">
        <v>58.259810000000002</v>
      </c>
      <c r="J2858" s="6">
        <f t="shared" si="178"/>
        <v>-0.26070287561871563</v>
      </c>
      <c r="K2858" s="5">
        <v>464.91385000000002</v>
      </c>
      <c r="L2858" s="5">
        <v>1337.5562500000001</v>
      </c>
      <c r="M2858" s="6">
        <f t="shared" si="179"/>
        <v>1.876998071793301</v>
      </c>
    </row>
    <row r="2859" spans="1:13" x14ac:dyDescent="0.2">
      <c r="A2859" s="1" t="s">
        <v>274</v>
      </c>
      <c r="B2859" s="1" t="s">
        <v>118</v>
      </c>
      <c r="C2859" s="5">
        <v>0</v>
      </c>
      <c r="D2859" s="5">
        <v>0</v>
      </c>
      <c r="E2859" s="6" t="str">
        <f t="shared" si="176"/>
        <v/>
      </c>
      <c r="F2859" s="5">
        <v>1384.69715</v>
      </c>
      <c r="G2859" s="5">
        <v>1114.00791</v>
      </c>
      <c r="H2859" s="6">
        <f t="shared" si="177"/>
        <v>-0.19548624043892915</v>
      </c>
      <c r="I2859" s="5">
        <v>1527.34717</v>
      </c>
      <c r="J2859" s="6">
        <f t="shared" si="178"/>
        <v>-0.27062561028610144</v>
      </c>
      <c r="K2859" s="5">
        <v>9179.7504599999993</v>
      </c>
      <c r="L2859" s="5">
        <v>13135.00405</v>
      </c>
      <c r="M2859" s="6">
        <f t="shared" si="179"/>
        <v>0.43086722315978943</v>
      </c>
    </row>
    <row r="2860" spans="1:13" x14ac:dyDescent="0.2">
      <c r="A2860" s="1" t="s">
        <v>274</v>
      </c>
      <c r="B2860" s="1" t="s">
        <v>119</v>
      </c>
      <c r="C2860" s="5">
        <v>0</v>
      </c>
      <c r="D2860" s="5">
        <v>0.64859999999999995</v>
      </c>
      <c r="E2860" s="6" t="str">
        <f t="shared" si="176"/>
        <v/>
      </c>
      <c r="F2860" s="5">
        <v>12.553000000000001</v>
      </c>
      <c r="G2860" s="5">
        <v>39.817349999999998</v>
      </c>
      <c r="H2860" s="6">
        <f t="shared" si="177"/>
        <v>2.1719389787301835</v>
      </c>
      <c r="I2860" s="5">
        <v>48.434939999999997</v>
      </c>
      <c r="J2860" s="6">
        <f t="shared" si="178"/>
        <v>-0.17792093889246074</v>
      </c>
      <c r="K2860" s="5">
        <v>351.44815999999997</v>
      </c>
      <c r="L2860" s="5">
        <v>266.50637</v>
      </c>
      <c r="M2860" s="6">
        <f t="shared" si="179"/>
        <v>-0.24169080868142823</v>
      </c>
    </row>
    <row r="2861" spans="1:13" x14ac:dyDescent="0.2">
      <c r="A2861" s="1" t="s">
        <v>274</v>
      </c>
      <c r="B2861" s="1" t="s">
        <v>120</v>
      </c>
      <c r="C2861" s="5">
        <v>0</v>
      </c>
      <c r="D2861" s="5">
        <v>0</v>
      </c>
      <c r="E2861" s="6" t="str">
        <f t="shared" si="176"/>
        <v/>
      </c>
      <c r="F2861" s="5">
        <v>255.73308</v>
      </c>
      <c r="G2861" s="5">
        <v>261.92917999999997</v>
      </c>
      <c r="H2861" s="6">
        <f t="shared" si="177"/>
        <v>2.4228777911719401E-2</v>
      </c>
      <c r="I2861" s="5">
        <v>353.98755999999997</v>
      </c>
      <c r="J2861" s="6">
        <f t="shared" si="178"/>
        <v>-0.260061059772835</v>
      </c>
      <c r="K2861" s="5">
        <v>22385.010490000001</v>
      </c>
      <c r="L2861" s="5">
        <v>8585.4526600000008</v>
      </c>
      <c r="M2861" s="6">
        <f t="shared" si="179"/>
        <v>-0.61646421100247606</v>
      </c>
    </row>
    <row r="2862" spans="1:13" x14ac:dyDescent="0.2">
      <c r="A2862" s="1" t="s">
        <v>274</v>
      </c>
      <c r="B2862" s="1" t="s">
        <v>121</v>
      </c>
      <c r="C2862" s="5">
        <v>0</v>
      </c>
      <c r="D2862" s="5">
        <v>0</v>
      </c>
      <c r="E2862" s="6" t="str">
        <f t="shared" si="176"/>
        <v/>
      </c>
      <c r="F2862" s="5">
        <v>46.376190000000001</v>
      </c>
      <c r="G2862" s="5">
        <v>154.16712000000001</v>
      </c>
      <c r="H2862" s="6">
        <f t="shared" si="177"/>
        <v>2.3242730806476342</v>
      </c>
      <c r="I2862" s="5">
        <v>101.90667999999999</v>
      </c>
      <c r="J2862" s="6">
        <f t="shared" si="178"/>
        <v>0.5128264408182075</v>
      </c>
      <c r="K2862" s="5">
        <v>494.89328</v>
      </c>
      <c r="L2862" s="5">
        <v>1159.51884</v>
      </c>
      <c r="M2862" s="6">
        <f t="shared" si="179"/>
        <v>1.3429674373432592</v>
      </c>
    </row>
    <row r="2863" spans="1:13" x14ac:dyDescent="0.2">
      <c r="A2863" s="1" t="s">
        <v>274</v>
      </c>
      <c r="B2863" s="1" t="s">
        <v>122</v>
      </c>
      <c r="C2863" s="5">
        <v>0</v>
      </c>
      <c r="D2863" s="5">
        <v>0</v>
      </c>
      <c r="E2863" s="6" t="str">
        <f t="shared" si="176"/>
        <v/>
      </c>
      <c r="F2863" s="5">
        <v>0</v>
      </c>
      <c r="G2863" s="5">
        <v>0</v>
      </c>
      <c r="H2863" s="6" t="str">
        <f t="shared" si="177"/>
        <v/>
      </c>
      <c r="I2863" s="5">
        <v>0</v>
      </c>
      <c r="J2863" s="6" t="str">
        <f t="shared" si="178"/>
        <v/>
      </c>
      <c r="K2863" s="5">
        <v>8.1038399999999999</v>
      </c>
      <c r="L2863" s="5">
        <v>0</v>
      </c>
      <c r="M2863" s="6">
        <f t="shared" si="179"/>
        <v>-1</v>
      </c>
    </row>
    <row r="2864" spans="1:13" x14ac:dyDescent="0.2">
      <c r="A2864" s="1" t="s">
        <v>274</v>
      </c>
      <c r="B2864" s="1" t="s">
        <v>123</v>
      </c>
      <c r="C2864" s="5">
        <v>0</v>
      </c>
      <c r="D2864" s="5">
        <v>0</v>
      </c>
      <c r="E2864" s="6" t="str">
        <f t="shared" si="176"/>
        <v/>
      </c>
      <c r="F2864" s="5">
        <v>104.67716</v>
      </c>
      <c r="G2864" s="5">
        <v>14.37096</v>
      </c>
      <c r="H2864" s="6">
        <f t="shared" si="177"/>
        <v>-0.8627115982130199</v>
      </c>
      <c r="I2864" s="5">
        <v>53.670160000000003</v>
      </c>
      <c r="J2864" s="6">
        <f t="shared" si="178"/>
        <v>-0.73223556628115138</v>
      </c>
      <c r="K2864" s="5">
        <v>203.47552999999999</v>
      </c>
      <c r="L2864" s="5">
        <v>373.00873000000001</v>
      </c>
      <c r="M2864" s="6">
        <f t="shared" si="179"/>
        <v>0.83318716506107648</v>
      </c>
    </row>
    <row r="2865" spans="1:13" x14ac:dyDescent="0.2">
      <c r="A2865" s="1" t="s">
        <v>274</v>
      </c>
      <c r="B2865" s="1" t="s">
        <v>124</v>
      </c>
      <c r="C2865" s="5">
        <v>0</v>
      </c>
      <c r="D2865" s="5">
        <v>30.511810000000001</v>
      </c>
      <c r="E2865" s="6" t="str">
        <f t="shared" si="176"/>
        <v/>
      </c>
      <c r="F2865" s="5">
        <v>973.17016000000001</v>
      </c>
      <c r="G2865" s="5">
        <v>823.69426999999996</v>
      </c>
      <c r="H2865" s="6">
        <f t="shared" si="177"/>
        <v>-0.15359686943134387</v>
      </c>
      <c r="I2865" s="5">
        <v>717.09942000000001</v>
      </c>
      <c r="J2865" s="6">
        <f t="shared" si="178"/>
        <v>0.14864724057369894</v>
      </c>
      <c r="K2865" s="5">
        <v>10747.20665</v>
      </c>
      <c r="L2865" s="5">
        <v>12142.23828</v>
      </c>
      <c r="M2865" s="6">
        <f t="shared" si="179"/>
        <v>0.12980411333209085</v>
      </c>
    </row>
    <row r="2866" spans="1:13" x14ac:dyDescent="0.2">
      <c r="A2866" s="1" t="s">
        <v>274</v>
      </c>
      <c r="B2866" s="1" t="s">
        <v>125</v>
      </c>
      <c r="C2866" s="5">
        <v>0</v>
      </c>
      <c r="D2866" s="5">
        <v>0</v>
      </c>
      <c r="E2866" s="6" t="str">
        <f t="shared" si="176"/>
        <v/>
      </c>
      <c r="F2866" s="5">
        <v>10.22851</v>
      </c>
      <c r="G2866" s="5">
        <v>14.69595</v>
      </c>
      <c r="H2866" s="6">
        <f t="shared" si="177"/>
        <v>0.43676351687586945</v>
      </c>
      <c r="I2866" s="5">
        <v>0.60026999999999997</v>
      </c>
      <c r="J2866" s="6">
        <f t="shared" si="178"/>
        <v>23.482232995152181</v>
      </c>
      <c r="K2866" s="5">
        <v>225.07103000000001</v>
      </c>
      <c r="L2866" s="5">
        <v>182.71678</v>
      </c>
      <c r="M2866" s="6">
        <f t="shared" si="179"/>
        <v>-0.18818170423799108</v>
      </c>
    </row>
    <row r="2867" spans="1:13" x14ac:dyDescent="0.2">
      <c r="A2867" s="1" t="s">
        <v>274</v>
      </c>
      <c r="B2867" s="1" t="s">
        <v>126</v>
      </c>
      <c r="C2867" s="5">
        <v>0</v>
      </c>
      <c r="D2867" s="5">
        <v>0</v>
      </c>
      <c r="E2867" s="6" t="str">
        <f t="shared" si="176"/>
        <v/>
      </c>
      <c r="F2867" s="5">
        <v>101.2482</v>
      </c>
      <c r="G2867" s="5">
        <v>192.7773</v>
      </c>
      <c r="H2867" s="6">
        <f t="shared" si="177"/>
        <v>0.90400718234990851</v>
      </c>
      <c r="I2867" s="5">
        <v>106.87584</v>
      </c>
      <c r="J2867" s="6">
        <f t="shared" si="178"/>
        <v>0.80375003368394582</v>
      </c>
      <c r="K2867" s="5">
        <v>1618.2687699999999</v>
      </c>
      <c r="L2867" s="5">
        <v>1088.08716</v>
      </c>
      <c r="M2867" s="6">
        <f t="shared" si="179"/>
        <v>-0.32762271621913575</v>
      </c>
    </row>
    <row r="2868" spans="1:13" x14ac:dyDescent="0.2">
      <c r="A2868" s="1" t="s">
        <v>274</v>
      </c>
      <c r="B2868" s="1" t="s">
        <v>128</v>
      </c>
      <c r="C2868" s="5">
        <v>0</v>
      </c>
      <c r="D2868" s="5">
        <v>0</v>
      </c>
      <c r="E2868" s="6" t="str">
        <f t="shared" si="176"/>
        <v/>
      </c>
      <c r="F2868" s="5">
        <v>0.40134999999999998</v>
      </c>
      <c r="G2868" s="5">
        <v>52.905529999999999</v>
      </c>
      <c r="H2868" s="6">
        <f t="shared" si="177"/>
        <v>130.81893609069391</v>
      </c>
      <c r="I2868" s="5">
        <v>68.700990000000004</v>
      </c>
      <c r="J2868" s="6">
        <f t="shared" si="178"/>
        <v>-0.22991604633353913</v>
      </c>
      <c r="K2868" s="5">
        <v>183.46444</v>
      </c>
      <c r="L2868" s="5">
        <v>616.81730000000005</v>
      </c>
      <c r="M2868" s="6">
        <f t="shared" si="179"/>
        <v>2.3620537037041078</v>
      </c>
    </row>
    <row r="2869" spans="1:13" x14ac:dyDescent="0.2">
      <c r="A2869" s="1" t="s">
        <v>274</v>
      </c>
      <c r="B2869" s="1" t="s">
        <v>129</v>
      </c>
      <c r="C2869" s="5">
        <v>0</v>
      </c>
      <c r="D2869" s="5">
        <v>0</v>
      </c>
      <c r="E2869" s="6" t="str">
        <f t="shared" si="176"/>
        <v/>
      </c>
      <c r="F2869" s="5">
        <v>0</v>
      </c>
      <c r="G2869" s="5">
        <v>0</v>
      </c>
      <c r="H2869" s="6" t="str">
        <f t="shared" si="177"/>
        <v/>
      </c>
      <c r="I2869" s="5">
        <v>0</v>
      </c>
      <c r="J2869" s="6" t="str">
        <f t="shared" si="178"/>
        <v/>
      </c>
      <c r="K2869" s="5">
        <v>1.2500000000000001E-2</v>
      </c>
      <c r="L2869" s="5">
        <v>36.077680000000001</v>
      </c>
      <c r="M2869" s="6">
        <f t="shared" si="179"/>
        <v>2885.2143999999998</v>
      </c>
    </row>
    <row r="2870" spans="1:13" x14ac:dyDescent="0.2">
      <c r="A2870" s="1" t="s">
        <v>274</v>
      </c>
      <c r="B2870" s="1" t="s">
        <v>130</v>
      </c>
      <c r="C2870" s="5">
        <v>0</v>
      </c>
      <c r="D2870" s="5">
        <v>0</v>
      </c>
      <c r="E2870" s="6" t="str">
        <f t="shared" si="176"/>
        <v/>
      </c>
      <c r="F2870" s="5">
        <v>12.910539999999999</v>
      </c>
      <c r="G2870" s="5">
        <v>15.82977</v>
      </c>
      <c r="H2870" s="6">
        <f t="shared" si="177"/>
        <v>0.22611215332588719</v>
      </c>
      <c r="I2870" s="5">
        <v>24.167149999999999</v>
      </c>
      <c r="J2870" s="6">
        <f t="shared" si="178"/>
        <v>-0.34498813472006418</v>
      </c>
      <c r="K2870" s="5">
        <v>335.54124999999999</v>
      </c>
      <c r="L2870" s="5">
        <v>248.64192</v>
      </c>
      <c r="M2870" s="6">
        <f t="shared" si="179"/>
        <v>-0.25898255430591621</v>
      </c>
    </row>
    <row r="2871" spans="1:13" x14ac:dyDescent="0.2">
      <c r="A2871" s="1" t="s">
        <v>274</v>
      </c>
      <c r="B2871" s="1" t="s">
        <v>131</v>
      </c>
      <c r="C2871" s="5">
        <v>0</v>
      </c>
      <c r="D2871" s="5">
        <v>0</v>
      </c>
      <c r="E2871" s="6" t="str">
        <f t="shared" si="176"/>
        <v/>
      </c>
      <c r="F2871" s="5">
        <v>19.727160000000001</v>
      </c>
      <c r="G2871" s="5">
        <v>28.00356</v>
      </c>
      <c r="H2871" s="6">
        <f t="shared" si="177"/>
        <v>0.41954341121580585</v>
      </c>
      <c r="I2871" s="5">
        <v>65.896569999999997</v>
      </c>
      <c r="J2871" s="6">
        <f t="shared" si="178"/>
        <v>-0.57503766888018593</v>
      </c>
      <c r="K2871" s="5">
        <v>461.51652999999999</v>
      </c>
      <c r="L2871" s="5">
        <v>325.97732999999999</v>
      </c>
      <c r="M2871" s="6">
        <f t="shared" si="179"/>
        <v>-0.2936822219563836</v>
      </c>
    </row>
    <row r="2872" spans="1:13" x14ac:dyDescent="0.2">
      <c r="A2872" s="1" t="s">
        <v>274</v>
      </c>
      <c r="B2872" s="1" t="s">
        <v>132</v>
      </c>
      <c r="C2872" s="5">
        <v>0</v>
      </c>
      <c r="D2872" s="5">
        <v>32.66724</v>
      </c>
      <c r="E2872" s="6" t="str">
        <f t="shared" si="176"/>
        <v/>
      </c>
      <c r="F2872" s="5">
        <v>687.00121000000001</v>
      </c>
      <c r="G2872" s="5">
        <v>1166.5286699999999</v>
      </c>
      <c r="H2872" s="6">
        <f t="shared" si="177"/>
        <v>0.69800089580628244</v>
      </c>
      <c r="I2872" s="5">
        <v>1114.7015699999999</v>
      </c>
      <c r="J2872" s="6">
        <f t="shared" si="178"/>
        <v>4.6494148205066255E-2</v>
      </c>
      <c r="K2872" s="5">
        <v>8077.3048399999998</v>
      </c>
      <c r="L2872" s="5">
        <v>16041.606739999999</v>
      </c>
      <c r="M2872" s="6">
        <f t="shared" si="179"/>
        <v>0.98600982106798885</v>
      </c>
    </row>
    <row r="2873" spans="1:13" x14ac:dyDescent="0.2">
      <c r="A2873" s="1" t="s">
        <v>274</v>
      </c>
      <c r="B2873" s="1" t="s">
        <v>234</v>
      </c>
      <c r="C2873" s="5">
        <v>0</v>
      </c>
      <c r="D2873" s="5">
        <v>0</v>
      </c>
      <c r="E2873" s="6" t="str">
        <f t="shared" si="176"/>
        <v/>
      </c>
      <c r="F2873" s="5">
        <v>0</v>
      </c>
      <c r="G2873" s="5">
        <v>0</v>
      </c>
      <c r="H2873" s="6" t="str">
        <f t="shared" si="177"/>
        <v/>
      </c>
      <c r="I2873" s="5">
        <v>0</v>
      </c>
      <c r="J2873" s="6" t="str">
        <f t="shared" si="178"/>
        <v/>
      </c>
      <c r="K2873" s="5">
        <v>0</v>
      </c>
      <c r="L2873" s="5">
        <v>3.04</v>
      </c>
      <c r="M2873" s="6" t="str">
        <f t="shared" si="179"/>
        <v/>
      </c>
    </row>
    <row r="2874" spans="1:13" x14ac:dyDescent="0.2">
      <c r="A2874" s="1" t="s">
        <v>274</v>
      </c>
      <c r="B2874" s="1" t="s">
        <v>239</v>
      </c>
      <c r="C2874" s="5">
        <v>0</v>
      </c>
      <c r="D2874" s="5">
        <v>0</v>
      </c>
      <c r="E2874" s="6" t="str">
        <f t="shared" si="176"/>
        <v/>
      </c>
      <c r="F2874" s="5">
        <v>0</v>
      </c>
      <c r="G2874" s="5">
        <v>28.959499999999998</v>
      </c>
      <c r="H2874" s="6" t="str">
        <f t="shared" si="177"/>
        <v/>
      </c>
      <c r="I2874" s="5">
        <v>5.9924999999999997</v>
      </c>
      <c r="J2874" s="6">
        <f t="shared" si="178"/>
        <v>3.8326241134751768</v>
      </c>
      <c r="K2874" s="5">
        <v>119.4825</v>
      </c>
      <c r="L2874" s="5">
        <v>151.62950000000001</v>
      </c>
      <c r="M2874" s="6">
        <f t="shared" si="179"/>
        <v>0.26905195321490605</v>
      </c>
    </row>
    <row r="2875" spans="1:13" x14ac:dyDescent="0.2">
      <c r="A2875" s="1" t="s">
        <v>274</v>
      </c>
      <c r="B2875" s="1" t="s">
        <v>135</v>
      </c>
      <c r="C2875" s="5">
        <v>0</v>
      </c>
      <c r="D2875" s="5">
        <v>0</v>
      </c>
      <c r="E2875" s="6" t="str">
        <f t="shared" si="176"/>
        <v/>
      </c>
      <c r="F2875" s="5">
        <v>32.550020000000004</v>
      </c>
      <c r="G2875" s="5">
        <v>13.05974</v>
      </c>
      <c r="H2875" s="6">
        <f t="shared" si="177"/>
        <v>-0.59877935558872164</v>
      </c>
      <c r="I2875" s="5">
        <v>709.75099</v>
      </c>
      <c r="J2875" s="6">
        <f t="shared" si="178"/>
        <v>-0.98159954662409132</v>
      </c>
      <c r="K2875" s="5">
        <v>2251.55935</v>
      </c>
      <c r="L2875" s="5">
        <v>2243.39471</v>
      </c>
      <c r="M2875" s="6">
        <f t="shared" si="179"/>
        <v>-3.6262157602019451E-3</v>
      </c>
    </row>
    <row r="2876" spans="1:13" x14ac:dyDescent="0.2">
      <c r="A2876" s="1" t="s">
        <v>274</v>
      </c>
      <c r="B2876" s="1" t="s">
        <v>136</v>
      </c>
      <c r="C2876" s="5">
        <v>0</v>
      </c>
      <c r="D2876" s="5">
        <v>0</v>
      </c>
      <c r="E2876" s="6" t="str">
        <f t="shared" si="176"/>
        <v/>
      </c>
      <c r="F2876" s="5">
        <v>0</v>
      </c>
      <c r="G2876" s="5">
        <v>0.69</v>
      </c>
      <c r="H2876" s="6" t="str">
        <f t="shared" si="177"/>
        <v/>
      </c>
      <c r="I2876" s="5">
        <v>17.884229999999999</v>
      </c>
      <c r="J2876" s="6">
        <f t="shared" si="178"/>
        <v>-0.96141852347011869</v>
      </c>
      <c r="K2876" s="5">
        <v>16.358440000000002</v>
      </c>
      <c r="L2876" s="5">
        <v>51.088560000000001</v>
      </c>
      <c r="M2876" s="6">
        <f t="shared" si="179"/>
        <v>2.1230704150273496</v>
      </c>
    </row>
    <row r="2877" spans="1:13" x14ac:dyDescent="0.2">
      <c r="A2877" s="1" t="s">
        <v>274</v>
      </c>
      <c r="B2877" s="1" t="s">
        <v>137</v>
      </c>
      <c r="C2877" s="5">
        <v>0</v>
      </c>
      <c r="D2877" s="5">
        <v>0</v>
      </c>
      <c r="E2877" s="6" t="str">
        <f t="shared" si="176"/>
        <v/>
      </c>
      <c r="F2877" s="5">
        <v>900.80669999999998</v>
      </c>
      <c r="G2877" s="5">
        <v>215.63076000000001</v>
      </c>
      <c r="H2877" s="6">
        <f t="shared" si="177"/>
        <v>-0.7606248266137452</v>
      </c>
      <c r="I2877" s="5">
        <v>471.66840999999999</v>
      </c>
      <c r="J2877" s="6">
        <f t="shared" si="178"/>
        <v>-0.54283400069129073</v>
      </c>
      <c r="K2877" s="5">
        <v>25173.569360000001</v>
      </c>
      <c r="L2877" s="5">
        <v>11392.197620000001</v>
      </c>
      <c r="M2877" s="6">
        <f t="shared" si="179"/>
        <v>-0.5474540198458373</v>
      </c>
    </row>
    <row r="2878" spans="1:13" x14ac:dyDescent="0.2">
      <c r="A2878" s="1" t="s">
        <v>274</v>
      </c>
      <c r="B2878" s="1" t="s">
        <v>138</v>
      </c>
      <c r="C2878" s="5">
        <v>0</v>
      </c>
      <c r="D2878" s="5">
        <v>0</v>
      </c>
      <c r="E2878" s="6" t="str">
        <f t="shared" si="176"/>
        <v/>
      </c>
      <c r="F2878" s="5">
        <v>0</v>
      </c>
      <c r="G2878" s="5">
        <v>0</v>
      </c>
      <c r="H2878" s="6" t="str">
        <f t="shared" si="177"/>
        <v/>
      </c>
      <c r="I2878" s="5">
        <v>0</v>
      </c>
      <c r="J2878" s="6" t="str">
        <f t="shared" si="178"/>
        <v/>
      </c>
      <c r="K2878" s="5">
        <v>0</v>
      </c>
      <c r="L2878" s="5">
        <v>0</v>
      </c>
      <c r="M2878" s="6" t="str">
        <f t="shared" si="179"/>
        <v/>
      </c>
    </row>
    <row r="2879" spans="1:13" x14ac:dyDescent="0.2">
      <c r="A2879" s="1" t="s">
        <v>274</v>
      </c>
      <c r="B2879" s="1" t="s">
        <v>139</v>
      </c>
      <c r="C2879" s="5">
        <v>0</v>
      </c>
      <c r="D2879" s="5">
        <v>0</v>
      </c>
      <c r="E2879" s="6" t="str">
        <f t="shared" si="176"/>
        <v/>
      </c>
      <c r="F2879" s="5">
        <v>45.24539</v>
      </c>
      <c r="G2879" s="5">
        <v>1.7642100000000001</v>
      </c>
      <c r="H2879" s="6">
        <f t="shared" si="177"/>
        <v>-0.96100796125306909</v>
      </c>
      <c r="I2879" s="5">
        <v>6.3934100000000003</v>
      </c>
      <c r="J2879" s="6">
        <f t="shared" si="178"/>
        <v>-0.72405805352699115</v>
      </c>
      <c r="K2879" s="5">
        <v>759.43691999999999</v>
      </c>
      <c r="L2879" s="5">
        <v>435.80063000000001</v>
      </c>
      <c r="M2879" s="6">
        <f t="shared" si="179"/>
        <v>-0.42615295816800691</v>
      </c>
    </row>
    <row r="2880" spans="1:13" x14ac:dyDescent="0.2">
      <c r="A2880" s="1" t="s">
        <v>274</v>
      </c>
      <c r="B2880" s="1" t="s">
        <v>140</v>
      </c>
      <c r="C2880" s="5">
        <v>0</v>
      </c>
      <c r="D2880" s="5">
        <v>10.92474</v>
      </c>
      <c r="E2880" s="6" t="str">
        <f t="shared" si="176"/>
        <v/>
      </c>
      <c r="F2880" s="5">
        <v>1397.4008799999999</v>
      </c>
      <c r="G2880" s="5">
        <v>1251.75215</v>
      </c>
      <c r="H2880" s="6">
        <f t="shared" si="177"/>
        <v>-0.10422830848653819</v>
      </c>
      <c r="I2880" s="5">
        <v>1153.8407999999999</v>
      </c>
      <c r="J2880" s="6">
        <f t="shared" si="178"/>
        <v>8.4856897069335746E-2</v>
      </c>
      <c r="K2880" s="5">
        <v>14989.82532</v>
      </c>
      <c r="L2880" s="5">
        <v>11943.21032</v>
      </c>
      <c r="M2880" s="6">
        <f t="shared" si="179"/>
        <v>-0.20324553054898442</v>
      </c>
    </row>
    <row r="2881" spans="1:13" x14ac:dyDescent="0.2">
      <c r="A2881" s="1" t="s">
        <v>274</v>
      </c>
      <c r="B2881" s="1" t="s">
        <v>141</v>
      </c>
      <c r="C2881" s="5">
        <v>0</v>
      </c>
      <c r="D2881" s="5">
        <v>0</v>
      </c>
      <c r="E2881" s="6" t="str">
        <f t="shared" si="176"/>
        <v/>
      </c>
      <c r="F2881" s="5">
        <v>0</v>
      </c>
      <c r="G2881" s="5">
        <v>0</v>
      </c>
      <c r="H2881" s="6" t="str">
        <f t="shared" si="177"/>
        <v/>
      </c>
      <c r="I2881" s="5">
        <v>13.9754</v>
      </c>
      <c r="J2881" s="6">
        <f t="shared" si="178"/>
        <v>-1</v>
      </c>
      <c r="K2881" s="5">
        <v>39.131630000000001</v>
      </c>
      <c r="L2881" s="5">
        <v>24.339790000000001</v>
      </c>
      <c r="M2881" s="6">
        <f t="shared" si="179"/>
        <v>-0.37800214302343138</v>
      </c>
    </row>
    <row r="2882" spans="1:13" x14ac:dyDescent="0.2">
      <c r="A2882" s="1" t="s">
        <v>274</v>
      </c>
      <c r="B2882" s="1" t="s">
        <v>142</v>
      </c>
      <c r="C2882" s="5">
        <v>0</v>
      </c>
      <c r="D2882" s="5">
        <v>0</v>
      </c>
      <c r="E2882" s="6" t="str">
        <f t="shared" si="176"/>
        <v/>
      </c>
      <c r="F2882" s="5">
        <v>146.87339</v>
      </c>
      <c r="G2882" s="5">
        <v>251.10590999999999</v>
      </c>
      <c r="H2882" s="6">
        <f t="shared" si="177"/>
        <v>0.70967600053352076</v>
      </c>
      <c r="I2882" s="5">
        <v>448.62696999999997</v>
      </c>
      <c r="J2882" s="6">
        <f t="shared" si="178"/>
        <v>-0.44027905856841376</v>
      </c>
      <c r="K2882" s="5">
        <v>3184.9306299999998</v>
      </c>
      <c r="L2882" s="5">
        <v>2445.3826199999999</v>
      </c>
      <c r="M2882" s="6">
        <f t="shared" si="179"/>
        <v>-0.23220223480974211</v>
      </c>
    </row>
    <row r="2883" spans="1:13" x14ac:dyDescent="0.2">
      <c r="A2883" s="1" t="s">
        <v>274</v>
      </c>
      <c r="B2883" s="1" t="s">
        <v>143</v>
      </c>
      <c r="C2883" s="5">
        <v>0</v>
      </c>
      <c r="D2883" s="5">
        <v>0</v>
      </c>
      <c r="E2883" s="6" t="str">
        <f t="shared" si="176"/>
        <v/>
      </c>
      <c r="F2883" s="5">
        <v>45.221240000000002</v>
      </c>
      <c r="G2883" s="5">
        <v>0</v>
      </c>
      <c r="H2883" s="6">
        <f t="shared" si="177"/>
        <v>-1</v>
      </c>
      <c r="I2883" s="5">
        <v>8.9600000000000009</v>
      </c>
      <c r="J2883" s="6">
        <f t="shared" si="178"/>
        <v>-1</v>
      </c>
      <c r="K2883" s="5">
        <v>102.10544</v>
      </c>
      <c r="L2883" s="5">
        <v>61.48</v>
      </c>
      <c r="M2883" s="6">
        <f t="shared" si="179"/>
        <v>-0.3978773315114259</v>
      </c>
    </row>
    <row r="2884" spans="1:13" x14ac:dyDescent="0.2">
      <c r="A2884" s="1" t="s">
        <v>274</v>
      </c>
      <c r="B2884" s="1" t="s">
        <v>235</v>
      </c>
      <c r="C2884" s="5">
        <v>0</v>
      </c>
      <c r="D2884" s="5">
        <v>0</v>
      </c>
      <c r="E2884" s="6" t="str">
        <f t="shared" si="176"/>
        <v/>
      </c>
      <c r="F2884" s="5">
        <v>0</v>
      </c>
      <c r="G2884" s="5">
        <v>0</v>
      </c>
      <c r="H2884" s="6" t="str">
        <f t="shared" si="177"/>
        <v/>
      </c>
      <c r="I2884" s="5">
        <v>0</v>
      </c>
      <c r="J2884" s="6" t="str">
        <f t="shared" si="178"/>
        <v/>
      </c>
      <c r="K2884" s="5">
        <v>118.485</v>
      </c>
      <c r="L2884" s="5">
        <v>0</v>
      </c>
      <c r="M2884" s="6">
        <f t="shared" si="179"/>
        <v>-1</v>
      </c>
    </row>
    <row r="2885" spans="1:13" x14ac:dyDescent="0.2">
      <c r="A2885" s="1" t="s">
        <v>274</v>
      </c>
      <c r="B2885" s="1" t="s">
        <v>144</v>
      </c>
      <c r="C2885" s="5">
        <v>0</v>
      </c>
      <c r="D2885" s="5">
        <v>0</v>
      </c>
      <c r="E2885" s="6" t="str">
        <f t="shared" ref="E2885:E2948" si="180">IF(C2885=0,"",(D2885/C2885-1))</f>
        <v/>
      </c>
      <c r="F2885" s="5">
        <v>1446.0227600000001</v>
      </c>
      <c r="G2885" s="5">
        <v>143.60500999999999</v>
      </c>
      <c r="H2885" s="6">
        <f t="shared" ref="H2885:H2948" si="181">IF(F2885=0,"",(G2885/F2885-1))</f>
        <v>-0.9006896613439197</v>
      </c>
      <c r="I2885" s="5">
        <v>137.88675000000001</v>
      </c>
      <c r="J2885" s="6">
        <f t="shared" ref="J2885:J2948" si="182">IF(I2885=0,"",(G2885/I2885-1))</f>
        <v>4.1470699686517953E-2</v>
      </c>
      <c r="K2885" s="5">
        <v>7450.18858</v>
      </c>
      <c r="L2885" s="5">
        <v>5351.2651900000001</v>
      </c>
      <c r="M2885" s="6">
        <f t="shared" ref="M2885:M2948" si="183">IF(K2885=0,"",(L2885/K2885-1))</f>
        <v>-0.2817275519219139</v>
      </c>
    </row>
    <row r="2886" spans="1:13" x14ac:dyDescent="0.2">
      <c r="A2886" s="1" t="s">
        <v>274</v>
      </c>
      <c r="B2886" s="1" t="s">
        <v>146</v>
      </c>
      <c r="C2886" s="5">
        <v>0</v>
      </c>
      <c r="D2886" s="5">
        <v>0</v>
      </c>
      <c r="E2886" s="6" t="str">
        <f t="shared" si="180"/>
        <v/>
      </c>
      <c r="F2886" s="5">
        <v>0</v>
      </c>
      <c r="G2886" s="5">
        <v>3.2000000000000001E-2</v>
      </c>
      <c r="H2886" s="6" t="str">
        <f t="shared" si="181"/>
        <v/>
      </c>
      <c r="I2886" s="5">
        <v>0</v>
      </c>
      <c r="J2886" s="6" t="str">
        <f t="shared" si="182"/>
        <v/>
      </c>
      <c r="K2886" s="5">
        <v>0.57142000000000004</v>
      </c>
      <c r="L2886" s="5">
        <v>193.29374000000001</v>
      </c>
      <c r="M2886" s="6">
        <f t="shared" si="183"/>
        <v>337.26911903678553</v>
      </c>
    </row>
    <row r="2887" spans="1:13" x14ac:dyDescent="0.2">
      <c r="A2887" s="1" t="s">
        <v>274</v>
      </c>
      <c r="B2887" s="1" t="s">
        <v>147</v>
      </c>
      <c r="C2887" s="5">
        <v>0</v>
      </c>
      <c r="D2887" s="5">
        <v>18.515000000000001</v>
      </c>
      <c r="E2887" s="6" t="str">
        <f t="shared" si="180"/>
        <v/>
      </c>
      <c r="F2887" s="5">
        <v>923.68760999999995</v>
      </c>
      <c r="G2887" s="5">
        <v>608.47445000000005</v>
      </c>
      <c r="H2887" s="6">
        <f t="shared" si="181"/>
        <v>-0.34125515659996775</v>
      </c>
      <c r="I2887" s="5">
        <v>788.20911999999998</v>
      </c>
      <c r="J2887" s="6">
        <f t="shared" si="182"/>
        <v>-0.22802916819840902</v>
      </c>
      <c r="K2887" s="5">
        <v>7389.5042700000004</v>
      </c>
      <c r="L2887" s="5">
        <v>10966.51712</v>
      </c>
      <c r="M2887" s="6">
        <f t="shared" si="183"/>
        <v>0.48406668692540045</v>
      </c>
    </row>
    <row r="2888" spans="1:13" x14ac:dyDescent="0.2">
      <c r="A2888" s="1" t="s">
        <v>274</v>
      </c>
      <c r="B2888" s="1" t="s">
        <v>148</v>
      </c>
      <c r="C2888" s="5">
        <v>0</v>
      </c>
      <c r="D2888" s="5">
        <v>0</v>
      </c>
      <c r="E2888" s="6" t="str">
        <f t="shared" si="180"/>
        <v/>
      </c>
      <c r="F2888" s="5">
        <v>0</v>
      </c>
      <c r="G2888" s="5">
        <v>0.23388</v>
      </c>
      <c r="H2888" s="6" t="str">
        <f t="shared" si="181"/>
        <v/>
      </c>
      <c r="I2888" s="5">
        <v>0</v>
      </c>
      <c r="J2888" s="6" t="str">
        <f t="shared" si="182"/>
        <v/>
      </c>
      <c r="K2888" s="5">
        <v>0</v>
      </c>
      <c r="L2888" s="5">
        <v>3.5632700000000002</v>
      </c>
      <c r="M2888" s="6" t="str">
        <f t="shared" si="183"/>
        <v/>
      </c>
    </row>
    <row r="2889" spans="1:13" x14ac:dyDescent="0.2">
      <c r="A2889" s="1" t="s">
        <v>274</v>
      </c>
      <c r="B2889" s="1" t="s">
        <v>149</v>
      </c>
      <c r="C2889" s="5">
        <v>0</v>
      </c>
      <c r="D2889" s="5">
        <v>0</v>
      </c>
      <c r="E2889" s="6" t="str">
        <f t="shared" si="180"/>
        <v/>
      </c>
      <c r="F2889" s="5">
        <v>51.722360000000002</v>
      </c>
      <c r="G2889" s="5">
        <v>86.027280000000005</v>
      </c>
      <c r="H2889" s="6">
        <f t="shared" si="181"/>
        <v>0.66325125148968467</v>
      </c>
      <c r="I2889" s="5">
        <v>30.928640000000001</v>
      </c>
      <c r="J2889" s="6">
        <f t="shared" si="182"/>
        <v>1.7814763274427845</v>
      </c>
      <c r="K2889" s="5">
        <v>1824.2378000000001</v>
      </c>
      <c r="L2889" s="5">
        <v>806.70847000000003</v>
      </c>
      <c r="M2889" s="6">
        <f t="shared" si="183"/>
        <v>-0.55778327255361115</v>
      </c>
    </row>
    <row r="2890" spans="1:13" x14ac:dyDescent="0.2">
      <c r="A2890" s="1" t="s">
        <v>274</v>
      </c>
      <c r="B2890" s="1" t="s">
        <v>151</v>
      </c>
      <c r="C2890" s="5">
        <v>0</v>
      </c>
      <c r="D2890" s="5">
        <v>0</v>
      </c>
      <c r="E2890" s="6" t="str">
        <f t="shared" si="180"/>
        <v/>
      </c>
      <c r="F2890" s="5">
        <v>1.72</v>
      </c>
      <c r="G2890" s="5">
        <v>24.45992</v>
      </c>
      <c r="H2890" s="6">
        <f t="shared" si="181"/>
        <v>13.220883720930233</v>
      </c>
      <c r="I2890" s="5">
        <v>53.969679999999997</v>
      </c>
      <c r="J2890" s="6">
        <f t="shared" si="182"/>
        <v>-0.54678404615332155</v>
      </c>
      <c r="K2890" s="5">
        <v>236.29867999999999</v>
      </c>
      <c r="L2890" s="5">
        <v>427.40775000000002</v>
      </c>
      <c r="M2890" s="6">
        <f t="shared" si="183"/>
        <v>0.80876063294132683</v>
      </c>
    </row>
    <row r="2891" spans="1:13" x14ac:dyDescent="0.2">
      <c r="A2891" s="1" t="s">
        <v>274</v>
      </c>
      <c r="B2891" s="1" t="s">
        <v>153</v>
      </c>
      <c r="C2891" s="5">
        <v>0</v>
      </c>
      <c r="D2891" s="5">
        <v>43.8</v>
      </c>
      <c r="E2891" s="6" t="str">
        <f t="shared" si="180"/>
        <v/>
      </c>
      <c r="F2891" s="5">
        <v>1529.4586899999999</v>
      </c>
      <c r="G2891" s="5">
        <v>1646.69415</v>
      </c>
      <c r="H2891" s="6">
        <f t="shared" si="181"/>
        <v>7.6651602796804053E-2</v>
      </c>
      <c r="I2891" s="5">
        <v>679.16636000000005</v>
      </c>
      <c r="J2891" s="6">
        <f t="shared" si="182"/>
        <v>1.4245814383386124</v>
      </c>
      <c r="K2891" s="5">
        <v>16695.626769999999</v>
      </c>
      <c r="L2891" s="5">
        <v>16960.20233</v>
      </c>
      <c r="M2891" s="6">
        <f t="shared" si="183"/>
        <v>1.5846997758443671E-2</v>
      </c>
    </row>
    <row r="2892" spans="1:13" x14ac:dyDescent="0.2">
      <c r="A2892" s="1" t="s">
        <v>274</v>
      </c>
      <c r="B2892" s="1" t="s">
        <v>154</v>
      </c>
      <c r="C2892" s="5">
        <v>0</v>
      </c>
      <c r="D2892" s="5">
        <v>0</v>
      </c>
      <c r="E2892" s="6" t="str">
        <f t="shared" si="180"/>
        <v/>
      </c>
      <c r="F2892" s="5">
        <v>13.635999999999999</v>
      </c>
      <c r="G2892" s="5">
        <v>37.25891</v>
      </c>
      <c r="H2892" s="6">
        <f t="shared" si="181"/>
        <v>1.7323929304781465</v>
      </c>
      <c r="I2892" s="5">
        <v>23.04476</v>
      </c>
      <c r="J2892" s="6">
        <f t="shared" si="182"/>
        <v>0.61680616331001059</v>
      </c>
      <c r="K2892" s="5">
        <v>383.37418000000002</v>
      </c>
      <c r="L2892" s="5">
        <v>348.9873</v>
      </c>
      <c r="M2892" s="6">
        <f t="shared" si="183"/>
        <v>-8.9695346723663083E-2</v>
      </c>
    </row>
    <row r="2893" spans="1:13" x14ac:dyDescent="0.2">
      <c r="A2893" s="1" t="s">
        <v>274</v>
      </c>
      <c r="B2893" s="1" t="s">
        <v>155</v>
      </c>
      <c r="C2893" s="5">
        <v>0</v>
      </c>
      <c r="D2893" s="5">
        <v>377.2629</v>
      </c>
      <c r="E2893" s="6" t="str">
        <f t="shared" si="180"/>
        <v/>
      </c>
      <c r="F2893" s="5">
        <v>894.93897000000004</v>
      </c>
      <c r="G2893" s="5">
        <v>449.55180000000001</v>
      </c>
      <c r="H2893" s="6">
        <f t="shared" si="181"/>
        <v>-0.49767323239929984</v>
      </c>
      <c r="I2893" s="5">
        <v>932.39697000000001</v>
      </c>
      <c r="J2893" s="6">
        <f t="shared" si="182"/>
        <v>-0.51785364553469115</v>
      </c>
      <c r="K2893" s="5">
        <v>8954.1293499999992</v>
      </c>
      <c r="L2893" s="5">
        <v>4300.61564</v>
      </c>
      <c r="M2893" s="6">
        <f t="shared" si="183"/>
        <v>-0.51970588407905893</v>
      </c>
    </row>
    <row r="2894" spans="1:13" x14ac:dyDescent="0.2">
      <c r="A2894" s="1" t="s">
        <v>274</v>
      </c>
      <c r="B2894" s="1" t="s">
        <v>156</v>
      </c>
      <c r="C2894" s="5">
        <v>0</v>
      </c>
      <c r="D2894" s="5">
        <v>169.78781000000001</v>
      </c>
      <c r="E2894" s="6" t="str">
        <f t="shared" si="180"/>
        <v/>
      </c>
      <c r="F2894" s="5">
        <v>2717.3550599999999</v>
      </c>
      <c r="G2894" s="5">
        <v>2994.9077400000001</v>
      </c>
      <c r="H2894" s="6">
        <f t="shared" si="181"/>
        <v>0.10214074858513356</v>
      </c>
      <c r="I2894" s="5">
        <v>3244.8646699999999</v>
      </c>
      <c r="J2894" s="6">
        <f t="shared" si="182"/>
        <v>-7.7031542273841569E-2</v>
      </c>
      <c r="K2894" s="5">
        <v>34481.48115</v>
      </c>
      <c r="L2894" s="5">
        <v>30136.441599999998</v>
      </c>
      <c r="M2894" s="6">
        <f t="shared" si="183"/>
        <v>-0.12601081522856805</v>
      </c>
    </row>
    <row r="2895" spans="1:13" x14ac:dyDescent="0.2">
      <c r="A2895" s="1" t="s">
        <v>274</v>
      </c>
      <c r="B2895" s="1" t="s">
        <v>157</v>
      </c>
      <c r="C2895" s="5">
        <v>0</v>
      </c>
      <c r="D2895" s="5">
        <v>0</v>
      </c>
      <c r="E2895" s="6" t="str">
        <f t="shared" si="180"/>
        <v/>
      </c>
      <c r="F2895" s="5">
        <v>0</v>
      </c>
      <c r="G2895" s="5">
        <v>0</v>
      </c>
      <c r="H2895" s="6" t="str">
        <f t="shared" si="181"/>
        <v/>
      </c>
      <c r="I2895" s="5">
        <v>0</v>
      </c>
      <c r="J2895" s="6" t="str">
        <f t="shared" si="182"/>
        <v/>
      </c>
      <c r="K2895" s="5">
        <v>1.2966599999999999</v>
      </c>
      <c r="L2895" s="5">
        <v>41.18242</v>
      </c>
      <c r="M2895" s="6">
        <f t="shared" si="183"/>
        <v>30.760384372156157</v>
      </c>
    </row>
    <row r="2896" spans="1:13" x14ac:dyDescent="0.2">
      <c r="A2896" s="1" t="s">
        <v>274</v>
      </c>
      <c r="B2896" s="1" t="s">
        <v>158</v>
      </c>
      <c r="C2896" s="5">
        <v>0</v>
      </c>
      <c r="D2896" s="5">
        <v>27.335999999999999</v>
      </c>
      <c r="E2896" s="6" t="str">
        <f t="shared" si="180"/>
        <v/>
      </c>
      <c r="F2896" s="5">
        <v>89.162109999999998</v>
      </c>
      <c r="G2896" s="5">
        <v>61.934429999999999</v>
      </c>
      <c r="H2896" s="6">
        <f t="shared" si="181"/>
        <v>-0.3053727642829448</v>
      </c>
      <c r="I2896" s="5">
        <v>93.565370000000001</v>
      </c>
      <c r="J2896" s="6">
        <f t="shared" si="182"/>
        <v>-0.33806246905238557</v>
      </c>
      <c r="K2896" s="5">
        <v>1066.8529000000001</v>
      </c>
      <c r="L2896" s="5">
        <v>1497.30591</v>
      </c>
      <c r="M2896" s="6">
        <f t="shared" si="183"/>
        <v>0.40347925191936018</v>
      </c>
    </row>
    <row r="2897" spans="1:13" x14ac:dyDescent="0.2">
      <c r="A2897" s="1" t="s">
        <v>274</v>
      </c>
      <c r="B2897" s="1" t="s">
        <v>159</v>
      </c>
      <c r="C2897" s="5">
        <v>0</v>
      </c>
      <c r="D2897" s="5">
        <v>0</v>
      </c>
      <c r="E2897" s="6" t="str">
        <f t="shared" si="180"/>
        <v/>
      </c>
      <c r="F2897" s="5">
        <v>18.70664</v>
      </c>
      <c r="G2897" s="5">
        <v>20.3628</v>
      </c>
      <c r="H2897" s="6">
        <f t="shared" si="181"/>
        <v>8.8533269470091991E-2</v>
      </c>
      <c r="I2897" s="5">
        <v>7.04819</v>
      </c>
      <c r="J2897" s="6">
        <f t="shared" si="182"/>
        <v>1.8890821615194824</v>
      </c>
      <c r="K2897" s="5">
        <v>171.47030000000001</v>
      </c>
      <c r="L2897" s="5">
        <v>219.53877</v>
      </c>
      <c r="M2897" s="6">
        <f t="shared" si="183"/>
        <v>0.28033117105411254</v>
      </c>
    </row>
    <row r="2898" spans="1:13" x14ac:dyDescent="0.2">
      <c r="A2898" s="1" t="s">
        <v>274</v>
      </c>
      <c r="B2898" s="1" t="s">
        <v>160</v>
      </c>
      <c r="C2898" s="5">
        <v>0</v>
      </c>
      <c r="D2898" s="5">
        <v>0</v>
      </c>
      <c r="E2898" s="6" t="str">
        <f t="shared" si="180"/>
        <v/>
      </c>
      <c r="F2898" s="5">
        <v>0.53600000000000003</v>
      </c>
      <c r="G2898" s="5">
        <v>118.2</v>
      </c>
      <c r="H2898" s="6">
        <f t="shared" si="181"/>
        <v>219.52238805970148</v>
      </c>
      <c r="I2898" s="5">
        <v>4.6880899999999999</v>
      </c>
      <c r="J2898" s="6">
        <f t="shared" si="182"/>
        <v>24.212826545565466</v>
      </c>
      <c r="K2898" s="5">
        <v>236.20757</v>
      </c>
      <c r="L2898" s="5">
        <v>242.53100000000001</v>
      </c>
      <c r="M2898" s="6">
        <f t="shared" si="183"/>
        <v>2.6770649221784071E-2</v>
      </c>
    </row>
    <row r="2899" spans="1:13" x14ac:dyDescent="0.2">
      <c r="A2899" s="1" t="s">
        <v>274</v>
      </c>
      <c r="B2899" s="1" t="s">
        <v>161</v>
      </c>
      <c r="C2899" s="5">
        <v>0</v>
      </c>
      <c r="D2899" s="5">
        <v>0</v>
      </c>
      <c r="E2899" s="6" t="str">
        <f t="shared" si="180"/>
        <v/>
      </c>
      <c r="F2899" s="5">
        <v>13.27482</v>
      </c>
      <c r="G2899" s="5">
        <v>0</v>
      </c>
      <c r="H2899" s="6">
        <f t="shared" si="181"/>
        <v>-1</v>
      </c>
      <c r="I2899" s="5">
        <v>12.000209999999999</v>
      </c>
      <c r="J2899" s="6">
        <f t="shared" si="182"/>
        <v>-1</v>
      </c>
      <c r="K2899" s="5">
        <v>20.392389999999999</v>
      </c>
      <c r="L2899" s="5">
        <v>132.73978</v>
      </c>
      <c r="M2899" s="6">
        <f t="shared" si="183"/>
        <v>5.5092801775564322</v>
      </c>
    </row>
    <row r="2900" spans="1:13" x14ac:dyDescent="0.2">
      <c r="A2900" s="1" t="s">
        <v>274</v>
      </c>
      <c r="B2900" s="1" t="s">
        <v>162</v>
      </c>
      <c r="C2900" s="5">
        <v>0</v>
      </c>
      <c r="D2900" s="5">
        <v>0</v>
      </c>
      <c r="E2900" s="6" t="str">
        <f t="shared" si="180"/>
        <v/>
      </c>
      <c r="F2900" s="5">
        <v>45.750480000000003</v>
      </c>
      <c r="G2900" s="5">
        <v>0</v>
      </c>
      <c r="H2900" s="6">
        <f t="shared" si="181"/>
        <v>-1</v>
      </c>
      <c r="I2900" s="5">
        <v>32.65475</v>
      </c>
      <c r="J2900" s="6">
        <f t="shared" si="182"/>
        <v>-1</v>
      </c>
      <c r="K2900" s="5">
        <v>1415.32779</v>
      </c>
      <c r="L2900" s="5">
        <v>5607.2527499999997</v>
      </c>
      <c r="M2900" s="6">
        <f t="shared" si="183"/>
        <v>2.9618050246861891</v>
      </c>
    </row>
    <row r="2901" spans="1:13" x14ac:dyDescent="0.2">
      <c r="A2901" s="1" t="s">
        <v>274</v>
      </c>
      <c r="B2901" s="1" t="s">
        <v>163</v>
      </c>
      <c r="C2901" s="5">
        <v>0</v>
      </c>
      <c r="D2901" s="5">
        <v>0</v>
      </c>
      <c r="E2901" s="6" t="str">
        <f t="shared" si="180"/>
        <v/>
      </c>
      <c r="F2901" s="5">
        <v>0</v>
      </c>
      <c r="G2901" s="5">
        <v>0</v>
      </c>
      <c r="H2901" s="6" t="str">
        <f t="shared" si="181"/>
        <v/>
      </c>
      <c r="I2901" s="5">
        <v>0</v>
      </c>
      <c r="J2901" s="6" t="str">
        <f t="shared" si="182"/>
        <v/>
      </c>
      <c r="K2901" s="5">
        <v>0</v>
      </c>
      <c r="L2901" s="5">
        <v>0</v>
      </c>
      <c r="M2901" s="6" t="str">
        <f t="shared" si="183"/>
        <v/>
      </c>
    </row>
    <row r="2902" spans="1:13" x14ac:dyDescent="0.2">
      <c r="A2902" s="1" t="s">
        <v>274</v>
      </c>
      <c r="B2902" s="1" t="s">
        <v>164</v>
      </c>
      <c r="C2902" s="5">
        <v>0</v>
      </c>
      <c r="D2902" s="5">
        <v>0</v>
      </c>
      <c r="E2902" s="6" t="str">
        <f t="shared" si="180"/>
        <v/>
      </c>
      <c r="F2902" s="5">
        <v>0.74399999999999999</v>
      </c>
      <c r="G2902" s="5">
        <v>0</v>
      </c>
      <c r="H2902" s="6">
        <f t="shared" si="181"/>
        <v>-1</v>
      </c>
      <c r="I2902" s="5">
        <v>3.422E-2</v>
      </c>
      <c r="J2902" s="6">
        <f t="shared" si="182"/>
        <v>-1</v>
      </c>
      <c r="K2902" s="5">
        <v>18.830590000000001</v>
      </c>
      <c r="L2902" s="5">
        <v>199.58687</v>
      </c>
      <c r="M2902" s="6">
        <f t="shared" si="183"/>
        <v>9.5990768212785689</v>
      </c>
    </row>
    <row r="2903" spans="1:13" x14ac:dyDescent="0.2">
      <c r="A2903" s="1" t="s">
        <v>274</v>
      </c>
      <c r="B2903" s="1" t="s">
        <v>165</v>
      </c>
      <c r="C2903" s="5">
        <v>0</v>
      </c>
      <c r="D2903" s="5">
        <v>0</v>
      </c>
      <c r="E2903" s="6" t="str">
        <f t="shared" si="180"/>
        <v/>
      </c>
      <c r="F2903" s="5">
        <v>0</v>
      </c>
      <c r="G2903" s="5">
        <v>0</v>
      </c>
      <c r="H2903" s="6" t="str">
        <f t="shared" si="181"/>
        <v/>
      </c>
      <c r="I2903" s="5">
        <v>14.036949999999999</v>
      </c>
      <c r="J2903" s="6">
        <f t="shared" si="182"/>
        <v>-1</v>
      </c>
      <c r="K2903" s="5">
        <v>10.0198</v>
      </c>
      <c r="L2903" s="5">
        <v>141.64143999999999</v>
      </c>
      <c r="M2903" s="6">
        <f t="shared" si="183"/>
        <v>13.136154414259764</v>
      </c>
    </row>
    <row r="2904" spans="1:13" x14ac:dyDescent="0.2">
      <c r="A2904" s="1" t="s">
        <v>274</v>
      </c>
      <c r="B2904" s="1" t="s">
        <v>166</v>
      </c>
      <c r="C2904" s="5">
        <v>0</v>
      </c>
      <c r="D2904" s="5">
        <v>34.770000000000003</v>
      </c>
      <c r="E2904" s="6" t="str">
        <f t="shared" si="180"/>
        <v/>
      </c>
      <c r="F2904" s="5">
        <v>1504.8205599999999</v>
      </c>
      <c r="G2904" s="5">
        <v>1387.16733</v>
      </c>
      <c r="H2904" s="6">
        <f t="shared" si="181"/>
        <v>-7.81842254999493E-2</v>
      </c>
      <c r="I2904" s="5">
        <v>1313.2874300000001</v>
      </c>
      <c r="J2904" s="6">
        <f t="shared" si="182"/>
        <v>5.6255697201030852E-2</v>
      </c>
      <c r="K2904" s="5">
        <v>12176.45746</v>
      </c>
      <c r="L2904" s="5">
        <v>12488.728789999999</v>
      </c>
      <c r="M2904" s="6">
        <f t="shared" si="183"/>
        <v>2.5645499195954047E-2</v>
      </c>
    </row>
    <row r="2905" spans="1:13" x14ac:dyDescent="0.2">
      <c r="A2905" s="1" t="s">
        <v>274</v>
      </c>
      <c r="B2905" s="1" t="s">
        <v>167</v>
      </c>
      <c r="C2905" s="5">
        <v>0</v>
      </c>
      <c r="D2905" s="5">
        <v>0</v>
      </c>
      <c r="E2905" s="6" t="str">
        <f t="shared" si="180"/>
        <v/>
      </c>
      <c r="F2905" s="5">
        <v>126.65549</v>
      </c>
      <c r="G2905" s="5">
        <v>136.02698000000001</v>
      </c>
      <c r="H2905" s="6">
        <f t="shared" si="181"/>
        <v>7.3991976186740915E-2</v>
      </c>
      <c r="I2905" s="5">
        <v>136.53494000000001</v>
      </c>
      <c r="J2905" s="6">
        <f t="shared" si="182"/>
        <v>-3.7203663765479345E-3</v>
      </c>
      <c r="K2905" s="5">
        <v>11818.987660000001</v>
      </c>
      <c r="L2905" s="5">
        <v>8542.4848700000002</v>
      </c>
      <c r="M2905" s="6">
        <f t="shared" si="183"/>
        <v>-0.27722364082745821</v>
      </c>
    </row>
    <row r="2906" spans="1:13" x14ac:dyDescent="0.2">
      <c r="A2906" s="1" t="s">
        <v>274</v>
      </c>
      <c r="B2906" s="1" t="s">
        <v>168</v>
      </c>
      <c r="C2906" s="5">
        <v>0</v>
      </c>
      <c r="D2906" s="5">
        <v>0</v>
      </c>
      <c r="E2906" s="6" t="str">
        <f t="shared" si="180"/>
        <v/>
      </c>
      <c r="F2906" s="5">
        <v>0</v>
      </c>
      <c r="G2906" s="5">
        <v>0</v>
      </c>
      <c r="H2906" s="6" t="str">
        <f t="shared" si="181"/>
        <v/>
      </c>
      <c r="I2906" s="5">
        <v>0</v>
      </c>
      <c r="J2906" s="6" t="str">
        <f t="shared" si="182"/>
        <v/>
      </c>
      <c r="K2906" s="5">
        <v>11.72897</v>
      </c>
      <c r="L2906" s="5">
        <v>0.42</v>
      </c>
      <c r="M2906" s="6">
        <f t="shared" si="183"/>
        <v>-0.96419122906785504</v>
      </c>
    </row>
    <row r="2907" spans="1:13" x14ac:dyDescent="0.2">
      <c r="A2907" s="1" t="s">
        <v>274</v>
      </c>
      <c r="B2907" s="1" t="s">
        <v>169</v>
      </c>
      <c r="C2907" s="5">
        <v>0</v>
      </c>
      <c r="D2907" s="5">
        <v>0</v>
      </c>
      <c r="E2907" s="6" t="str">
        <f t="shared" si="180"/>
        <v/>
      </c>
      <c r="F2907" s="5">
        <v>20.63701</v>
      </c>
      <c r="G2907" s="5">
        <v>40.927520000000001</v>
      </c>
      <c r="H2907" s="6">
        <f t="shared" si="181"/>
        <v>0.98320977699773371</v>
      </c>
      <c r="I2907" s="5">
        <v>36.277760000000001</v>
      </c>
      <c r="J2907" s="6">
        <f t="shared" si="182"/>
        <v>0.12817108884341266</v>
      </c>
      <c r="K2907" s="5">
        <v>406.55448999999999</v>
      </c>
      <c r="L2907" s="5">
        <v>414.00610999999998</v>
      </c>
      <c r="M2907" s="6">
        <f t="shared" si="183"/>
        <v>1.832871160763716E-2</v>
      </c>
    </row>
    <row r="2908" spans="1:13" x14ac:dyDescent="0.2">
      <c r="A2908" s="1" t="s">
        <v>274</v>
      </c>
      <c r="B2908" s="1" t="s">
        <v>170</v>
      </c>
      <c r="C2908" s="5">
        <v>0</v>
      </c>
      <c r="D2908" s="5">
        <v>0</v>
      </c>
      <c r="E2908" s="6" t="str">
        <f t="shared" si="180"/>
        <v/>
      </c>
      <c r="F2908" s="5">
        <v>125.17206</v>
      </c>
      <c r="G2908" s="5">
        <v>287.584</v>
      </c>
      <c r="H2908" s="6">
        <f t="shared" si="181"/>
        <v>1.2975095240902803</v>
      </c>
      <c r="I2908" s="5">
        <v>265.65564000000001</v>
      </c>
      <c r="J2908" s="6">
        <f t="shared" si="182"/>
        <v>8.2544304348290964E-2</v>
      </c>
      <c r="K2908" s="5">
        <v>2082.8178400000002</v>
      </c>
      <c r="L2908" s="5">
        <v>2439.82593</v>
      </c>
      <c r="M2908" s="6">
        <f t="shared" si="183"/>
        <v>0.17140629542523977</v>
      </c>
    </row>
    <row r="2909" spans="1:13" x14ac:dyDescent="0.2">
      <c r="A2909" s="1" t="s">
        <v>274</v>
      </c>
      <c r="B2909" s="1" t="s">
        <v>171</v>
      </c>
      <c r="C2909" s="5">
        <v>0</v>
      </c>
      <c r="D2909" s="5">
        <v>0</v>
      </c>
      <c r="E2909" s="6" t="str">
        <f t="shared" si="180"/>
        <v/>
      </c>
      <c r="F2909" s="5">
        <v>96.664550000000006</v>
      </c>
      <c r="G2909" s="5">
        <v>196.07199</v>
      </c>
      <c r="H2909" s="6">
        <f t="shared" si="181"/>
        <v>1.0283753454601503</v>
      </c>
      <c r="I2909" s="5">
        <v>231.08636000000001</v>
      </c>
      <c r="J2909" s="6">
        <f t="shared" si="182"/>
        <v>-0.15152071286249869</v>
      </c>
      <c r="K2909" s="5">
        <v>2051.2116599999999</v>
      </c>
      <c r="L2909" s="5">
        <v>2609.56988</v>
      </c>
      <c r="M2909" s="6">
        <f t="shared" si="183"/>
        <v>0.27220897330507565</v>
      </c>
    </row>
    <row r="2910" spans="1:13" x14ac:dyDescent="0.2">
      <c r="A2910" s="1" t="s">
        <v>274</v>
      </c>
      <c r="B2910" s="1" t="s">
        <v>172</v>
      </c>
      <c r="C2910" s="5">
        <v>0</v>
      </c>
      <c r="D2910" s="5">
        <v>0</v>
      </c>
      <c r="E2910" s="6" t="str">
        <f t="shared" si="180"/>
        <v/>
      </c>
      <c r="F2910" s="5">
        <v>0</v>
      </c>
      <c r="G2910" s="5">
        <v>0</v>
      </c>
      <c r="H2910" s="6" t="str">
        <f t="shared" si="181"/>
        <v/>
      </c>
      <c r="I2910" s="5">
        <v>0</v>
      </c>
      <c r="J2910" s="6" t="str">
        <f t="shared" si="182"/>
        <v/>
      </c>
      <c r="K2910" s="5">
        <v>7.22919</v>
      </c>
      <c r="L2910" s="5">
        <v>0</v>
      </c>
      <c r="M2910" s="6">
        <f t="shared" si="183"/>
        <v>-1</v>
      </c>
    </row>
    <row r="2911" spans="1:13" x14ac:dyDescent="0.2">
      <c r="A2911" s="1" t="s">
        <v>274</v>
      </c>
      <c r="B2911" s="1" t="s">
        <v>173</v>
      </c>
      <c r="C2911" s="5">
        <v>0</v>
      </c>
      <c r="D2911" s="5">
        <v>0</v>
      </c>
      <c r="E2911" s="6" t="str">
        <f t="shared" si="180"/>
        <v/>
      </c>
      <c r="F2911" s="5">
        <v>12.10764</v>
      </c>
      <c r="G2911" s="5">
        <v>0</v>
      </c>
      <c r="H2911" s="6">
        <f t="shared" si="181"/>
        <v>-1</v>
      </c>
      <c r="I2911" s="5">
        <v>0</v>
      </c>
      <c r="J2911" s="6" t="str">
        <f t="shared" si="182"/>
        <v/>
      </c>
      <c r="K2911" s="5">
        <v>20.147040000000001</v>
      </c>
      <c r="L2911" s="5">
        <v>1.0500000000000001E-2</v>
      </c>
      <c r="M2911" s="6">
        <f t="shared" si="183"/>
        <v>-0.99947883162985729</v>
      </c>
    </row>
    <row r="2912" spans="1:13" x14ac:dyDescent="0.2">
      <c r="A2912" s="1" t="s">
        <v>274</v>
      </c>
      <c r="B2912" s="1" t="s">
        <v>174</v>
      </c>
      <c r="C2912" s="5">
        <v>0</v>
      </c>
      <c r="D2912" s="5">
        <v>0</v>
      </c>
      <c r="E2912" s="6" t="str">
        <f t="shared" si="180"/>
        <v/>
      </c>
      <c r="F2912" s="5">
        <v>3.41038</v>
      </c>
      <c r="G2912" s="5">
        <v>2.1307700000000001</v>
      </c>
      <c r="H2912" s="6">
        <f t="shared" si="181"/>
        <v>-0.3752103871122866</v>
      </c>
      <c r="I2912" s="5">
        <v>0</v>
      </c>
      <c r="J2912" s="6" t="str">
        <f t="shared" si="182"/>
        <v/>
      </c>
      <c r="K2912" s="5">
        <v>173.46365</v>
      </c>
      <c r="L2912" s="5">
        <v>62.287419999999997</v>
      </c>
      <c r="M2912" s="6">
        <f t="shared" si="183"/>
        <v>-0.64091946641270381</v>
      </c>
    </row>
    <row r="2913" spans="1:13" x14ac:dyDescent="0.2">
      <c r="A2913" s="1" t="s">
        <v>274</v>
      </c>
      <c r="B2913" s="1" t="s">
        <v>175</v>
      </c>
      <c r="C2913" s="5">
        <v>0</v>
      </c>
      <c r="D2913" s="5">
        <v>15.311389999999999</v>
      </c>
      <c r="E2913" s="6" t="str">
        <f t="shared" si="180"/>
        <v/>
      </c>
      <c r="F2913" s="5">
        <v>507.51947999999999</v>
      </c>
      <c r="G2913" s="5">
        <v>3122.2573699999998</v>
      </c>
      <c r="H2913" s="6">
        <f t="shared" si="181"/>
        <v>5.1519951313001817</v>
      </c>
      <c r="I2913" s="5">
        <v>983.30514000000005</v>
      </c>
      <c r="J2913" s="6">
        <f t="shared" si="182"/>
        <v>2.1752680251422256</v>
      </c>
      <c r="K2913" s="5">
        <v>14141.186180000001</v>
      </c>
      <c r="L2913" s="5">
        <v>16428.95448</v>
      </c>
      <c r="M2913" s="6">
        <f t="shared" si="183"/>
        <v>0.16178050913689335</v>
      </c>
    </row>
    <row r="2914" spans="1:13" x14ac:dyDescent="0.2">
      <c r="A2914" s="1" t="s">
        <v>274</v>
      </c>
      <c r="B2914" s="1" t="s">
        <v>176</v>
      </c>
      <c r="C2914" s="5">
        <v>0</v>
      </c>
      <c r="D2914" s="5">
        <v>0</v>
      </c>
      <c r="E2914" s="6" t="str">
        <f t="shared" si="180"/>
        <v/>
      </c>
      <c r="F2914" s="5">
        <v>688.08471999999995</v>
      </c>
      <c r="G2914" s="5">
        <v>451.37747000000002</v>
      </c>
      <c r="H2914" s="6">
        <f t="shared" si="181"/>
        <v>-0.34400887437233008</v>
      </c>
      <c r="I2914" s="5">
        <v>396.51441</v>
      </c>
      <c r="J2914" s="6">
        <f t="shared" si="182"/>
        <v>0.1383633447268664</v>
      </c>
      <c r="K2914" s="5">
        <v>6628.0506100000002</v>
      </c>
      <c r="L2914" s="5">
        <v>6907.7291299999997</v>
      </c>
      <c r="M2914" s="6">
        <f t="shared" si="183"/>
        <v>4.2196195602073105E-2</v>
      </c>
    </row>
    <row r="2915" spans="1:13" x14ac:dyDescent="0.2">
      <c r="A2915" s="1" t="s">
        <v>274</v>
      </c>
      <c r="B2915" s="1" t="s">
        <v>177</v>
      </c>
      <c r="C2915" s="5">
        <v>0</v>
      </c>
      <c r="D2915" s="5">
        <v>0</v>
      </c>
      <c r="E2915" s="6" t="str">
        <f t="shared" si="180"/>
        <v/>
      </c>
      <c r="F2915" s="5">
        <v>0</v>
      </c>
      <c r="G2915" s="5">
        <v>0</v>
      </c>
      <c r="H2915" s="6" t="str">
        <f t="shared" si="181"/>
        <v/>
      </c>
      <c r="I2915" s="5">
        <v>0</v>
      </c>
      <c r="J2915" s="6" t="str">
        <f t="shared" si="182"/>
        <v/>
      </c>
      <c r="K2915" s="5">
        <v>34.520760000000003</v>
      </c>
      <c r="L2915" s="5">
        <v>22.038599999999999</v>
      </c>
      <c r="M2915" s="6">
        <f t="shared" si="183"/>
        <v>-0.36158415979254233</v>
      </c>
    </row>
    <row r="2916" spans="1:13" x14ac:dyDescent="0.2">
      <c r="A2916" s="1" t="s">
        <v>274</v>
      </c>
      <c r="B2916" s="1" t="s">
        <v>178</v>
      </c>
      <c r="C2916" s="5">
        <v>0</v>
      </c>
      <c r="D2916" s="5">
        <v>14.35284</v>
      </c>
      <c r="E2916" s="6" t="str">
        <f t="shared" si="180"/>
        <v/>
      </c>
      <c r="F2916" s="5">
        <v>2715.8375900000001</v>
      </c>
      <c r="G2916" s="5">
        <v>1805.2176300000001</v>
      </c>
      <c r="H2916" s="6">
        <f t="shared" si="181"/>
        <v>-0.33529985863403566</v>
      </c>
      <c r="I2916" s="5">
        <v>1483.79232</v>
      </c>
      <c r="J2916" s="6">
        <f t="shared" si="182"/>
        <v>0.21662419037187086</v>
      </c>
      <c r="K2916" s="5">
        <v>24425.571749999999</v>
      </c>
      <c r="L2916" s="5">
        <v>21044.60959</v>
      </c>
      <c r="M2916" s="6">
        <f t="shared" si="183"/>
        <v>-0.13841895676403149</v>
      </c>
    </row>
    <row r="2917" spans="1:13" x14ac:dyDescent="0.2">
      <c r="A2917" s="1" t="s">
        <v>274</v>
      </c>
      <c r="B2917" s="1" t="s">
        <v>179</v>
      </c>
      <c r="C2917" s="5">
        <v>0</v>
      </c>
      <c r="D2917" s="5">
        <v>0</v>
      </c>
      <c r="E2917" s="6" t="str">
        <f t="shared" si="180"/>
        <v/>
      </c>
      <c r="F2917" s="5">
        <v>0</v>
      </c>
      <c r="G2917" s="5">
        <v>56.072749999999999</v>
      </c>
      <c r="H2917" s="6" t="str">
        <f t="shared" si="181"/>
        <v/>
      </c>
      <c r="I2917" s="5">
        <v>210.92157</v>
      </c>
      <c r="J2917" s="6">
        <f t="shared" si="182"/>
        <v>-0.73415355290594508</v>
      </c>
      <c r="K2917" s="5">
        <v>16.928180000000001</v>
      </c>
      <c r="L2917" s="5">
        <v>393.21899999999999</v>
      </c>
      <c r="M2917" s="6">
        <f t="shared" si="183"/>
        <v>22.228663683869144</v>
      </c>
    </row>
    <row r="2918" spans="1:13" x14ac:dyDescent="0.2">
      <c r="A2918" s="1" t="s">
        <v>274</v>
      </c>
      <c r="B2918" s="1" t="s">
        <v>180</v>
      </c>
      <c r="C2918" s="5">
        <v>0</v>
      </c>
      <c r="D2918" s="5">
        <v>0</v>
      </c>
      <c r="E2918" s="6" t="str">
        <f t="shared" si="180"/>
        <v/>
      </c>
      <c r="F2918" s="5">
        <v>6791.6401500000002</v>
      </c>
      <c r="G2918" s="5">
        <v>4532.4499699999997</v>
      </c>
      <c r="H2918" s="6">
        <f t="shared" si="181"/>
        <v>-0.33264279763114368</v>
      </c>
      <c r="I2918" s="5">
        <v>4886.4359400000003</v>
      </c>
      <c r="J2918" s="6">
        <f t="shared" si="182"/>
        <v>-7.2442568437723232E-2</v>
      </c>
      <c r="K2918" s="5">
        <v>79821.27016</v>
      </c>
      <c r="L2918" s="5">
        <v>58002.022319999996</v>
      </c>
      <c r="M2918" s="6">
        <f t="shared" si="183"/>
        <v>-0.27335129842288652</v>
      </c>
    </row>
    <row r="2919" spans="1:13" x14ac:dyDescent="0.2">
      <c r="A2919" s="1" t="s">
        <v>274</v>
      </c>
      <c r="B2919" s="1" t="s">
        <v>181</v>
      </c>
      <c r="C2919" s="5">
        <v>0</v>
      </c>
      <c r="D2919" s="5">
        <v>0</v>
      </c>
      <c r="E2919" s="6" t="str">
        <f t="shared" si="180"/>
        <v/>
      </c>
      <c r="F2919" s="5">
        <v>3.4509999999999999E-2</v>
      </c>
      <c r="G2919" s="5">
        <v>6.7320000000000005E-2</v>
      </c>
      <c r="H2919" s="6">
        <f t="shared" si="181"/>
        <v>0.95073891625615792</v>
      </c>
      <c r="I2919" s="5">
        <v>0</v>
      </c>
      <c r="J2919" s="6" t="str">
        <f t="shared" si="182"/>
        <v/>
      </c>
      <c r="K2919" s="5">
        <v>6.5450999999999997</v>
      </c>
      <c r="L2919" s="5">
        <v>1.16364</v>
      </c>
      <c r="M2919" s="6">
        <f t="shared" si="183"/>
        <v>-0.82221203648530961</v>
      </c>
    </row>
    <row r="2920" spans="1:13" x14ac:dyDescent="0.2">
      <c r="A2920" s="1" t="s">
        <v>274</v>
      </c>
      <c r="B2920" s="1" t="s">
        <v>183</v>
      </c>
      <c r="C2920" s="5">
        <v>0</v>
      </c>
      <c r="D2920" s="5">
        <v>0</v>
      </c>
      <c r="E2920" s="6" t="str">
        <f t="shared" si="180"/>
        <v/>
      </c>
      <c r="F2920" s="5">
        <v>229.75832</v>
      </c>
      <c r="G2920" s="5">
        <v>176.0429</v>
      </c>
      <c r="H2920" s="6">
        <f t="shared" si="181"/>
        <v>-0.23379096783089293</v>
      </c>
      <c r="I2920" s="5">
        <v>110.52137999999999</v>
      </c>
      <c r="J2920" s="6">
        <f t="shared" si="182"/>
        <v>0.59284022693165794</v>
      </c>
      <c r="K2920" s="5">
        <v>1705.3997199999999</v>
      </c>
      <c r="L2920" s="5">
        <v>1497.0219099999999</v>
      </c>
      <c r="M2920" s="6">
        <f t="shared" si="183"/>
        <v>-0.12218707881575119</v>
      </c>
    </row>
    <row r="2921" spans="1:13" x14ac:dyDescent="0.2">
      <c r="A2921" s="1" t="s">
        <v>274</v>
      </c>
      <c r="B2921" s="1" t="s">
        <v>184</v>
      </c>
      <c r="C2921" s="5">
        <v>0</v>
      </c>
      <c r="D2921" s="5">
        <v>0</v>
      </c>
      <c r="E2921" s="6" t="str">
        <f t="shared" si="180"/>
        <v/>
      </c>
      <c r="F2921" s="5">
        <v>0</v>
      </c>
      <c r="G2921" s="5">
        <v>0</v>
      </c>
      <c r="H2921" s="6" t="str">
        <f t="shared" si="181"/>
        <v/>
      </c>
      <c r="I2921" s="5">
        <v>0</v>
      </c>
      <c r="J2921" s="6" t="str">
        <f t="shared" si="182"/>
        <v/>
      </c>
      <c r="K2921" s="5">
        <v>21.302430000000001</v>
      </c>
      <c r="L2921" s="5">
        <v>0</v>
      </c>
      <c r="M2921" s="6">
        <f t="shared" si="183"/>
        <v>-1</v>
      </c>
    </row>
    <row r="2922" spans="1:13" x14ac:dyDescent="0.2">
      <c r="A2922" s="1" t="s">
        <v>274</v>
      </c>
      <c r="B2922" s="1" t="s">
        <v>185</v>
      </c>
      <c r="C2922" s="5">
        <v>0</v>
      </c>
      <c r="D2922" s="5">
        <v>0</v>
      </c>
      <c r="E2922" s="6" t="str">
        <f t="shared" si="180"/>
        <v/>
      </c>
      <c r="F2922" s="5">
        <v>0</v>
      </c>
      <c r="G2922" s="5">
        <v>4.0000000000000001E-3</v>
      </c>
      <c r="H2922" s="6" t="str">
        <f t="shared" si="181"/>
        <v/>
      </c>
      <c r="I2922" s="5">
        <v>0</v>
      </c>
      <c r="J2922" s="6" t="str">
        <f t="shared" si="182"/>
        <v/>
      </c>
      <c r="K2922" s="5">
        <v>10.89508</v>
      </c>
      <c r="L2922" s="5">
        <v>0.29449999999999998</v>
      </c>
      <c r="M2922" s="6">
        <f t="shared" si="183"/>
        <v>-0.97296945043083671</v>
      </c>
    </row>
    <row r="2923" spans="1:13" x14ac:dyDescent="0.2">
      <c r="A2923" s="1" t="s">
        <v>274</v>
      </c>
      <c r="B2923" s="1" t="s">
        <v>186</v>
      </c>
      <c r="C2923" s="5">
        <v>0</v>
      </c>
      <c r="D2923" s="5">
        <v>84.299120000000002</v>
      </c>
      <c r="E2923" s="6" t="str">
        <f t="shared" si="180"/>
        <v/>
      </c>
      <c r="F2923" s="5">
        <v>795.63760000000002</v>
      </c>
      <c r="G2923" s="5">
        <v>1444.28262</v>
      </c>
      <c r="H2923" s="6">
        <f t="shared" si="181"/>
        <v>0.815251843301523</v>
      </c>
      <c r="I2923" s="5">
        <v>730.77702999999997</v>
      </c>
      <c r="J2923" s="6">
        <f t="shared" si="182"/>
        <v>0.97636565013544563</v>
      </c>
      <c r="K2923" s="5">
        <v>12361.81825</v>
      </c>
      <c r="L2923" s="5">
        <v>11138.343500000001</v>
      </c>
      <c r="M2923" s="6">
        <f t="shared" si="183"/>
        <v>-9.8972070714597349E-2</v>
      </c>
    </row>
    <row r="2924" spans="1:13" x14ac:dyDescent="0.2">
      <c r="A2924" s="1" t="s">
        <v>274</v>
      </c>
      <c r="B2924" s="1" t="s">
        <v>187</v>
      </c>
      <c r="C2924" s="5">
        <v>0</v>
      </c>
      <c r="D2924" s="5">
        <v>0</v>
      </c>
      <c r="E2924" s="6" t="str">
        <f t="shared" si="180"/>
        <v/>
      </c>
      <c r="F2924" s="5">
        <v>2449.64122</v>
      </c>
      <c r="G2924" s="5">
        <v>297.49221999999997</v>
      </c>
      <c r="H2924" s="6">
        <f t="shared" si="181"/>
        <v>-0.87855681984319323</v>
      </c>
      <c r="I2924" s="5">
        <v>35.573509999999999</v>
      </c>
      <c r="J2924" s="6">
        <f t="shared" si="182"/>
        <v>7.362745762225881</v>
      </c>
      <c r="K2924" s="5">
        <v>7979.5909700000002</v>
      </c>
      <c r="L2924" s="5">
        <v>7154.9876000000004</v>
      </c>
      <c r="M2924" s="6">
        <f t="shared" si="183"/>
        <v>-0.10333905247777375</v>
      </c>
    </row>
    <row r="2925" spans="1:13" x14ac:dyDescent="0.2">
      <c r="A2925" s="1" t="s">
        <v>274</v>
      </c>
      <c r="B2925" s="1" t="s">
        <v>188</v>
      </c>
      <c r="C2925" s="5">
        <v>0</v>
      </c>
      <c r="D2925" s="5">
        <v>0</v>
      </c>
      <c r="E2925" s="6" t="str">
        <f t="shared" si="180"/>
        <v/>
      </c>
      <c r="F2925" s="5">
        <v>39.852170000000001</v>
      </c>
      <c r="G2925" s="5">
        <v>258.41016999999999</v>
      </c>
      <c r="H2925" s="6">
        <f t="shared" si="181"/>
        <v>5.4842182997814168</v>
      </c>
      <c r="I2925" s="5">
        <v>145.93248</v>
      </c>
      <c r="J2925" s="6">
        <f t="shared" si="182"/>
        <v>0.77075158319792814</v>
      </c>
      <c r="K2925" s="5">
        <v>1196.52513</v>
      </c>
      <c r="L2925" s="5">
        <v>1701.0185799999999</v>
      </c>
      <c r="M2925" s="6">
        <f t="shared" si="183"/>
        <v>0.4216321390592106</v>
      </c>
    </row>
    <row r="2926" spans="1:13" x14ac:dyDescent="0.2">
      <c r="A2926" s="1" t="s">
        <v>274</v>
      </c>
      <c r="B2926" s="1" t="s">
        <v>189</v>
      </c>
      <c r="C2926" s="5">
        <v>0</v>
      </c>
      <c r="D2926" s="5">
        <v>73.098110000000005</v>
      </c>
      <c r="E2926" s="6" t="str">
        <f t="shared" si="180"/>
        <v/>
      </c>
      <c r="F2926" s="5">
        <v>72.344970000000004</v>
      </c>
      <c r="G2926" s="5">
        <v>503.01623999999998</v>
      </c>
      <c r="H2926" s="6">
        <f t="shared" si="181"/>
        <v>5.953022995240719</v>
      </c>
      <c r="I2926" s="5">
        <v>824.73118999999997</v>
      </c>
      <c r="J2926" s="6">
        <f t="shared" si="182"/>
        <v>-0.39008461654033</v>
      </c>
      <c r="K2926" s="5">
        <v>3992.3113199999998</v>
      </c>
      <c r="L2926" s="5">
        <v>5543.0495199999996</v>
      </c>
      <c r="M2926" s="6">
        <f t="shared" si="183"/>
        <v>0.38843118076272676</v>
      </c>
    </row>
    <row r="2927" spans="1:13" x14ac:dyDescent="0.2">
      <c r="A2927" s="1" t="s">
        <v>274</v>
      </c>
      <c r="B2927" s="1" t="s">
        <v>191</v>
      </c>
      <c r="C2927" s="5">
        <v>0</v>
      </c>
      <c r="D2927" s="5">
        <v>0</v>
      </c>
      <c r="E2927" s="6" t="str">
        <f t="shared" si="180"/>
        <v/>
      </c>
      <c r="F2927" s="5">
        <v>16.70581</v>
      </c>
      <c r="G2927" s="5">
        <v>40.043640000000003</v>
      </c>
      <c r="H2927" s="6">
        <f t="shared" si="181"/>
        <v>1.3969888320290966</v>
      </c>
      <c r="I2927" s="5">
        <v>34.312359999999998</v>
      </c>
      <c r="J2927" s="6">
        <f t="shared" si="182"/>
        <v>0.16703252122558765</v>
      </c>
      <c r="K2927" s="5">
        <v>199.19521</v>
      </c>
      <c r="L2927" s="5">
        <v>1391.51361</v>
      </c>
      <c r="M2927" s="6">
        <f t="shared" si="183"/>
        <v>5.9856780692668261</v>
      </c>
    </row>
    <row r="2928" spans="1:13" x14ac:dyDescent="0.2">
      <c r="A2928" s="1" t="s">
        <v>274</v>
      </c>
      <c r="B2928" s="1" t="s">
        <v>192</v>
      </c>
      <c r="C2928" s="5">
        <v>0</v>
      </c>
      <c r="D2928" s="5">
        <v>39.789749999999998</v>
      </c>
      <c r="E2928" s="6" t="str">
        <f t="shared" si="180"/>
        <v/>
      </c>
      <c r="F2928" s="5">
        <v>35.398000000000003</v>
      </c>
      <c r="G2928" s="5">
        <v>146.96608000000001</v>
      </c>
      <c r="H2928" s="6">
        <f t="shared" si="181"/>
        <v>3.1518187468218537</v>
      </c>
      <c r="I2928" s="5">
        <v>383.01434999999998</v>
      </c>
      <c r="J2928" s="6">
        <f t="shared" si="182"/>
        <v>-0.61629093009178371</v>
      </c>
      <c r="K2928" s="5">
        <v>1750.94535</v>
      </c>
      <c r="L2928" s="5">
        <v>1841.58862</v>
      </c>
      <c r="M2928" s="6">
        <f t="shared" si="183"/>
        <v>5.1768189109957063E-2</v>
      </c>
    </row>
    <row r="2929" spans="1:13" x14ac:dyDescent="0.2">
      <c r="A2929" s="1" t="s">
        <v>274</v>
      </c>
      <c r="B2929" s="1" t="s">
        <v>193</v>
      </c>
      <c r="C2929" s="5">
        <v>0</v>
      </c>
      <c r="D2929" s="5">
        <v>0</v>
      </c>
      <c r="E2929" s="6" t="str">
        <f t="shared" si="180"/>
        <v/>
      </c>
      <c r="F2929" s="5">
        <v>0</v>
      </c>
      <c r="G2929" s="5">
        <v>0</v>
      </c>
      <c r="H2929" s="6" t="str">
        <f t="shared" si="181"/>
        <v/>
      </c>
      <c r="I2929" s="5">
        <v>0</v>
      </c>
      <c r="J2929" s="6" t="str">
        <f t="shared" si="182"/>
        <v/>
      </c>
      <c r="K2929" s="5">
        <v>194.61689999999999</v>
      </c>
      <c r="L2929" s="5">
        <v>35.31776</v>
      </c>
      <c r="M2929" s="6">
        <f t="shared" si="183"/>
        <v>-0.81852675692604293</v>
      </c>
    </row>
    <row r="2930" spans="1:13" x14ac:dyDescent="0.2">
      <c r="A2930" s="1" t="s">
        <v>274</v>
      </c>
      <c r="B2930" s="1" t="s">
        <v>195</v>
      </c>
      <c r="C2930" s="5">
        <v>0</v>
      </c>
      <c r="D2930" s="5">
        <v>0</v>
      </c>
      <c r="E2930" s="6" t="str">
        <f t="shared" si="180"/>
        <v/>
      </c>
      <c r="F2930" s="5">
        <v>0</v>
      </c>
      <c r="G2930" s="5">
        <v>0</v>
      </c>
      <c r="H2930" s="6" t="str">
        <f t="shared" si="181"/>
        <v/>
      </c>
      <c r="I2930" s="5">
        <v>0</v>
      </c>
      <c r="J2930" s="6" t="str">
        <f t="shared" si="182"/>
        <v/>
      </c>
      <c r="K2930" s="5">
        <v>41.926630000000003</v>
      </c>
      <c r="L2930" s="5">
        <v>8.74573</v>
      </c>
      <c r="M2930" s="6">
        <f t="shared" si="183"/>
        <v>-0.79140393587559987</v>
      </c>
    </row>
    <row r="2931" spans="1:13" x14ac:dyDescent="0.2">
      <c r="A2931" s="1" t="s">
        <v>274</v>
      </c>
      <c r="B2931" s="1" t="s">
        <v>196</v>
      </c>
      <c r="C2931" s="5">
        <v>0</v>
      </c>
      <c r="D2931" s="5">
        <v>0</v>
      </c>
      <c r="E2931" s="6" t="str">
        <f t="shared" si="180"/>
        <v/>
      </c>
      <c r="F2931" s="5">
        <v>124.74071000000001</v>
      </c>
      <c r="G2931" s="5">
        <v>1.4395800000000001</v>
      </c>
      <c r="H2931" s="6">
        <f t="shared" si="181"/>
        <v>-0.98845942114647256</v>
      </c>
      <c r="I2931" s="5">
        <v>7.9195900000000004</v>
      </c>
      <c r="J2931" s="6">
        <f t="shared" si="182"/>
        <v>-0.81822543843810092</v>
      </c>
      <c r="K2931" s="5">
        <v>814.13574000000006</v>
      </c>
      <c r="L2931" s="5">
        <v>248.61337</v>
      </c>
      <c r="M2931" s="6">
        <f t="shared" si="183"/>
        <v>-0.69462909219536284</v>
      </c>
    </row>
    <row r="2932" spans="1:13" x14ac:dyDescent="0.2">
      <c r="A2932" s="1" t="s">
        <v>274</v>
      </c>
      <c r="B2932" s="1" t="s">
        <v>197</v>
      </c>
      <c r="C2932" s="5">
        <v>0</v>
      </c>
      <c r="D2932" s="5">
        <v>0</v>
      </c>
      <c r="E2932" s="6" t="str">
        <f t="shared" si="180"/>
        <v/>
      </c>
      <c r="F2932" s="5">
        <v>0</v>
      </c>
      <c r="G2932" s="5">
        <v>0</v>
      </c>
      <c r="H2932" s="6" t="str">
        <f t="shared" si="181"/>
        <v/>
      </c>
      <c r="I2932" s="5">
        <v>0</v>
      </c>
      <c r="J2932" s="6" t="str">
        <f t="shared" si="182"/>
        <v/>
      </c>
      <c r="K2932" s="5">
        <v>0</v>
      </c>
      <c r="L2932" s="5">
        <v>5.0899999999999999E-3</v>
      </c>
      <c r="M2932" s="6" t="str">
        <f t="shared" si="183"/>
        <v/>
      </c>
    </row>
    <row r="2933" spans="1:13" x14ac:dyDescent="0.2">
      <c r="A2933" s="1" t="s">
        <v>274</v>
      </c>
      <c r="B2933" s="1" t="s">
        <v>198</v>
      </c>
      <c r="C2933" s="5">
        <v>0</v>
      </c>
      <c r="D2933" s="5">
        <v>8.1335300000000004</v>
      </c>
      <c r="E2933" s="6" t="str">
        <f t="shared" si="180"/>
        <v/>
      </c>
      <c r="F2933" s="5">
        <v>620.96419000000003</v>
      </c>
      <c r="G2933" s="5">
        <v>496.39596</v>
      </c>
      <c r="H2933" s="6">
        <f t="shared" si="181"/>
        <v>-0.20060453083453977</v>
      </c>
      <c r="I2933" s="5">
        <v>476.63294999999999</v>
      </c>
      <c r="J2933" s="6">
        <f t="shared" si="182"/>
        <v>4.1463793050816156E-2</v>
      </c>
      <c r="K2933" s="5">
        <v>6773.2500600000003</v>
      </c>
      <c r="L2933" s="5">
        <v>5358.1249399999997</v>
      </c>
      <c r="M2933" s="6">
        <f t="shared" si="183"/>
        <v>-0.20892852138401641</v>
      </c>
    </row>
    <row r="2934" spans="1:13" x14ac:dyDescent="0.2">
      <c r="A2934" s="1" t="s">
        <v>274</v>
      </c>
      <c r="B2934" s="1" t="s">
        <v>199</v>
      </c>
      <c r="C2934" s="5">
        <v>0</v>
      </c>
      <c r="D2934" s="5">
        <v>753.67979000000003</v>
      </c>
      <c r="E2934" s="6" t="str">
        <f t="shared" si="180"/>
        <v/>
      </c>
      <c r="F2934" s="5">
        <v>9767.5157199999994</v>
      </c>
      <c r="G2934" s="5">
        <v>10431.84835</v>
      </c>
      <c r="H2934" s="6">
        <f t="shared" si="181"/>
        <v>6.8014493044501689E-2</v>
      </c>
      <c r="I2934" s="5">
        <v>10828.34024</v>
      </c>
      <c r="J2934" s="6">
        <f t="shared" si="182"/>
        <v>-3.6616127791714081E-2</v>
      </c>
      <c r="K2934" s="5">
        <v>110687.77687</v>
      </c>
      <c r="L2934" s="5">
        <v>113891.41125999999</v>
      </c>
      <c r="M2934" s="6">
        <f t="shared" si="183"/>
        <v>2.8942982509826631E-2</v>
      </c>
    </row>
    <row r="2935" spans="1:13" x14ac:dyDescent="0.2">
      <c r="A2935" s="1" t="s">
        <v>274</v>
      </c>
      <c r="B2935" s="1" t="s">
        <v>200</v>
      </c>
      <c r="C2935" s="5">
        <v>0</v>
      </c>
      <c r="D2935" s="5">
        <v>0</v>
      </c>
      <c r="E2935" s="6" t="str">
        <f t="shared" si="180"/>
        <v/>
      </c>
      <c r="F2935" s="5">
        <v>35.16395</v>
      </c>
      <c r="G2935" s="5">
        <v>27.437729999999998</v>
      </c>
      <c r="H2935" s="6">
        <f t="shared" si="181"/>
        <v>-0.21971991201216023</v>
      </c>
      <c r="I2935" s="5">
        <v>0</v>
      </c>
      <c r="J2935" s="6" t="str">
        <f t="shared" si="182"/>
        <v/>
      </c>
      <c r="K2935" s="5">
        <v>271.15701000000001</v>
      </c>
      <c r="L2935" s="5">
        <v>903.65815999999995</v>
      </c>
      <c r="M2935" s="6">
        <f t="shared" si="183"/>
        <v>2.3326011376213356</v>
      </c>
    </row>
    <row r="2936" spans="1:13" x14ac:dyDescent="0.2">
      <c r="A2936" s="1" t="s">
        <v>274</v>
      </c>
      <c r="B2936" s="1" t="s">
        <v>201</v>
      </c>
      <c r="C2936" s="5">
        <v>0</v>
      </c>
      <c r="D2936" s="5">
        <v>0</v>
      </c>
      <c r="E2936" s="6" t="str">
        <f t="shared" si="180"/>
        <v/>
      </c>
      <c r="F2936" s="5">
        <v>117.96772</v>
      </c>
      <c r="G2936" s="5">
        <v>174.58458999999999</v>
      </c>
      <c r="H2936" s="6">
        <f t="shared" si="181"/>
        <v>0.4799352738189735</v>
      </c>
      <c r="I2936" s="5">
        <v>180.00427999999999</v>
      </c>
      <c r="J2936" s="6">
        <f t="shared" si="182"/>
        <v>-3.010867297155384E-2</v>
      </c>
      <c r="K2936" s="5">
        <v>2979.1874899999998</v>
      </c>
      <c r="L2936" s="5">
        <v>1514.79945</v>
      </c>
      <c r="M2936" s="6">
        <f t="shared" si="183"/>
        <v>-0.49153940291283915</v>
      </c>
    </row>
    <row r="2937" spans="1:13" x14ac:dyDescent="0.2">
      <c r="A2937" s="1" t="s">
        <v>274</v>
      </c>
      <c r="B2937" s="1" t="s">
        <v>202</v>
      </c>
      <c r="C2937" s="5">
        <v>0</v>
      </c>
      <c r="D2937" s="5">
        <v>0</v>
      </c>
      <c r="E2937" s="6" t="str">
        <f t="shared" si="180"/>
        <v/>
      </c>
      <c r="F2937" s="5">
        <v>4.6200700000000001</v>
      </c>
      <c r="G2937" s="5">
        <v>6.5791899999999996</v>
      </c>
      <c r="H2937" s="6">
        <f t="shared" si="181"/>
        <v>0.4240455231197795</v>
      </c>
      <c r="I2937" s="5">
        <v>5.1654900000000001</v>
      </c>
      <c r="J2937" s="6">
        <f t="shared" si="182"/>
        <v>0.27368168363504708</v>
      </c>
      <c r="K2937" s="5">
        <v>242.75140999999999</v>
      </c>
      <c r="L2937" s="5">
        <v>53.940489999999997</v>
      </c>
      <c r="M2937" s="6">
        <f t="shared" si="183"/>
        <v>-0.77779535863458016</v>
      </c>
    </row>
    <row r="2938" spans="1:13" x14ac:dyDescent="0.2">
      <c r="A2938" s="1" t="s">
        <v>274</v>
      </c>
      <c r="B2938" s="1" t="s">
        <v>203</v>
      </c>
      <c r="C2938" s="5">
        <v>0</v>
      </c>
      <c r="D2938" s="5">
        <v>0</v>
      </c>
      <c r="E2938" s="6" t="str">
        <f t="shared" si="180"/>
        <v/>
      </c>
      <c r="F2938" s="5">
        <v>578.49400000000003</v>
      </c>
      <c r="G2938" s="5">
        <v>254.78872000000001</v>
      </c>
      <c r="H2938" s="6">
        <f t="shared" si="181"/>
        <v>-0.55956549246837484</v>
      </c>
      <c r="I2938" s="5">
        <v>0.18472</v>
      </c>
      <c r="J2938" s="6">
        <f t="shared" si="182"/>
        <v>1378.3239497618017</v>
      </c>
      <c r="K2938" s="5">
        <v>2661.8833599999998</v>
      </c>
      <c r="L2938" s="5">
        <v>2977.1850899999999</v>
      </c>
      <c r="M2938" s="6">
        <f t="shared" si="183"/>
        <v>0.11845061836218096</v>
      </c>
    </row>
    <row r="2939" spans="1:13" x14ac:dyDescent="0.2">
      <c r="A2939" s="1" t="s">
        <v>274</v>
      </c>
      <c r="B2939" s="1" t="s">
        <v>205</v>
      </c>
      <c r="C2939" s="5">
        <v>0</v>
      </c>
      <c r="D2939" s="5">
        <v>644.84289999999999</v>
      </c>
      <c r="E2939" s="6" t="str">
        <f t="shared" si="180"/>
        <v/>
      </c>
      <c r="F2939" s="5">
        <v>609.92124999999999</v>
      </c>
      <c r="G2939" s="5">
        <v>3045.6049499999999</v>
      </c>
      <c r="H2939" s="6">
        <f t="shared" si="181"/>
        <v>3.9934396448721863</v>
      </c>
      <c r="I2939" s="5">
        <v>885.92588999999998</v>
      </c>
      <c r="J2939" s="6">
        <f t="shared" si="182"/>
        <v>2.4377649241066881</v>
      </c>
      <c r="K2939" s="5">
        <v>6158.43372</v>
      </c>
      <c r="L2939" s="5">
        <v>14297.07662</v>
      </c>
      <c r="M2939" s="6">
        <f t="shared" si="183"/>
        <v>1.3215442870756431</v>
      </c>
    </row>
    <row r="2940" spans="1:13" x14ac:dyDescent="0.2">
      <c r="A2940" s="1" t="s">
        <v>274</v>
      </c>
      <c r="B2940" s="1" t="s">
        <v>206</v>
      </c>
      <c r="C2940" s="5">
        <v>0</v>
      </c>
      <c r="D2940" s="5">
        <v>113.87705</v>
      </c>
      <c r="E2940" s="6" t="str">
        <f t="shared" si="180"/>
        <v/>
      </c>
      <c r="F2940" s="5">
        <v>4156.62716</v>
      </c>
      <c r="G2940" s="5">
        <v>2937.6869799999999</v>
      </c>
      <c r="H2940" s="6">
        <f t="shared" si="181"/>
        <v>-0.2932522290500551</v>
      </c>
      <c r="I2940" s="5">
        <v>8328.4073599999992</v>
      </c>
      <c r="J2940" s="6">
        <f t="shared" si="182"/>
        <v>-0.64726905721383932</v>
      </c>
      <c r="K2940" s="5">
        <v>51523.859949999998</v>
      </c>
      <c r="L2940" s="5">
        <v>73826.720060000007</v>
      </c>
      <c r="M2940" s="6">
        <f t="shared" si="183"/>
        <v>0.43286469863948951</v>
      </c>
    </row>
    <row r="2941" spans="1:13" x14ac:dyDescent="0.2">
      <c r="A2941" s="1" t="s">
        <v>274</v>
      </c>
      <c r="B2941" s="1" t="s">
        <v>207</v>
      </c>
      <c r="C2941" s="5">
        <v>0</v>
      </c>
      <c r="D2941" s="5">
        <v>0</v>
      </c>
      <c r="E2941" s="6" t="str">
        <f t="shared" si="180"/>
        <v/>
      </c>
      <c r="F2941" s="5">
        <v>5.6708800000000004</v>
      </c>
      <c r="G2941" s="5">
        <v>16.972149999999999</v>
      </c>
      <c r="H2941" s="6">
        <f t="shared" si="181"/>
        <v>1.9928600146714439</v>
      </c>
      <c r="I2941" s="5">
        <v>0</v>
      </c>
      <c r="J2941" s="6" t="str">
        <f t="shared" si="182"/>
        <v/>
      </c>
      <c r="K2941" s="5">
        <v>48.36795</v>
      </c>
      <c r="L2941" s="5">
        <v>18.445029999999999</v>
      </c>
      <c r="M2941" s="6">
        <f t="shared" si="183"/>
        <v>-0.61865181385607615</v>
      </c>
    </row>
    <row r="2942" spans="1:13" x14ac:dyDescent="0.2">
      <c r="A2942" s="1" t="s">
        <v>274</v>
      </c>
      <c r="B2942" s="1" t="s">
        <v>208</v>
      </c>
      <c r="C2942" s="5">
        <v>0</v>
      </c>
      <c r="D2942" s="5">
        <v>0</v>
      </c>
      <c r="E2942" s="6" t="str">
        <f t="shared" si="180"/>
        <v/>
      </c>
      <c r="F2942" s="5">
        <v>9.7040000000000001E-2</v>
      </c>
      <c r="G2942" s="5">
        <v>0</v>
      </c>
      <c r="H2942" s="6">
        <f t="shared" si="181"/>
        <v>-1</v>
      </c>
      <c r="I2942" s="5">
        <v>0</v>
      </c>
      <c r="J2942" s="6" t="str">
        <f t="shared" si="182"/>
        <v/>
      </c>
      <c r="K2942" s="5">
        <v>1.7187699999999999</v>
      </c>
      <c r="L2942" s="5">
        <v>0</v>
      </c>
      <c r="M2942" s="6">
        <f t="shared" si="183"/>
        <v>-1</v>
      </c>
    </row>
    <row r="2943" spans="1:13" x14ac:dyDescent="0.2">
      <c r="A2943" s="1" t="s">
        <v>274</v>
      </c>
      <c r="B2943" s="1" t="s">
        <v>209</v>
      </c>
      <c r="C2943" s="5">
        <v>0</v>
      </c>
      <c r="D2943" s="5">
        <v>0</v>
      </c>
      <c r="E2943" s="6" t="str">
        <f t="shared" si="180"/>
        <v/>
      </c>
      <c r="F2943" s="5">
        <v>4.6276700000000002</v>
      </c>
      <c r="G2943" s="5">
        <v>0.17704</v>
      </c>
      <c r="H2943" s="6">
        <f t="shared" si="181"/>
        <v>-0.96174316664757864</v>
      </c>
      <c r="I2943" s="5">
        <v>0.215</v>
      </c>
      <c r="J2943" s="6">
        <f t="shared" si="182"/>
        <v>-0.17655813953488364</v>
      </c>
      <c r="K2943" s="5">
        <v>270.52285999999998</v>
      </c>
      <c r="L2943" s="5">
        <v>74.482370000000003</v>
      </c>
      <c r="M2943" s="6">
        <f t="shared" si="183"/>
        <v>-0.72467254708160334</v>
      </c>
    </row>
    <row r="2944" spans="1:13" x14ac:dyDescent="0.2">
      <c r="A2944" s="1" t="s">
        <v>274</v>
      </c>
      <c r="B2944" s="1" t="s">
        <v>210</v>
      </c>
      <c r="C2944" s="5">
        <v>0</v>
      </c>
      <c r="D2944" s="5">
        <v>0</v>
      </c>
      <c r="E2944" s="6" t="str">
        <f t="shared" si="180"/>
        <v/>
      </c>
      <c r="F2944" s="5">
        <v>28.337599999999998</v>
      </c>
      <c r="G2944" s="5">
        <v>17.40935</v>
      </c>
      <c r="H2944" s="6">
        <f t="shared" si="181"/>
        <v>-0.38564486759640892</v>
      </c>
      <c r="I2944" s="5">
        <v>28.770479999999999</v>
      </c>
      <c r="J2944" s="6">
        <f t="shared" si="182"/>
        <v>-0.39488844120779354</v>
      </c>
      <c r="K2944" s="5">
        <v>263.86707999999999</v>
      </c>
      <c r="L2944" s="5">
        <v>240.37322</v>
      </c>
      <c r="M2944" s="6">
        <f t="shared" si="183"/>
        <v>-8.9036722580171701E-2</v>
      </c>
    </row>
    <row r="2945" spans="1:13" x14ac:dyDescent="0.2">
      <c r="A2945" s="1" t="s">
        <v>274</v>
      </c>
      <c r="B2945" s="1" t="s">
        <v>211</v>
      </c>
      <c r="C2945" s="5">
        <v>0</v>
      </c>
      <c r="D2945" s="5">
        <v>3.6701000000000001</v>
      </c>
      <c r="E2945" s="6" t="str">
        <f t="shared" si="180"/>
        <v/>
      </c>
      <c r="F2945" s="5">
        <v>265.84377000000001</v>
      </c>
      <c r="G2945" s="5">
        <v>355.00187</v>
      </c>
      <c r="H2945" s="6">
        <f t="shared" si="181"/>
        <v>0.33537780479113732</v>
      </c>
      <c r="I2945" s="5">
        <v>428.01414</v>
      </c>
      <c r="J2945" s="6">
        <f t="shared" si="182"/>
        <v>-0.17058378024613863</v>
      </c>
      <c r="K2945" s="5">
        <v>5564.8099499999998</v>
      </c>
      <c r="L2945" s="5">
        <v>5357.0503200000003</v>
      </c>
      <c r="M2945" s="6">
        <f t="shared" si="183"/>
        <v>-3.7334541856186787E-2</v>
      </c>
    </row>
    <row r="2946" spans="1:13" x14ac:dyDescent="0.2">
      <c r="A2946" s="1" t="s">
        <v>274</v>
      </c>
      <c r="B2946" s="1" t="s">
        <v>242</v>
      </c>
      <c r="C2946" s="5">
        <v>0</v>
      </c>
      <c r="D2946" s="5">
        <v>0</v>
      </c>
      <c r="E2946" s="6" t="str">
        <f t="shared" si="180"/>
        <v/>
      </c>
      <c r="F2946" s="5">
        <v>14.457470000000001</v>
      </c>
      <c r="G2946" s="5">
        <v>0</v>
      </c>
      <c r="H2946" s="6">
        <f t="shared" si="181"/>
        <v>-1</v>
      </c>
      <c r="I2946" s="5">
        <v>0</v>
      </c>
      <c r="J2946" s="6" t="str">
        <f t="shared" si="182"/>
        <v/>
      </c>
      <c r="K2946" s="5">
        <v>37.246420000000001</v>
      </c>
      <c r="L2946" s="5">
        <v>14.88916</v>
      </c>
      <c r="M2946" s="6">
        <f t="shared" si="183"/>
        <v>-0.60025258803396409</v>
      </c>
    </row>
    <row r="2947" spans="1:13" x14ac:dyDescent="0.2">
      <c r="A2947" s="1" t="s">
        <v>274</v>
      </c>
      <c r="B2947" s="1" t="s">
        <v>212</v>
      </c>
      <c r="C2947" s="5">
        <v>0</v>
      </c>
      <c r="D2947" s="5">
        <v>0</v>
      </c>
      <c r="E2947" s="6" t="str">
        <f t="shared" si="180"/>
        <v/>
      </c>
      <c r="F2947" s="5">
        <v>0</v>
      </c>
      <c r="G2947" s="5">
        <v>0</v>
      </c>
      <c r="H2947" s="6" t="str">
        <f t="shared" si="181"/>
        <v/>
      </c>
      <c r="I2947" s="5">
        <v>0</v>
      </c>
      <c r="J2947" s="6" t="str">
        <f t="shared" si="182"/>
        <v/>
      </c>
      <c r="K2947" s="5">
        <v>2.9093900000000001</v>
      </c>
      <c r="L2947" s="5">
        <v>0</v>
      </c>
      <c r="M2947" s="6">
        <f t="shared" si="183"/>
        <v>-1</v>
      </c>
    </row>
    <row r="2948" spans="1:13" x14ac:dyDescent="0.2">
      <c r="A2948" s="1" t="s">
        <v>274</v>
      </c>
      <c r="B2948" s="1" t="s">
        <v>213</v>
      </c>
      <c r="C2948" s="5">
        <v>0</v>
      </c>
      <c r="D2948" s="5">
        <v>29.47824</v>
      </c>
      <c r="E2948" s="6" t="str">
        <f t="shared" si="180"/>
        <v/>
      </c>
      <c r="F2948" s="5">
        <v>1269.5461499999999</v>
      </c>
      <c r="G2948" s="5">
        <v>817.05808999999999</v>
      </c>
      <c r="H2948" s="6">
        <f t="shared" si="181"/>
        <v>-0.35641718105324482</v>
      </c>
      <c r="I2948" s="5">
        <v>1806.4197300000001</v>
      </c>
      <c r="J2948" s="6">
        <f t="shared" si="182"/>
        <v>-0.54769200289901621</v>
      </c>
      <c r="K2948" s="5">
        <v>23934.820360000002</v>
      </c>
      <c r="L2948" s="5">
        <v>22062.085319999998</v>
      </c>
      <c r="M2948" s="6">
        <f t="shared" si="183"/>
        <v>-7.8243120768507146E-2</v>
      </c>
    </row>
    <row r="2949" spans="1:13" x14ac:dyDescent="0.2">
      <c r="A2949" s="1" t="s">
        <v>274</v>
      </c>
      <c r="B2949" s="1" t="s">
        <v>214</v>
      </c>
      <c r="C2949" s="5">
        <v>0</v>
      </c>
      <c r="D2949" s="5">
        <v>0</v>
      </c>
      <c r="E2949" s="6" t="str">
        <f t="shared" ref="E2949:E3012" si="184">IF(C2949=0,"",(D2949/C2949-1))</f>
        <v/>
      </c>
      <c r="F2949" s="5">
        <v>0</v>
      </c>
      <c r="G2949" s="5">
        <v>7.0176699999999999</v>
      </c>
      <c r="H2949" s="6" t="str">
        <f t="shared" ref="H2949:H3012" si="185">IF(F2949=0,"",(G2949/F2949-1))</f>
        <v/>
      </c>
      <c r="I2949" s="5">
        <v>6.7049999999999998E-2</v>
      </c>
      <c r="J2949" s="6">
        <f t="shared" ref="J2949:J3012" si="186">IF(I2949=0,"",(G2949/I2949-1))</f>
        <v>103.66323639075317</v>
      </c>
      <c r="K2949" s="5">
        <v>290.38900000000001</v>
      </c>
      <c r="L2949" s="5">
        <v>28.686440000000001</v>
      </c>
      <c r="M2949" s="6">
        <f t="shared" ref="M2949:M3012" si="187">IF(K2949=0,"",(L2949/K2949-1))</f>
        <v>-0.90121375120958436</v>
      </c>
    </row>
    <row r="2950" spans="1:13" x14ac:dyDescent="0.2">
      <c r="A2950" s="1" t="s">
        <v>274</v>
      </c>
      <c r="B2950" s="1" t="s">
        <v>215</v>
      </c>
      <c r="C2950" s="5">
        <v>0</v>
      </c>
      <c r="D2950" s="5">
        <v>9.0071999999999992</v>
      </c>
      <c r="E2950" s="6" t="str">
        <f t="shared" si="184"/>
        <v/>
      </c>
      <c r="F2950" s="5">
        <v>1957.4002399999999</v>
      </c>
      <c r="G2950" s="5">
        <v>1594.60601</v>
      </c>
      <c r="H2950" s="6">
        <f t="shared" si="185"/>
        <v>-0.18534493998018509</v>
      </c>
      <c r="I2950" s="5">
        <v>2951.7778400000002</v>
      </c>
      <c r="J2950" s="6">
        <f t="shared" si="186"/>
        <v>-0.4597811568366541</v>
      </c>
      <c r="K2950" s="5">
        <v>29187.483049999999</v>
      </c>
      <c r="L2950" s="5">
        <v>19434.468099999998</v>
      </c>
      <c r="M2950" s="6">
        <f t="shared" si="187"/>
        <v>-0.33415059918981271</v>
      </c>
    </row>
    <row r="2951" spans="1:13" x14ac:dyDescent="0.2">
      <c r="A2951" s="1" t="s">
        <v>274</v>
      </c>
      <c r="B2951" s="1" t="s">
        <v>216</v>
      </c>
      <c r="C2951" s="5">
        <v>0</v>
      </c>
      <c r="D2951" s="5">
        <v>27.32432</v>
      </c>
      <c r="E2951" s="6" t="str">
        <f t="shared" si="184"/>
        <v/>
      </c>
      <c r="F2951" s="5">
        <v>605.58313999999996</v>
      </c>
      <c r="G2951" s="5">
        <v>571.69542000000001</v>
      </c>
      <c r="H2951" s="6">
        <f t="shared" si="185"/>
        <v>-5.5958823424311244E-2</v>
      </c>
      <c r="I2951" s="5">
        <v>148.82925</v>
      </c>
      <c r="J2951" s="6">
        <f t="shared" si="186"/>
        <v>2.8412840217900714</v>
      </c>
      <c r="K2951" s="5">
        <v>8997.1422000000002</v>
      </c>
      <c r="L2951" s="5">
        <v>5278.05573</v>
      </c>
      <c r="M2951" s="6">
        <f t="shared" si="187"/>
        <v>-0.41336308655875198</v>
      </c>
    </row>
    <row r="2952" spans="1:13" x14ac:dyDescent="0.2">
      <c r="A2952" s="1" t="s">
        <v>274</v>
      </c>
      <c r="B2952" s="1" t="s">
        <v>217</v>
      </c>
      <c r="C2952" s="5">
        <v>0</v>
      </c>
      <c r="D2952" s="5">
        <v>0</v>
      </c>
      <c r="E2952" s="6" t="str">
        <f t="shared" si="184"/>
        <v/>
      </c>
      <c r="F2952" s="5">
        <v>0</v>
      </c>
      <c r="G2952" s="5">
        <v>30.267510000000001</v>
      </c>
      <c r="H2952" s="6" t="str">
        <f t="shared" si="185"/>
        <v/>
      </c>
      <c r="I2952" s="5">
        <v>13.03546</v>
      </c>
      <c r="J2952" s="6">
        <f t="shared" si="186"/>
        <v>1.3219364717470654</v>
      </c>
      <c r="K2952" s="5">
        <v>134.28496999999999</v>
      </c>
      <c r="L2952" s="5">
        <v>266.22341999999998</v>
      </c>
      <c r="M2952" s="6">
        <f t="shared" si="187"/>
        <v>0.98252581804203398</v>
      </c>
    </row>
    <row r="2953" spans="1:13" x14ac:dyDescent="0.2">
      <c r="A2953" s="1" t="s">
        <v>274</v>
      </c>
      <c r="B2953" s="1" t="s">
        <v>218</v>
      </c>
      <c r="C2953" s="5">
        <v>0</v>
      </c>
      <c r="D2953" s="5">
        <v>0</v>
      </c>
      <c r="E2953" s="6" t="str">
        <f t="shared" si="184"/>
        <v/>
      </c>
      <c r="F2953" s="5">
        <v>206.46517</v>
      </c>
      <c r="G2953" s="5">
        <v>202.84218000000001</v>
      </c>
      <c r="H2953" s="6">
        <f t="shared" si="185"/>
        <v>-1.7547705504032396E-2</v>
      </c>
      <c r="I2953" s="5">
        <v>132.85337999999999</v>
      </c>
      <c r="J2953" s="6">
        <f t="shared" si="186"/>
        <v>0.52681234003982458</v>
      </c>
      <c r="K2953" s="5">
        <v>2673.79367</v>
      </c>
      <c r="L2953" s="5">
        <v>1636.7253900000001</v>
      </c>
      <c r="M2953" s="6">
        <f t="shared" si="187"/>
        <v>-0.38786398952017864</v>
      </c>
    </row>
    <row r="2954" spans="1:13" x14ac:dyDescent="0.2">
      <c r="A2954" s="1" t="s">
        <v>274</v>
      </c>
      <c r="B2954" s="1" t="s">
        <v>219</v>
      </c>
      <c r="C2954" s="5">
        <v>0</v>
      </c>
      <c r="D2954" s="5">
        <v>0</v>
      </c>
      <c r="E2954" s="6" t="str">
        <f t="shared" si="184"/>
        <v/>
      </c>
      <c r="F2954" s="5">
        <v>125.31343</v>
      </c>
      <c r="G2954" s="5">
        <v>0</v>
      </c>
      <c r="H2954" s="6">
        <f t="shared" si="185"/>
        <v>-1</v>
      </c>
      <c r="I2954" s="5">
        <v>55.244999999999997</v>
      </c>
      <c r="J2954" s="6">
        <f t="shared" si="186"/>
        <v>-1</v>
      </c>
      <c r="K2954" s="5">
        <v>2030.82338</v>
      </c>
      <c r="L2954" s="5">
        <v>1749.1408300000001</v>
      </c>
      <c r="M2954" s="6">
        <f t="shared" si="187"/>
        <v>-0.13870361783997187</v>
      </c>
    </row>
    <row r="2955" spans="1:13" x14ac:dyDescent="0.2">
      <c r="A2955" s="1" t="s">
        <v>274</v>
      </c>
      <c r="B2955" s="1" t="s">
        <v>221</v>
      </c>
      <c r="C2955" s="5">
        <v>0</v>
      </c>
      <c r="D2955" s="5">
        <v>37.92</v>
      </c>
      <c r="E2955" s="6" t="str">
        <f t="shared" si="184"/>
        <v/>
      </c>
      <c r="F2955" s="5">
        <v>1225.7346</v>
      </c>
      <c r="G2955" s="5">
        <v>767.45092</v>
      </c>
      <c r="H2955" s="6">
        <f t="shared" si="185"/>
        <v>-0.37388491766488441</v>
      </c>
      <c r="I2955" s="5">
        <v>1073.6114</v>
      </c>
      <c r="J2955" s="6">
        <f t="shared" si="186"/>
        <v>-0.28516880502572906</v>
      </c>
      <c r="K2955" s="5">
        <v>12094.30329</v>
      </c>
      <c r="L2955" s="5">
        <v>7385.8850499999999</v>
      </c>
      <c r="M2955" s="6">
        <f t="shared" si="187"/>
        <v>-0.38930876191050112</v>
      </c>
    </row>
    <row r="2956" spans="1:13" x14ac:dyDescent="0.2">
      <c r="A2956" s="1" t="s">
        <v>274</v>
      </c>
      <c r="B2956" s="1" t="s">
        <v>275</v>
      </c>
      <c r="C2956" s="5">
        <v>0</v>
      </c>
      <c r="D2956" s="5">
        <v>0</v>
      </c>
      <c r="E2956" s="6" t="str">
        <f t="shared" si="184"/>
        <v/>
      </c>
      <c r="F2956" s="5">
        <v>0</v>
      </c>
      <c r="G2956" s="5">
        <v>0</v>
      </c>
      <c r="H2956" s="6" t="str">
        <f t="shared" si="185"/>
        <v/>
      </c>
      <c r="I2956" s="5">
        <v>0</v>
      </c>
      <c r="J2956" s="6" t="str">
        <f t="shared" si="186"/>
        <v/>
      </c>
      <c r="K2956" s="5">
        <v>0</v>
      </c>
      <c r="L2956" s="5">
        <v>32.417439999999999</v>
      </c>
      <c r="M2956" s="6" t="str">
        <f t="shared" si="187"/>
        <v/>
      </c>
    </row>
    <row r="2957" spans="1:13" x14ac:dyDescent="0.2">
      <c r="A2957" s="1" t="s">
        <v>274</v>
      </c>
      <c r="B2957" s="1" t="s">
        <v>222</v>
      </c>
      <c r="C2957" s="5">
        <v>0</v>
      </c>
      <c r="D2957" s="5">
        <v>0</v>
      </c>
      <c r="E2957" s="6" t="str">
        <f t="shared" si="184"/>
        <v/>
      </c>
      <c r="F2957" s="5">
        <v>26.13214</v>
      </c>
      <c r="G2957" s="5">
        <v>3.8492700000000002</v>
      </c>
      <c r="H2957" s="6">
        <f t="shared" si="185"/>
        <v>-0.85269977889296478</v>
      </c>
      <c r="I2957" s="5">
        <v>2.96</v>
      </c>
      <c r="J2957" s="6">
        <f t="shared" si="186"/>
        <v>0.30042905405405418</v>
      </c>
      <c r="K2957" s="5">
        <v>591.28441999999995</v>
      </c>
      <c r="L2957" s="5">
        <v>32.145119999999999</v>
      </c>
      <c r="M2957" s="6">
        <f t="shared" si="187"/>
        <v>-0.94563509723459316</v>
      </c>
    </row>
    <row r="2958" spans="1:13" x14ac:dyDescent="0.2">
      <c r="A2958" s="1" t="s">
        <v>274</v>
      </c>
      <c r="B2958" s="1" t="s">
        <v>223</v>
      </c>
      <c r="C2958" s="5">
        <v>0</v>
      </c>
      <c r="D2958" s="5">
        <v>0</v>
      </c>
      <c r="E2958" s="6" t="str">
        <f t="shared" si="184"/>
        <v/>
      </c>
      <c r="F2958" s="5">
        <v>0</v>
      </c>
      <c r="G2958" s="5">
        <v>0.1003</v>
      </c>
      <c r="H2958" s="6" t="str">
        <f t="shared" si="185"/>
        <v/>
      </c>
      <c r="I2958" s="5">
        <v>0</v>
      </c>
      <c r="J2958" s="6" t="str">
        <f t="shared" si="186"/>
        <v/>
      </c>
      <c r="K2958" s="5">
        <v>56.244210000000002</v>
      </c>
      <c r="L2958" s="5">
        <v>48.183199999999999</v>
      </c>
      <c r="M2958" s="6">
        <f t="shared" si="187"/>
        <v>-0.1433215970141638</v>
      </c>
    </row>
    <row r="2959" spans="1:13" x14ac:dyDescent="0.2">
      <c r="A2959" s="1" t="s">
        <v>274</v>
      </c>
      <c r="B2959" s="1" t="s">
        <v>224</v>
      </c>
      <c r="C2959" s="5">
        <v>0</v>
      </c>
      <c r="D2959" s="5">
        <v>0</v>
      </c>
      <c r="E2959" s="6" t="str">
        <f t="shared" si="184"/>
        <v/>
      </c>
      <c r="F2959" s="5">
        <v>64.709620000000001</v>
      </c>
      <c r="G2959" s="5">
        <v>149.08847</v>
      </c>
      <c r="H2959" s="6">
        <f t="shared" si="185"/>
        <v>1.3039614511721749</v>
      </c>
      <c r="I2959" s="5">
        <v>29.543130000000001</v>
      </c>
      <c r="J2959" s="6">
        <f t="shared" si="186"/>
        <v>4.04646833290853</v>
      </c>
      <c r="K2959" s="5">
        <v>870.05861000000004</v>
      </c>
      <c r="L2959" s="5">
        <v>819.35371999999995</v>
      </c>
      <c r="M2959" s="6">
        <f t="shared" si="187"/>
        <v>-5.827755672689694E-2</v>
      </c>
    </row>
    <row r="2960" spans="1:13" x14ac:dyDescent="0.2">
      <c r="A2960" s="1" t="s">
        <v>274</v>
      </c>
      <c r="B2960" s="1" t="s">
        <v>225</v>
      </c>
      <c r="C2960" s="5">
        <v>0</v>
      </c>
      <c r="D2960" s="5">
        <v>0</v>
      </c>
      <c r="E2960" s="6" t="str">
        <f t="shared" si="184"/>
        <v/>
      </c>
      <c r="F2960" s="5">
        <v>1965.79269</v>
      </c>
      <c r="G2960" s="5">
        <v>1395.85824</v>
      </c>
      <c r="H2960" s="6">
        <f t="shared" si="185"/>
        <v>-0.28992601961501852</v>
      </c>
      <c r="I2960" s="5">
        <v>1871.51882</v>
      </c>
      <c r="J2960" s="6">
        <f t="shared" si="186"/>
        <v>-0.25415751897167671</v>
      </c>
      <c r="K2960" s="5">
        <v>11314.218419999999</v>
      </c>
      <c r="L2960" s="5">
        <v>12474.692300000001</v>
      </c>
      <c r="M2960" s="6">
        <f t="shared" si="187"/>
        <v>0.10256774590356565</v>
      </c>
    </row>
    <row r="2961" spans="1:13" x14ac:dyDescent="0.2">
      <c r="A2961" s="1" t="s">
        <v>274</v>
      </c>
      <c r="B2961" s="1" t="s">
        <v>226</v>
      </c>
      <c r="C2961" s="5">
        <v>0</v>
      </c>
      <c r="D2961" s="5">
        <v>0</v>
      </c>
      <c r="E2961" s="6" t="str">
        <f t="shared" si="184"/>
        <v/>
      </c>
      <c r="F2961" s="5">
        <v>0</v>
      </c>
      <c r="G2961" s="5">
        <v>0.10716000000000001</v>
      </c>
      <c r="H2961" s="6" t="str">
        <f t="shared" si="185"/>
        <v/>
      </c>
      <c r="I2961" s="5">
        <v>0</v>
      </c>
      <c r="J2961" s="6" t="str">
        <f t="shared" si="186"/>
        <v/>
      </c>
      <c r="K2961" s="5">
        <v>0.24887000000000001</v>
      </c>
      <c r="L2961" s="5">
        <v>6.67035</v>
      </c>
      <c r="M2961" s="6">
        <f t="shared" si="187"/>
        <v>25.802547514766744</v>
      </c>
    </row>
    <row r="2962" spans="1:13" x14ac:dyDescent="0.2">
      <c r="A2962" s="2" t="s">
        <v>274</v>
      </c>
      <c r="B2962" s="2" t="s">
        <v>228</v>
      </c>
      <c r="C2962" s="7">
        <v>2.7712500000000002</v>
      </c>
      <c r="D2962" s="7">
        <v>13407.804620000001</v>
      </c>
      <c r="E2962" s="8">
        <f t="shared" si="184"/>
        <v>4837.1793847541721</v>
      </c>
      <c r="F2962" s="7">
        <v>391401.33117000002</v>
      </c>
      <c r="G2962" s="7">
        <v>293236.56495999999</v>
      </c>
      <c r="H2962" s="8">
        <f t="shared" si="185"/>
        <v>-0.25080335295886735</v>
      </c>
      <c r="I2962" s="7">
        <v>316290.41135000001</v>
      </c>
      <c r="J2962" s="8">
        <f t="shared" si="186"/>
        <v>-7.2888224121625766E-2</v>
      </c>
      <c r="K2962" s="7">
        <v>4276608.3404299999</v>
      </c>
      <c r="L2962" s="7">
        <v>3591743.5496</v>
      </c>
      <c r="M2962" s="8">
        <f t="shared" si="187"/>
        <v>-0.16014204161635681</v>
      </c>
    </row>
    <row r="2963" spans="1:13" x14ac:dyDescent="0.2">
      <c r="A2963" s="1" t="s">
        <v>276</v>
      </c>
      <c r="B2963" s="1" t="s">
        <v>10</v>
      </c>
      <c r="C2963" s="5">
        <v>0</v>
      </c>
      <c r="D2963" s="5">
        <v>0</v>
      </c>
      <c r="E2963" s="6" t="str">
        <f t="shared" si="184"/>
        <v/>
      </c>
      <c r="F2963" s="5">
        <v>134.15459000000001</v>
      </c>
      <c r="G2963" s="5">
        <v>737.42615000000001</v>
      </c>
      <c r="H2963" s="6">
        <f t="shared" si="185"/>
        <v>4.4968387589272938</v>
      </c>
      <c r="I2963" s="5">
        <v>1649.1965499999999</v>
      </c>
      <c r="J2963" s="6">
        <f t="shared" si="186"/>
        <v>-0.5528573292249489</v>
      </c>
      <c r="K2963" s="5">
        <v>2045.6934100000001</v>
      </c>
      <c r="L2963" s="5">
        <v>3853.7571899999998</v>
      </c>
      <c r="M2963" s="6">
        <f t="shared" si="187"/>
        <v>0.8838390792880344</v>
      </c>
    </row>
    <row r="2964" spans="1:13" x14ac:dyDescent="0.2">
      <c r="A2964" s="1" t="s">
        <v>276</v>
      </c>
      <c r="B2964" s="1" t="s">
        <v>11</v>
      </c>
      <c r="C2964" s="5">
        <v>0</v>
      </c>
      <c r="D2964" s="5">
        <v>79.759150000000005</v>
      </c>
      <c r="E2964" s="6" t="str">
        <f t="shared" si="184"/>
        <v/>
      </c>
      <c r="F2964" s="5">
        <v>116.30503</v>
      </c>
      <c r="G2964" s="5">
        <v>637.08299</v>
      </c>
      <c r="H2964" s="6">
        <f t="shared" si="185"/>
        <v>4.4776907757127962</v>
      </c>
      <c r="I2964" s="5">
        <v>379.80005999999997</v>
      </c>
      <c r="J2964" s="6">
        <f t="shared" si="186"/>
        <v>0.67741677028697689</v>
      </c>
      <c r="K2964" s="5">
        <v>5426.4295400000001</v>
      </c>
      <c r="L2964" s="5">
        <v>5995.2821100000001</v>
      </c>
      <c r="M2964" s="6">
        <f t="shared" si="187"/>
        <v>0.10482999287225603</v>
      </c>
    </row>
    <row r="2965" spans="1:13" x14ac:dyDescent="0.2">
      <c r="A2965" s="1" t="s">
        <v>276</v>
      </c>
      <c r="B2965" s="1" t="s">
        <v>12</v>
      </c>
      <c r="C2965" s="5">
        <v>0</v>
      </c>
      <c r="D2965" s="5">
        <v>0</v>
      </c>
      <c r="E2965" s="6" t="str">
        <f t="shared" si="184"/>
        <v/>
      </c>
      <c r="F2965" s="5">
        <v>235.62366</v>
      </c>
      <c r="G2965" s="5">
        <v>59.858089999999997</v>
      </c>
      <c r="H2965" s="6">
        <f t="shared" si="185"/>
        <v>-0.74595891601038711</v>
      </c>
      <c r="I2965" s="5">
        <v>128.89716999999999</v>
      </c>
      <c r="J2965" s="6">
        <f t="shared" si="186"/>
        <v>-0.5356136213075896</v>
      </c>
      <c r="K2965" s="5">
        <v>2348.4518400000002</v>
      </c>
      <c r="L2965" s="5">
        <v>1808.7619299999999</v>
      </c>
      <c r="M2965" s="6">
        <f t="shared" si="187"/>
        <v>-0.22980667553310363</v>
      </c>
    </row>
    <row r="2966" spans="1:13" x14ac:dyDescent="0.2">
      <c r="A2966" s="1" t="s">
        <v>276</v>
      </c>
      <c r="B2966" s="1" t="s">
        <v>13</v>
      </c>
      <c r="C2966" s="5">
        <v>0</v>
      </c>
      <c r="D2966" s="5">
        <v>2015.8530699999999</v>
      </c>
      <c r="E2966" s="6" t="str">
        <f t="shared" si="184"/>
        <v/>
      </c>
      <c r="F2966" s="5">
        <v>47653.789620000003</v>
      </c>
      <c r="G2966" s="5">
        <v>47914.115980000002</v>
      </c>
      <c r="H2966" s="6">
        <f t="shared" si="185"/>
        <v>5.462867949766137E-3</v>
      </c>
      <c r="I2966" s="5">
        <v>51769.823329999999</v>
      </c>
      <c r="J2966" s="6">
        <f t="shared" si="186"/>
        <v>-7.4477892756602437E-2</v>
      </c>
      <c r="K2966" s="5">
        <v>517118.24952999997</v>
      </c>
      <c r="L2966" s="5">
        <v>484903.52056999999</v>
      </c>
      <c r="M2966" s="6">
        <f t="shared" si="187"/>
        <v>-6.2296639094209905E-2</v>
      </c>
    </row>
    <row r="2967" spans="1:13" x14ac:dyDescent="0.2">
      <c r="A2967" s="1" t="s">
        <v>276</v>
      </c>
      <c r="B2967" s="1" t="s">
        <v>14</v>
      </c>
      <c r="C2967" s="5">
        <v>0</v>
      </c>
      <c r="D2967" s="5">
        <v>0</v>
      </c>
      <c r="E2967" s="6" t="str">
        <f t="shared" si="184"/>
        <v/>
      </c>
      <c r="F2967" s="5">
        <v>0</v>
      </c>
      <c r="G2967" s="5">
        <v>0</v>
      </c>
      <c r="H2967" s="6" t="str">
        <f t="shared" si="185"/>
        <v/>
      </c>
      <c r="I2967" s="5">
        <v>0</v>
      </c>
      <c r="J2967" s="6" t="str">
        <f t="shared" si="186"/>
        <v/>
      </c>
      <c r="K2967" s="5">
        <v>0</v>
      </c>
      <c r="L2967" s="5">
        <v>3.8089999999999999E-2</v>
      </c>
      <c r="M2967" s="6" t="str">
        <f t="shared" si="187"/>
        <v/>
      </c>
    </row>
    <row r="2968" spans="1:13" x14ac:dyDescent="0.2">
      <c r="A2968" s="1" t="s">
        <v>276</v>
      </c>
      <c r="B2968" s="1" t="s">
        <v>15</v>
      </c>
      <c r="C2968" s="5">
        <v>0</v>
      </c>
      <c r="D2968" s="5">
        <v>0</v>
      </c>
      <c r="E2968" s="6" t="str">
        <f t="shared" si="184"/>
        <v/>
      </c>
      <c r="F2968" s="5">
        <v>0</v>
      </c>
      <c r="G2968" s="5">
        <v>0</v>
      </c>
      <c r="H2968" s="6" t="str">
        <f t="shared" si="185"/>
        <v/>
      </c>
      <c r="I2968" s="5">
        <v>0</v>
      </c>
      <c r="J2968" s="6" t="str">
        <f t="shared" si="186"/>
        <v/>
      </c>
      <c r="K2968" s="5">
        <v>6.2368499999999996</v>
      </c>
      <c r="L2968" s="5">
        <v>0</v>
      </c>
      <c r="M2968" s="6">
        <f t="shared" si="187"/>
        <v>-1</v>
      </c>
    </row>
    <row r="2969" spans="1:13" x14ac:dyDescent="0.2">
      <c r="A2969" s="1" t="s">
        <v>276</v>
      </c>
      <c r="B2969" s="1" t="s">
        <v>16</v>
      </c>
      <c r="C2969" s="5">
        <v>0</v>
      </c>
      <c r="D2969" s="5">
        <v>0.25</v>
      </c>
      <c r="E2969" s="6" t="str">
        <f t="shared" si="184"/>
        <v/>
      </c>
      <c r="F2969" s="5">
        <v>426.06202999999999</v>
      </c>
      <c r="G2969" s="5">
        <v>286.49981000000002</v>
      </c>
      <c r="H2969" s="6">
        <f t="shared" si="185"/>
        <v>-0.32756314849272061</v>
      </c>
      <c r="I2969" s="5">
        <v>427.13855000000001</v>
      </c>
      <c r="J2969" s="6">
        <f t="shared" si="186"/>
        <v>-0.32925789535971406</v>
      </c>
      <c r="K2969" s="5">
        <v>5243.8357299999998</v>
      </c>
      <c r="L2969" s="5">
        <v>5778.3526400000001</v>
      </c>
      <c r="M2969" s="6">
        <f t="shared" si="187"/>
        <v>0.10193242838291594</v>
      </c>
    </row>
    <row r="2970" spans="1:13" x14ac:dyDescent="0.2">
      <c r="A2970" s="1" t="s">
        <v>276</v>
      </c>
      <c r="B2970" s="1" t="s">
        <v>17</v>
      </c>
      <c r="C2970" s="5">
        <v>0</v>
      </c>
      <c r="D2970" s="5">
        <v>0</v>
      </c>
      <c r="E2970" s="6" t="str">
        <f t="shared" si="184"/>
        <v/>
      </c>
      <c r="F2970" s="5">
        <v>0</v>
      </c>
      <c r="G2970" s="5">
        <v>0</v>
      </c>
      <c r="H2970" s="6" t="str">
        <f t="shared" si="185"/>
        <v/>
      </c>
      <c r="I2970" s="5">
        <v>0</v>
      </c>
      <c r="J2970" s="6" t="str">
        <f t="shared" si="186"/>
        <v/>
      </c>
      <c r="K2970" s="5">
        <v>18.524760000000001</v>
      </c>
      <c r="L2970" s="5">
        <v>1.5657399999999999</v>
      </c>
      <c r="M2970" s="6">
        <f t="shared" si="187"/>
        <v>-0.91547852711722044</v>
      </c>
    </row>
    <row r="2971" spans="1:13" x14ac:dyDescent="0.2">
      <c r="A2971" s="1" t="s">
        <v>276</v>
      </c>
      <c r="B2971" s="1" t="s">
        <v>18</v>
      </c>
      <c r="C2971" s="5">
        <v>0</v>
      </c>
      <c r="D2971" s="5">
        <v>0</v>
      </c>
      <c r="E2971" s="6" t="str">
        <f t="shared" si="184"/>
        <v/>
      </c>
      <c r="F2971" s="5">
        <v>316.50425000000001</v>
      </c>
      <c r="G2971" s="5">
        <v>130.85820000000001</v>
      </c>
      <c r="H2971" s="6">
        <f t="shared" si="185"/>
        <v>-0.58655152339976468</v>
      </c>
      <c r="I2971" s="5">
        <v>224.69931</v>
      </c>
      <c r="J2971" s="6">
        <f t="shared" si="186"/>
        <v>-0.41762972035828672</v>
      </c>
      <c r="K2971" s="5">
        <v>4002.6175800000001</v>
      </c>
      <c r="L2971" s="5">
        <v>2852.9011599999999</v>
      </c>
      <c r="M2971" s="6">
        <f t="shared" si="187"/>
        <v>-0.28724113583691402</v>
      </c>
    </row>
    <row r="2972" spans="1:13" x14ac:dyDescent="0.2">
      <c r="A2972" s="1" t="s">
        <v>276</v>
      </c>
      <c r="B2972" s="1" t="s">
        <v>19</v>
      </c>
      <c r="C2972" s="5">
        <v>0</v>
      </c>
      <c r="D2972" s="5">
        <v>0</v>
      </c>
      <c r="E2972" s="6" t="str">
        <f t="shared" si="184"/>
        <v/>
      </c>
      <c r="F2972" s="5">
        <v>0</v>
      </c>
      <c r="G2972" s="5">
        <v>62.573749999999997</v>
      </c>
      <c r="H2972" s="6" t="str">
        <f t="shared" si="185"/>
        <v/>
      </c>
      <c r="I2972" s="5">
        <v>11.041</v>
      </c>
      <c r="J2972" s="6">
        <f t="shared" si="186"/>
        <v>4.667398786341816</v>
      </c>
      <c r="K2972" s="5">
        <v>146.34696</v>
      </c>
      <c r="L2972" s="5">
        <v>80.983689999999996</v>
      </c>
      <c r="M2972" s="6">
        <f t="shared" si="187"/>
        <v>-0.44663223615987646</v>
      </c>
    </row>
    <row r="2973" spans="1:13" x14ac:dyDescent="0.2">
      <c r="A2973" s="1" t="s">
        <v>276</v>
      </c>
      <c r="B2973" s="1" t="s">
        <v>20</v>
      </c>
      <c r="C2973" s="5">
        <v>0</v>
      </c>
      <c r="D2973" s="5">
        <v>0</v>
      </c>
      <c r="E2973" s="6" t="str">
        <f t="shared" si="184"/>
        <v/>
      </c>
      <c r="F2973" s="5">
        <v>977.04502000000002</v>
      </c>
      <c r="G2973" s="5">
        <v>3070.0244499999999</v>
      </c>
      <c r="H2973" s="6">
        <f t="shared" si="185"/>
        <v>2.1421524977426318</v>
      </c>
      <c r="I2973" s="5">
        <v>2220.2310200000002</v>
      </c>
      <c r="J2973" s="6">
        <f t="shared" si="186"/>
        <v>0.38275000319561325</v>
      </c>
      <c r="K2973" s="5">
        <v>12381.579089999999</v>
      </c>
      <c r="L2973" s="5">
        <v>14564.485699999999</v>
      </c>
      <c r="M2973" s="6">
        <f t="shared" si="187"/>
        <v>0.17630276349508822</v>
      </c>
    </row>
    <row r="2974" spans="1:13" x14ac:dyDescent="0.2">
      <c r="A2974" s="1" t="s">
        <v>276</v>
      </c>
      <c r="B2974" s="1" t="s">
        <v>21</v>
      </c>
      <c r="C2974" s="5">
        <v>0</v>
      </c>
      <c r="D2974" s="5">
        <v>1.9710300000000001</v>
      </c>
      <c r="E2974" s="6" t="str">
        <f t="shared" si="184"/>
        <v/>
      </c>
      <c r="F2974" s="5">
        <v>1265.6346900000001</v>
      </c>
      <c r="G2974" s="5">
        <v>922.60586999999998</v>
      </c>
      <c r="H2974" s="6">
        <f t="shared" si="185"/>
        <v>-0.27103304192776201</v>
      </c>
      <c r="I2974" s="5">
        <v>786.91227000000003</v>
      </c>
      <c r="J2974" s="6">
        <f t="shared" si="186"/>
        <v>0.17243802793925167</v>
      </c>
      <c r="K2974" s="5">
        <v>13280.331770000001</v>
      </c>
      <c r="L2974" s="5">
        <v>11962.43765</v>
      </c>
      <c r="M2974" s="6">
        <f t="shared" si="187"/>
        <v>-9.923653586554948E-2</v>
      </c>
    </row>
    <row r="2975" spans="1:13" x14ac:dyDescent="0.2">
      <c r="A2975" s="1" t="s">
        <v>276</v>
      </c>
      <c r="B2975" s="1" t="s">
        <v>22</v>
      </c>
      <c r="C2975" s="5">
        <v>0</v>
      </c>
      <c r="D2975" s="5">
        <v>0</v>
      </c>
      <c r="E2975" s="6" t="str">
        <f t="shared" si="184"/>
        <v/>
      </c>
      <c r="F2975" s="5">
        <v>0</v>
      </c>
      <c r="G2975" s="5">
        <v>0</v>
      </c>
      <c r="H2975" s="6" t="str">
        <f t="shared" si="185"/>
        <v/>
      </c>
      <c r="I2975" s="5">
        <v>0</v>
      </c>
      <c r="J2975" s="6" t="str">
        <f t="shared" si="186"/>
        <v/>
      </c>
      <c r="K2975" s="5">
        <v>45.856670000000001</v>
      </c>
      <c r="L2975" s="5">
        <v>0</v>
      </c>
      <c r="M2975" s="6">
        <f t="shared" si="187"/>
        <v>-1</v>
      </c>
    </row>
    <row r="2976" spans="1:13" x14ac:dyDescent="0.2">
      <c r="A2976" s="1" t="s">
        <v>276</v>
      </c>
      <c r="B2976" s="1" t="s">
        <v>23</v>
      </c>
      <c r="C2976" s="5">
        <v>0</v>
      </c>
      <c r="D2976" s="5">
        <v>0.31</v>
      </c>
      <c r="E2976" s="6" t="str">
        <f t="shared" si="184"/>
        <v/>
      </c>
      <c r="F2976" s="5">
        <v>619.77713000000006</v>
      </c>
      <c r="G2976" s="5">
        <v>420.79619000000002</v>
      </c>
      <c r="H2976" s="6">
        <f t="shared" si="185"/>
        <v>-0.32105240798414103</v>
      </c>
      <c r="I2976" s="5">
        <v>515.24875999999995</v>
      </c>
      <c r="J2976" s="6">
        <f t="shared" si="186"/>
        <v>-0.18331450229982105</v>
      </c>
      <c r="K2976" s="5">
        <v>10861.59737</v>
      </c>
      <c r="L2976" s="5">
        <v>8263.5510799999993</v>
      </c>
      <c r="M2976" s="6">
        <f t="shared" si="187"/>
        <v>-0.23919559909078092</v>
      </c>
    </row>
    <row r="2977" spans="1:13" x14ac:dyDescent="0.2">
      <c r="A2977" s="1" t="s">
        <v>276</v>
      </c>
      <c r="B2977" s="1" t="s">
        <v>24</v>
      </c>
      <c r="C2977" s="5">
        <v>0</v>
      </c>
      <c r="D2977" s="5">
        <v>98.76285</v>
      </c>
      <c r="E2977" s="6" t="str">
        <f t="shared" si="184"/>
        <v/>
      </c>
      <c r="F2977" s="5">
        <v>3102.1916500000002</v>
      </c>
      <c r="G2977" s="5">
        <v>4385.9024200000003</v>
      </c>
      <c r="H2977" s="6">
        <f t="shared" si="185"/>
        <v>0.41380769302244746</v>
      </c>
      <c r="I2977" s="5">
        <v>1682.30224</v>
      </c>
      <c r="J2977" s="6">
        <f t="shared" si="186"/>
        <v>1.6070835048047019</v>
      </c>
      <c r="K2977" s="5">
        <v>28593.726419999999</v>
      </c>
      <c r="L2977" s="5">
        <v>24927.07331</v>
      </c>
      <c r="M2977" s="6">
        <f t="shared" si="187"/>
        <v>-0.12823278281893835</v>
      </c>
    </row>
    <row r="2978" spans="1:13" x14ac:dyDescent="0.2">
      <c r="A2978" s="1" t="s">
        <v>276</v>
      </c>
      <c r="B2978" s="1" t="s">
        <v>25</v>
      </c>
      <c r="C2978" s="5">
        <v>0</v>
      </c>
      <c r="D2978" s="5">
        <v>151.28360000000001</v>
      </c>
      <c r="E2978" s="6" t="str">
        <f t="shared" si="184"/>
        <v/>
      </c>
      <c r="F2978" s="5">
        <v>4145.9292999999998</v>
      </c>
      <c r="G2978" s="5">
        <v>4481.7988299999997</v>
      </c>
      <c r="H2978" s="6">
        <f t="shared" si="185"/>
        <v>8.1011880738053099E-2</v>
      </c>
      <c r="I2978" s="5">
        <v>3941.1764400000002</v>
      </c>
      <c r="J2978" s="6">
        <f t="shared" si="186"/>
        <v>0.13717284628850557</v>
      </c>
      <c r="K2978" s="5">
        <v>44590.239719999998</v>
      </c>
      <c r="L2978" s="5">
        <v>43104.202279999998</v>
      </c>
      <c r="M2978" s="6">
        <f t="shared" si="187"/>
        <v>-3.3326518299327978E-2</v>
      </c>
    </row>
    <row r="2979" spans="1:13" x14ac:dyDescent="0.2">
      <c r="A2979" s="1" t="s">
        <v>276</v>
      </c>
      <c r="B2979" s="1" t="s">
        <v>26</v>
      </c>
      <c r="C2979" s="5">
        <v>0</v>
      </c>
      <c r="D2979" s="5">
        <v>154.97632999999999</v>
      </c>
      <c r="E2979" s="6" t="str">
        <f t="shared" si="184"/>
        <v/>
      </c>
      <c r="F2979" s="5">
        <v>15575.321169999999</v>
      </c>
      <c r="G2979" s="5">
        <v>4109.6382000000003</v>
      </c>
      <c r="H2979" s="6">
        <f t="shared" si="185"/>
        <v>-0.73614424029241377</v>
      </c>
      <c r="I2979" s="5">
        <v>6322.1088900000004</v>
      </c>
      <c r="J2979" s="6">
        <f t="shared" si="186"/>
        <v>-0.34995770058620423</v>
      </c>
      <c r="K2979" s="5">
        <v>177571.54326000001</v>
      </c>
      <c r="L2979" s="5">
        <v>95502.497440000006</v>
      </c>
      <c r="M2979" s="6">
        <f t="shared" si="187"/>
        <v>-0.46217453716575874</v>
      </c>
    </row>
    <row r="2980" spans="1:13" x14ac:dyDescent="0.2">
      <c r="A2980" s="1" t="s">
        <v>276</v>
      </c>
      <c r="B2980" s="1" t="s">
        <v>27</v>
      </c>
      <c r="C2980" s="5">
        <v>0</v>
      </c>
      <c r="D2980" s="5">
        <v>0</v>
      </c>
      <c r="E2980" s="6" t="str">
        <f t="shared" si="184"/>
        <v/>
      </c>
      <c r="F2980" s="5">
        <v>0</v>
      </c>
      <c r="G2980" s="5">
        <v>0</v>
      </c>
      <c r="H2980" s="6" t="str">
        <f t="shared" si="185"/>
        <v/>
      </c>
      <c r="I2980" s="5">
        <v>0</v>
      </c>
      <c r="J2980" s="6" t="str">
        <f t="shared" si="186"/>
        <v/>
      </c>
      <c r="K2980" s="5">
        <v>1.4682999999999999</v>
      </c>
      <c r="L2980" s="5">
        <v>0</v>
      </c>
      <c r="M2980" s="6">
        <f t="shared" si="187"/>
        <v>-1</v>
      </c>
    </row>
    <row r="2981" spans="1:13" x14ac:dyDescent="0.2">
      <c r="A2981" s="1" t="s">
        <v>276</v>
      </c>
      <c r="B2981" s="1" t="s">
        <v>28</v>
      </c>
      <c r="C2981" s="5">
        <v>0</v>
      </c>
      <c r="D2981" s="5">
        <v>577.12257</v>
      </c>
      <c r="E2981" s="6" t="str">
        <f t="shared" si="184"/>
        <v/>
      </c>
      <c r="F2981" s="5">
        <v>116.70098</v>
      </c>
      <c r="G2981" s="5">
        <v>1271.37742</v>
      </c>
      <c r="H2981" s="6">
        <f t="shared" si="185"/>
        <v>9.8943165687211874</v>
      </c>
      <c r="I2981" s="5">
        <v>282.88648000000001</v>
      </c>
      <c r="J2981" s="6">
        <f t="shared" si="186"/>
        <v>3.494302520219418</v>
      </c>
      <c r="K2981" s="5">
        <v>6753.1308600000002</v>
      </c>
      <c r="L2981" s="5">
        <v>3986.8112900000001</v>
      </c>
      <c r="M2981" s="6">
        <f t="shared" si="187"/>
        <v>-0.40963511996863633</v>
      </c>
    </row>
    <row r="2982" spans="1:13" x14ac:dyDescent="0.2">
      <c r="A2982" s="1" t="s">
        <v>276</v>
      </c>
      <c r="B2982" s="1" t="s">
        <v>29</v>
      </c>
      <c r="C2982" s="5">
        <v>0</v>
      </c>
      <c r="D2982" s="5">
        <v>0</v>
      </c>
      <c r="E2982" s="6" t="str">
        <f t="shared" si="184"/>
        <v/>
      </c>
      <c r="F2982" s="5">
        <v>3089.81711</v>
      </c>
      <c r="G2982" s="5">
        <v>4801.5195000000003</v>
      </c>
      <c r="H2982" s="6">
        <f t="shared" si="185"/>
        <v>0.55398178243630758</v>
      </c>
      <c r="I2982" s="5">
        <v>2513.7228399999999</v>
      </c>
      <c r="J2982" s="6">
        <f t="shared" si="186"/>
        <v>0.91012287575825201</v>
      </c>
      <c r="K2982" s="5">
        <v>22651.92108</v>
      </c>
      <c r="L2982" s="5">
        <v>37363.234420000001</v>
      </c>
      <c r="M2982" s="6">
        <f t="shared" si="187"/>
        <v>0.64945102395703747</v>
      </c>
    </row>
    <row r="2983" spans="1:13" x14ac:dyDescent="0.2">
      <c r="A2983" s="1" t="s">
        <v>276</v>
      </c>
      <c r="B2983" s="1" t="s">
        <v>30</v>
      </c>
      <c r="C2983" s="5">
        <v>0</v>
      </c>
      <c r="D2983" s="5">
        <v>0</v>
      </c>
      <c r="E2983" s="6" t="str">
        <f t="shared" si="184"/>
        <v/>
      </c>
      <c r="F2983" s="5">
        <v>0</v>
      </c>
      <c r="G2983" s="5">
        <v>0.6</v>
      </c>
      <c r="H2983" s="6" t="str">
        <f t="shared" si="185"/>
        <v/>
      </c>
      <c r="I2983" s="5">
        <v>0</v>
      </c>
      <c r="J2983" s="6" t="str">
        <f t="shared" si="186"/>
        <v/>
      </c>
      <c r="K2983" s="5">
        <v>28.828230000000001</v>
      </c>
      <c r="L2983" s="5">
        <v>6.1703999999999999</v>
      </c>
      <c r="M2983" s="6">
        <f t="shared" si="187"/>
        <v>-0.78595980398380338</v>
      </c>
    </row>
    <row r="2984" spans="1:13" x14ac:dyDescent="0.2">
      <c r="A2984" s="1" t="s">
        <v>276</v>
      </c>
      <c r="B2984" s="1" t="s">
        <v>31</v>
      </c>
      <c r="C2984" s="5">
        <v>0</v>
      </c>
      <c r="D2984" s="5">
        <v>243.08972</v>
      </c>
      <c r="E2984" s="6" t="str">
        <f t="shared" si="184"/>
        <v/>
      </c>
      <c r="F2984" s="5">
        <v>6098.82107</v>
      </c>
      <c r="G2984" s="5">
        <v>7456.2952800000003</v>
      </c>
      <c r="H2984" s="6">
        <f t="shared" si="185"/>
        <v>0.22257977311014976</v>
      </c>
      <c r="I2984" s="5">
        <v>6604.2063500000004</v>
      </c>
      <c r="J2984" s="6">
        <f t="shared" si="186"/>
        <v>0.12902215419116936</v>
      </c>
      <c r="K2984" s="5">
        <v>59934.85686</v>
      </c>
      <c r="L2984" s="5">
        <v>58930.0308</v>
      </c>
      <c r="M2984" s="6">
        <f t="shared" si="187"/>
        <v>-1.6765303408451282E-2</v>
      </c>
    </row>
    <row r="2985" spans="1:13" x14ac:dyDescent="0.2">
      <c r="A2985" s="1" t="s">
        <v>276</v>
      </c>
      <c r="B2985" s="1" t="s">
        <v>32</v>
      </c>
      <c r="C2985" s="5">
        <v>0</v>
      </c>
      <c r="D2985" s="5">
        <v>0</v>
      </c>
      <c r="E2985" s="6" t="str">
        <f t="shared" si="184"/>
        <v/>
      </c>
      <c r="F2985" s="5">
        <v>0</v>
      </c>
      <c r="G2985" s="5">
        <v>0</v>
      </c>
      <c r="H2985" s="6" t="str">
        <f t="shared" si="185"/>
        <v/>
      </c>
      <c r="I2985" s="5">
        <v>2.2999999999999998</v>
      </c>
      <c r="J2985" s="6">
        <f t="shared" si="186"/>
        <v>-1</v>
      </c>
      <c r="K2985" s="5">
        <v>0</v>
      </c>
      <c r="L2985" s="5">
        <v>62.849209999999999</v>
      </c>
      <c r="M2985" s="6" t="str">
        <f t="shared" si="187"/>
        <v/>
      </c>
    </row>
    <row r="2986" spans="1:13" x14ac:dyDescent="0.2">
      <c r="A2986" s="1" t="s">
        <v>276</v>
      </c>
      <c r="B2986" s="1" t="s">
        <v>33</v>
      </c>
      <c r="C2986" s="5">
        <v>0</v>
      </c>
      <c r="D2986" s="5">
        <v>0</v>
      </c>
      <c r="E2986" s="6" t="str">
        <f t="shared" si="184"/>
        <v/>
      </c>
      <c r="F2986" s="5">
        <v>27.197690000000001</v>
      </c>
      <c r="G2986" s="5">
        <v>26.048449999999999</v>
      </c>
      <c r="H2986" s="6">
        <f t="shared" si="185"/>
        <v>-4.2255059161274477E-2</v>
      </c>
      <c r="I2986" s="5">
        <v>35.953150000000001</v>
      </c>
      <c r="J2986" s="6">
        <f t="shared" si="186"/>
        <v>-0.27548907397543754</v>
      </c>
      <c r="K2986" s="5">
        <v>1004.42832</v>
      </c>
      <c r="L2986" s="5">
        <v>1968.55035</v>
      </c>
      <c r="M2986" s="6">
        <f t="shared" si="187"/>
        <v>0.95987141222780337</v>
      </c>
    </row>
    <row r="2987" spans="1:13" x14ac:dyDescent="0.2">
      <c r="A2987" s="1" t="s">
        <v>276</v>
      </c>
      <c r="B2987" s="1" t="s">
        <v>34</v>
      </c>
      <c r="C2987" s="5">
        <v>0</v>
      </c>
      <c r="D2987" s="5">
        <v>0</v>
      </c>
      <c r="E2987" s="6" t="str">
        <f t="shared" si="184"/>
        <v/>
      </c>
      <c r="F2987" s="5">
        <v>1738.14724</v>
      </c>
      <c r="G2987" s="5">
        <v>1298.5788500000001</v>
      </c>
      <c r="H2987" s="6">
        <f t="shared" si="185"/>
        <v>-0.25289479503474055</v>
      </c>
      <c r="I2987" s="5">
        <v>303.88359000000003</v>
      </c>
      <c r="J2987" s="6">
        <f t="shared" si="186"/>
        <v>3.2732773099067307</v>
      </c>
      <c r="K2987" s="5">
        <v>19073.829460000001</v>
      </c>
      <c r="L2987" s="5">
        <v>14519.3979</v>
      </c>
      <c r="M2987" s="6">
        <f t="shared" si="187"/>
        <v>-0.23877908573897888</v>
      </c>
    </row>
    <row r="2988" spans="1:13" x14ac:dyDescent="0.2">
      <c r="A2988" s="1" t="s">
        <v>276</v>
      </c>
      <c r="B2988" s="1" t="s">
        <v>35</v>
      </c>
      <c r="C2988" s="5">
        <v>0</v>
      </c>
      <c r="D2988" s="5">
        <v>0</v>
      </c>
      <c r="E2988" s="6" t="str">
        <f t="shared" si="184"/>
        <v/>
      </c>
      <c r="F2988" s="5">
        <v>0</v>
      </c>
      <c r="G2988" s="5">
        <v>0</v>
      </c>
      <c r="H2988" s="6" t="str">
        <f t="shared" si="185"/>
        <v/>
      </c>
      <c r="I2988" s="5">
        <v>0</v>
      </c>
      <c r="J2988" s="6" t="str">
        <f t="shared" si="186"/>
        <v/>
      </c>
      <c r="K2988" s="5">
        <v>679.27057000000002</v>
      </c>
      <c r="L2988" s="5">
        <v>1.56836</v>
      </c>
      <c r="M2988" s="6">
        <f t="shared" si="187"/>
        <v>-0.99769111151098455</v>
      </c>
    </row>
    <row r="2989" spans="1:13" x14ac:dyDescent="0.2">
      <c r="A2989" s="1" t="s">
        <v>276</v>
      </c>
      <c r="B2989" s="1" t="s">
        <v>36</v>
      </c>
      <c r="C2989" s="5">
        <v>0</v>
      </c>
      <c r="D2989" s="5">
        <v>0</v>
      </c>
      <c r="E2989" s="6" t="str">
        <f t="shared" si="184"/>
        <v/>
      </c>
      <c r="F2989" s="5">
        <v>0</v>
      </c>
      <c r="G2989" s="5">
        <v>0</v>
      </c>
      <c r="H2989" s="6" t="str">
        <f t="shared" si="185"/>
        <v/>
      </c>
      <c r="I2989" s="5">
        <v>61.533999999999999</v>
      </c>
      <c r="J2989" s="6">
        <f t="shared" si="186"/>
        <v>-1</v>
      </c>
      <c r="K2989" s="5">
        <v>0</v>
      </c>
      <c r="L2989" s="5">
        <v>64.452500000000001</v>
      </c>
      <c r="M2989" s="6" t="str">
        <f t="shared" si="187"/>
        <v/>
      </c>
    </row>
    <row r="2990" spans="1:13" x14ac:dyDescent="0.2">
      <c r="A2990" s="1" t="s">
        <v>276</v>
      </c>
      <c r="B2990" s="1" t="s">
        <v>37</v>
      </c>
      <c r="C2990" s="5">
        <v>0</v>
      </c>
      <c r="D2990" s="5">
        <v>693.71775000000002</v>
      </c>
      <c r="E2990" s="6" t="str">
        <f t="shared" si="184"/>
        <v/>
      </c>
      <c r="F2990" s="5">
        <v>6343.4339499999996</v>
      </c>
      <c r="G2990" s="5">
        <v>8551.7629300000008</v>
      </c>
      <c r="H2990" s="6">
        <f t="shared" si="185"/>
        <v>0.34812831620955098</v>
      </c>
      <c r="I2990" s="5">
        <v>5114.5029999999997</v>
      </c>
      <c r="J2990" s="6">
        <f t="shared" si="186"/>
        <v>0.6720613772247277</v>
      </c>
      <c r="K2990" s="5">
        <v>73368.875209999998</v>
      </c>
      <c r="L2990" s="5">
        <v>85334.627529999998</v>
      </c>
      <c r="M2990" s="6">
        <f t="shared" si="187"/>
        <v>0.16309030615163489</v>
      </c>
    </row>
    <row r="2991" spans="1:13" x14ac:dyDescent="0.2">
      <c r="A2991" s="1" t="s">
        <v>276</v>
      </c>
      <c r="B2991" s="1" t="s">
        <v>38</v>
      </c>
      <c r="C2991" s="5">
        <v>0</v>
      </c>
      <c r="D2991" s="5">
        <v>102.61771</v>
      </c>
      <c r="E2991" s="6" t="str">
        <f t="shared" si="184"/>
        <v/>
      </c>
      <c r="F2991" s="5">
        <v>33470.10065</v>
      </c>
      <c r="G2991" s="5">
        <v>43834.986190000003</v>
      </c>
      <c r="H2991" s="6">
        <f t="shared" si="185"/>
        <v>0.30967595969867512</v>
      </c>
      <c r="I2991" s="5">
        <v>26522.201209999999</v>
      </c>
      <c r="J2991" s="6">
        <f t="shared" si="186"/>
        <v>0.65276576566625044</v>
      </c>
      <c r="K2991" s="5">
        <v>338491.51371999999</v>
      </c>
      <c r="L2991" s="5">
        <v>342782.36567999999</v>
      </c>
      <c r="M2991" s="6">
        <f t="shared" si="187"/>
        <v>1.2676394491678122E-2</v>
      </c>
    </row>
    <row r="2992" spans="1:13" x14ac:dyDescent="0.2">
      <c r="A2992" s="1" t="s">
        <v>276</v>
      </c>
      <c r="B2992" s="1" t="s">
        <v>39</v>
      </c>
      <c r="C2992" s="5">
        <v>0</v>
      </c>
      <c r="D2992" s="5">
        <v>2162.3435899999999</v>
      </c>
      <c r="E2992" s="6" t="str">
        <f t="shared" si="184"/>
        <v/>
      </c>
      <c r="F2992" s="5">
        <v>17170.75794</v>
      </c>
      <c r="G2992" s="5">
        <v>18666.377039999999</v>
      </c>
      <c r="H2992" s="6">
        <f t="shared" si="185"/>
        <v>8.7102683831788985E-2</v>
      </c>
      <c r="I2992" s="5">
        <v>15369.62537</v>
      </c>
      <c r="J2992" s="6">
        <f t="shared" si="186"/>
        <v>0.21449785473853744</v>
      </c>
      <c r="K2992" s="5">
        <v>166084.69712999999</v>
      </c>
      <c r="L2992" s="5">
        <v>148638.60431</v>
      </c>
      <c r="M2992" s="6">
        <f t="shared" si="187"/>
        <v>-0.10504334909521706</v>
      </c>
    </row>
    <row r="2993" spans="1:13" x14ac:dyDescent="0.2">
      <c r="A2993" s="1" t="s">
        <v>276</v>
      </c>
      <c r="B2993" s="1" t="s">
        <v>40</v>
      </c>
      <c r="C2993" s="5">
        <v>0</v>
      </c>
      <c r="D2993" s="5">
        <v>1.027E-2</v>
      </c>
      <c r="E2993" s="6" t="str">
        <f t="shared" si="184"/>
        <v/>
      </c>
      <c r="F2993" s="5">
        <v>379.99011000000002</v>
      </c>
      <c r="G2993" s="5">
        <v>136.65263999999999</v>
      </c>
      <c r="H2993" s="6">
        <f t="shared" si="185"/>
        <v>-0.64037842984913484</v>
      </c>
      <c r="I2993" s="5">
        <v>550.70312999999999</v>
      </c>
      <c r="J2993" s="6">
        <f t="shared" si="186"/>
        <v>-0.75185788393830266</v>
      </c>
      <c r="K2993" s="5">
        <v>2707.2931400000002</v>
      </c>
      <c r="L2993" s="5">
        <v>1714.46371</v>
      </c>
      <c r="M2993" s="6">
        <f t="shared" si="187"/>
        <v>-0.3667240223568845</v>
      </c>
    </row>
    <row r="2994" spans="1:13" x14ac:dyDescent="0.2">
      <c r="A2994" s="1" t="s">
        <v>276</v>
      </c>
      <c r="B2994" s="1" t="s">
        <v>41</v>
      </c>
      <c r="C2994" s="5">
        <v>0</v>
      </c>
      <c r="D2994" s="5">
        <v>8.29312</v>
      </c>
      <c r="E2994" s="6" t="str">
        <f t="shared" si="184"/>
        <v/>
      </c>
      <c r="F2994" s="5">
        <v>1350.33403</v>
      </c>
      <c r="G2994" s="5">
        <v>1622.7815399999999</v>
      </c>
      <c r="H2994" s="6">
        <f t="shared" si="185"/>
        <v>0.20176304821407776</v>
      </c>
      <c r="I2994" s="5">
        <v>2888.80627</v>
      </c>
      <c r="J2994" s="6">
        <f t="shared" si="186"/>
        <v>-0.43825186311299447</v>
      </c>
      <c r="K2994" s="5">
        <v>11093.70399</v>
      </c>
      <c r="L2994" s="5">
        <v>23195.280650000001</v>
      </c>
      <c r="M2994" s="6">
        <f t="shared" si="187"/>
        <v>1.0908508709902942</v>
      </c>
    </row>
    <row r="2995" spans="1:13" x14ac:dyDescent="0.2">
      <c r="A2995" s="1" t="s">
        <v>276</v>
      </c>
      <c r="B2995" s="1" t="s">
        <v>42</v>
      </c>
      <c r="C2995" s="5">
        <v>0</v>
      </c>
      <c r="D2995" s="5">
        <v>0</v>
      </c>
      <c r="E2995" s="6" t="str">
        <f t="shared" si="184"/>
        <v/>
      </c>
      <c r="F2995" s="5">
        <v>157.27963</v>
      </c>
      <c r="G2995" s="5">
        <v>0</v>
      </c>
      <c r="H2995" s="6">
        <f t="shared" si="185"/>
        <v>-1</v>
      </c>
      <c r="I2995" s="5">
        <v>1.3285</v>
      </c>
      <c r="J2995" s="6">
        <f t="shared" si="186"/>
        <v>-1</v>
      </c>
      <c r="K2995" s="5">
        <v>392.55786000000001</v>
      </c>
      <c r="L2995" s="5">
        <v>220.41365999999999</v>
      </c>
      <c r="M2995" s="6">
        <f t="shared" si="187"/>
        <v>-0.43851930515414983</v>
      </c>
    </row>
    <row r="2996" spans="1:13" x14ac:dyDescent="0.2">
      <c r="A2996" s="1" t="s">
        <v>276</v>
      </c>
      <c r="B2996" s="1" t="s">
        <v>43</v>
      </c>
      <c r="C2996" s="5">
        <v>0</v>
      </c>
      <c r="D2996" s="5">
        <v>29.357610000000001</v>
      </c>
      <c r="E2996" s="6" t="str">
        <f t="shared" si="184"/>
        <v/>
      </c>
      <c r="F2996" s="5">
        <v>2142.4276199999999</v>
      </c>
      <c r="G2996" s="5">
        <v>917.32299999999998</v>
      </c>
      <c r="H2996" s="6">
        <f t="shared" si="185"/>
        <v>-0.57183010924775135</v>
      </c>
      <c r="I2996" s="5">
        <v>747.17186000000004</v>
      </c>
      <c r="J2996" s="6">
        <f t="shared" si="186"/>
        <v>0.22772691144979684</v>
      </c>
      <c r="K2996" s="5">
        <v>23490.369409999999</v>
      </c>
      <c r="L2996" s="5">
        <v>12779.95794</v>
      </c>
      <c r="M2996" s="6">
        <f t="shared" si="187"/>
        <v>-0.455949043757503</v>
      </c>
    </row>
    <row r="2997" spans="1:13" x14ac:dyDescent="0.2">
      <c r="A2997" s="1" t="s">
        <v>276</v>
      </c>
      <c r="B2997" s="1" t="s">
        <v>44</v>
      </c>
      <c r="C2997" s="5">
        <v>0</v>
      </c>
      <c r="D2997" s="5">
        <v>0</v>
      </c>
      <c r="E2997" s="6" t="str">
        <f t="shared" si="184"/>
        <v/>
      </c>
      <c r="F2997" s="5">
        <v>0</v>
      </c>
      <c r="G2997" s="5">
        <v>0</v>
      </c>
      <c r="H2997" s="6" t="str">
        <f t="shared" si="185"/>
        <v/>
      </c>
      <c r="I2997" s="5">
        <v>0</v>
      </c>
      <c r="J2997" s="6" t="str">
        <f t="shared" si="186"/>
        <v/>
      </c>
      <c r="K2997" s="5">
        <v>709.84981000000005</v>
      </c>
      <c r="L2997" s="5">
        <v>51.34122</v>
      </c>
      <c r="M2997" s="6">
        <f t="shared" si="187"/>
        <v>-0.92767312285397385</v>
      </c>
    </row>
    <row r="2998" spans="1:13" x14ac:dyDescent="0.2">
      <c r="A2998" s="1" t="s">
        <v>276</v>
      </c>
      <c r="B2998" s="1" t="s">
        <v>45</v>
      </c>
      <c r="C2998" s="5">
        <v>0</v>
      </c>
      <c r="D2998" s="5">
        <v>0</v>
      </c>
      <c r="E2998" s="6" t="str">
        <f t="shared" si="184"/>
        <v/>
      </c>
      <c r="F2998" s="5">
        <v>0</v>
      </c>
      <c r="G2998" s="5">
        <v>0</v>
      </c>
      <c r="H2998" s="6" t="str">
        <f t="shared" si="185"/>
        <v/>
      </c>
      <c r="I2998" s="5">
        <v>0</v>
      </c>
      <c r="J2998" s="6" t="str">
        <f t="shared" si="186"/>
        <v/>
      </c>
      <c r="K2998" s="5">
        <v>3.3701699999999999</v>
      </c>
      <c r="L2998" s="5">
        <v>1.4</v>
      </c>
      <c r="M2998" s="6">
        <f t="shared" si="187"/>
        <v>-0.58459068830355743</v>
      </c>
    </row>
    <row r="2999" spans="1:13" x14ac:dyDescent="0.2">
      <c r="A2999" s="1" t="s">
        <v>276</v>
      </c>
      <c r="B2999" s="1" t="s">
        <v>46</v>
      </c>
      <c r="C2999" s="5">
        <v>0</v>
      </c>
      <c r="D2999" s="5">
        <v>323.02780000000001</v>
      </c>
      <c r="E2999" s="6" t="str">
        <f t="shared" si="184"/>
        <v/>
      </c>
      <c r="F2999" s="5">
        <v>6960.7257300000001</v>
      </c>
      <c r="G2999" s="5">
        <v>7992.7669999999998</v>
      </c>
      <c r="H2999" s="6">
        <f t="shared" si="185"/>
        <v>0.14826633170619119</v>
      </c>
      <c r="I2999" s="5">
        <v>7314.7263400000002</v>
      </c>
      <c r="J2999" s="6">
        <f t="shared" si="186"/>
        <v>9.2695287353703026E-2</v>
      </c>
      <c r="K2999" s="5">
        <v>96460.576350000003</v>
      </c>
      <c r="L2999" s="5">
        <v>74502.728080000001</v>
      </c>
      <c r="M2999" s="6">
        <f t="shared" si="187"/>
        <v>-0.22763546622744191</v>
      </c>
    </row>
    <row r="3000" spans="1:13" x14ac:dyDescent="0.2">
      <c r="A3000" s="1" t="s">
        <v>276</v>
      </c>
      <c r="B3000" s="1" t="s">
        <v>47</v>
      </c>
      <c r="C3000" s="5">
        <v>0</v>
      </c>
      <c r="D3000" s="5">
        <v>0</v>
      </c>
      <c r="E3000" s="6" t="str">
        <f t="shared" si="184"/>
        <v/>
      </c>
      <c r="F3000" s="5">
        <v>0.15992000000000001</v>
      </c>
      <c r="G3000" s="5">
        <v>3.576E-2</v>
      </c>
      <c r="H3000" s="6">
        <f t="shared" si="185"/>
        <v>-0.77638819409704851</v>
      </c>
      <c r="I3000" s="5">
        <v>43.548200000000001</v>
      </c>
      <c r="J3000" s="6">
        <f t="shared" si="186"/>
        <v>-0.99917884091650166</v>
      </c>
      <c r="K3000" s="5">
        <v>1259.21345</v>
      </c>
      <c r="L3000" s="5">
        <v>446.30642</v>
      </c>
      <c r="M3000" s="6">
        <f t="shared" si="187"/>
        <v>-0.64556730235052684</v>
      </c>
    </row>
    <row r="3001" spans="1:13" x14ac:dyDescent="0.2">
      <c r="A3001" s="1" t="s">
        <v>276</v>
      </c>
      <c r="B3001" s="1" t="s">
        <v>48</v>
      </c>
      <c r="C3001" s="5">
        <v>0</v>
      </c>
      <c r="D3001" s="5">
        <v>206.00552999999999</v>
      </c>
      <c r="E3001" s="6" t="str">
        <f t="shared" si="184"/>
        <v/>
      </c>
      <c r="F3001" s="5">
        <v>575.94339000000002</v>
      </c>
      <c r="G3001" s="5">
        <v>3169.1979700000002</v>
      </c>
      <c r="H3001" s="6">
        <f t="shared" si="185"/>
        <v>4.5026206134599445</v>
      </c>
      <c r="I3001" s="5">
        <v>2317.89563</v>
      </c>
      <c r="J3001" s="6">
        <f t="shared" si="186"/>
        <v>0.36727380171125312</v>
      </c>
      <c r="K3001" s="5">
        <v>9260.5954600000005</v>
      </c>
      <c r="L3001" s="5">
        <v>17857.770690000001</v>
      </c>
      <c r="M3001" s="6">
        <f t="shared" si="187"/>
        <v>0.92836095336789493</v>
      </c>
    </row>
    <row r="3002" spans="1:13" x14ac:dyDescent="0.2">
      <c r="A3002" s="1" t="s">
        <v>276</v>
      </c>
      <c r="B3002" s="1" t="s">
        <v>49</v>
      </c>
      <c r="C3002" s="5">
        <v>0</v>
      </c>
      <c r="D3002" s="5">
        <v>0</v>
      </c>
      <c r="E3002" s="6" t="str">
        <f t="shared" si="184"/>
        <v/>
      </c>
      <c r="F3002" s="5">
        <v>1.8738600000000001</v>
      </c>
      <c r="G3002" s="5">
        <v>0.65163000000000004</v>
      </c>
      <c r="H3002" s="6">
        <f t="shared" si="185"/>
        <v>-0.65225256956229383</v>
      </c>
      <c r="I3002" s="5">
        <v>0</v>
      </c>
      <c r="J3002" s="6" t="str">
        <f t="shared" si="186"/>
        <v/>
      </c>
      <c r="K3002" s="5">
        <v>12.311159999999999</v>
      </c>
      <c r="L3002" s="5">
        <v>44.12724</v>
      </c>
      <c r="M3002" s="6">
        <f t="shared" si="187"/>
        <v>2.5843283654830254</v>
      </c>
    </row>
    <row r="3003" spans="1:13" x14ac:dyDescent="0.2">
      <c r="A3003" s="1" t="s">
        <v>276</v>
      </c>
      <c r="B3003" s="1" t="s">
        <v>50</v>
      </c>
      <c r="C3003" s="5">
        <v>0</v>
      </c>
      <c r="D3003" s="5">
        <v>0</v>
      </c>
      <c r="E3003" s="6" t="str">
        <f t="shared" si="184"/>
        <v/>
      </c>
      <c r="F3003" s="5">
        <v>1.2245699999999999</v>
      </c>
      <c r="G3003" s="5">
        <v>3.6675399999999998</v>
      </c>
      <c r="H3003" s="6">
        <f t="shared" si="185"/>
        <v>1.9949614966886338</v>
      </c>
      <c r="I3003" s="5">
        <v>143.52117000000001</v>
      </c>
      <c r="J3003" s="6">
        <f t="shared" si="186"/>
        <v>-0.97444599984796665</v>
      </c>
      <c r="K3003" s="5">
        <v>535.37595999999996</v>
      </c>
      <c r="L3003" s="5">
        <v>1911.48154</v>
      </c>
      <c r="M3003" s="6">
        <f t="shared" si="187"/>
        <v>2.5703537006032176</v>
      </c>
    </row>
    <row r="3004" spans="1:13" x14ac:dyDescent="0.2">
      <c r="A3004" s="1" t="s">
        <v>276</v>
      </c>
      <c r="B3004" s="1" t="s">
        <v>51</v>
      </c>
      <c r="C3004" s="5">
        <v>0</v>
      </c>
      <c r="D3004" s="5">
        <v>0</v>
      </c>
      <c r="E3004" s="6" t="str">
        <f t="shared" si="184"/>
        <v/>
      </c>
      <c r="F3004" s="5">
        <v>6.6869999999999999E-2</v>
      </c>
      <c r="G3004" s="5">
        <v>0.34439999999999998</v>
      </c>
      <c r="H3004" s="6">
        <f t="shared" si="185"/>
        <v>4.1502916105877077</v>
      </c>
      <c r="I3004" s="5">
        <v>8.10032</v>
      </c>
      <c r="J3004" s="6">
        <f t="shared" si="186"/>
        <v>-0.95748316115906529</v>
      </c>
      <c r="K3004" s="5">
        <v>23.92231</v>
      </c>
      <c r="L3004" s="5">
        <v>116.41079000000001</v>
      </c>
      <c r="M3004" s="6">
        <f t="shared" si="187"/>
        <v>3.8662018843497981</v>
      </c>
    </row>
    <row r="3005" spans="1:13" x14ac:dyDescent="0.2">
      <c r="A3005" s="1" t="s">
        <v>276</v>
      </c>
      <c r="B3005" s="1" t="s">
        <v>52</v>
      </c>
      <c r="C3005" s="5">
        <v>0</v>
      </c>
      <c r="D3005" s="5">
        <v>0</v>
      </c>
      <c r="E3005" s="6" t="str">
        <f t="shared" si="184"/>
        <v/>
      </c>
      <c r="F3005" s="5">
        <v>0</v>
      </c>
      <c r="G3005" s="5">
        <v>1.9644999999999999</v>
      </c>
      <c r="H3005" s="6" t="str">
        <f t="shared" si="185"/>
        <v/>
      </c>
      <c r="I3005" s="5">
        <v>0</v>
      </c>
      <c r="J3005" s="6" t="str">
        <f t="shared" si="186"/>
        <v/>
      </c>
      <c r="K3005" s="5">
        <v>0</v>
      </c>
      <c r="L3005" s="5">
        <v>3.0884200000000002</v>
      </c>
      <c r="M3005" s="6" t="str">
        <f t="shared" si="187"/>
        <v/>
      </c>
    </row>
    <row r="3006" spans="1:13" x14ac:dyDescent="0.2">
      <c r="A3006" s="1" t="s">
        <v>276</v>
      </c>
      <c r="B3006" s="1" t="s">
        <v>53</v>
      </c>
      <c r="C3006" s="5">
        <v>0</v>
      </c>
      <c r="D3006" s="5">
        <v>0</v>
      </c>
      <c r="E3006" s="6" t="str">
        <f t="shared" si="184"/>
        <v/>
      </c>
      <c r="F3006" s="5">
        <v>0</v>
      </c>
      <c r="G3006" s="5">
        <v>72.170969999999997</v>
      </c>
      <c r="H3006" s="6" t="str">
        <f t="shared" si="185"/>
        <v/>
      </c>
      <c r="I3006" s="5">
        <v>0</v>
      </c>
      <c r="J3006" s="6" t="str">
        <f t="shared" si="186"/>
        <v/>
      </c>
      <c r="K3006" s="5">
        <v>32.627960000000002</v>
      </c>
      <c r="L3006" s="5">
        <v>72.170969999999997</v>
      </c>
      <c r="M3006" s="6">
        <f t="shared" si="187"/>
        <v>1.211936327002975</v>
      </c>
    </row>
    <row r="3007" spans="1:13" x14ac:dyDescent="0.2">
      <c r="A3007" s="1" t="s">
        <v>276</v>
      </c>
      <c r="B3007" s="1" t="s">
        <v>54</v>
      </c>
      <c r="C3007" s="5">
        <v>0</v>
      </c>
      <c r="D3007" s="5">
        <v>1277.4220299999999</v>
      </c>
      <c r="E3007" s="6" t="str">
        <f t="shared" si="184"/>
        <v/>
      </c>
      <c r="F3007" s="5">
        <v>19937.168880000001</v>
      </c>
      <c r="G3007" s="5">
        <v>18910.895260000001</v>
      </c>
      <c r="H3007" s="6">
        <f t="shared" si="185"/>
        <v>-5.1475393832346339E-2</v>
      </c>
      <c r="I3007" s="5">
        <v>17865.465789999998</v>
      </c>
      <c r="J3007" s="6">
        <f t="shared" si="186"/>
        <v>5.8516776572663964E-2</v>
      </c>
      <c r="K3007" s="5">
        <v>206701.37776</v>
      </c>
      <c r="L3007" s="5">
        <v>234396.77737</v>
      </c>
      <c r="M3007" s="6">
        <f t="shared" si="187"/>
        <v>0.13398749398834187</v>
      </c>
    </row>
    <row r="3008" spans="1:13" x14ac:dyDescent="0.2">
      <c r="A3008" s="1" t="s">
        <v>276</v>
      </c>
      <c r="B3008" s="1" t="s">
        <v>55</v>
      </c>
      <c r="C3008" s="5">
        <v>0</v>
      </c>
      <c r="D3008" s="5">
        <v>0</v>
      </c>
      <c r="E3008" s="6" t="str">
        <f t="shared" si="184"/>
        <v/>
      </c>
      <c r="F3008" s="5">
        <v>60.894039999999997</v>
      </c>
      <c r="G3008" s="5">
        <v>20.83887</v>
      </c>
      <c r="H3008" s="6">
        <f t="shared" si="185"/>
        <v>-0.65778473558331818</v>
      </c>
      <c r="I3008" s="5">
        <v>109.03537</v>
      </c>
      <c r="J3008" s="6">
        <f t="shared" si="186"/>
        <v>-0.80887972407485753</v>
      </c>
      <c r="K3008" s="5">
        <v>1833.19802</v>
      </c>
      <c r="L3008" s="5">
        <v>2040.2215000000001</v>
      </c>
      <c r="M3008" s="6">
        <f t="shared" si="187"/>
        <v>0.11293023325434315</v>
      </c>
    </row>
    <row r="3009" spans="1:13" x14ac:dyDescent="0.2">
      <c r="A3009" s="1" t="s">
        <v>276</v>
      </c>
      <c r="B3009" s="1" t="s">
        <v>57</v>
      </c>
      <c r="C3009" s="5">
        <v>0</v>
      </c>
      <c r="D3009" s="5">
        <v>413.31178999999997</v>
      </c>
      <c r="E3009" s="6" t="str">
        <f t="shared" si="184"/>
        <v/>
      </c>
      <c r="F3009" s="5">
        <v>2334.3878300000001</v>
      </c>
      <c r="G3009" s="5">
        <v>7965.9688299999998</v>
      </c>
      <c r="H3009" s="6">
        <f t="shared" si="185"/>
        <v>2.4124444651512769</v>
      </c>
      <c r="I3009" s="5">
        <v>3862.2884899999999</v>
      </c>
      <c r="J3009" s="6">
        <f t="shared" si="186"/>
        <v>1.0624996943198304</v>
      </c>
      <c r="K3009" s="5">
        <v>27985.31337</v>
      </c>
      <c r="L3009" s="5">
        <v>39210.809939999999</v>
      </c>
      <c r="M3009" s="6">
        <f t="shared" si="187"/>
        <v>0.40112098876954616</v>
      </c>
    </row>
    <row r="3010" spans="1:13" x14ac:dyDescent="0.2">
      <c r="A3010" s="1" t="s">
        <v>276</v>
      </c>
      <c r="B3010" s="1" t="s">
        <v>58</v>
      </c>
      <c r="C3010" s="5">
        <v>0</v>
      </c>
      <c r="D3010" s="5">
        <v>183.63016999999999</v>
      </c>
      <c r="E3010" s="6" t="str">
        <f t="shared" si="184"/>
        <v/>
      </c>
      <c r="F3010" s="5">
        <v>2972.1169399999999</v>
      </c>
      <c r="G3010" s="5">
        <v>3979.1359000000002</v>
      </c>
      <c r="H3010" s="6">
        <f t="shared" si="185"/>
        <v>0.33882211915928195</v>
      </c>
      <c r="I3010" s="5">
        <v>4088.9661000000001</v>
      </c>
      <c r="J3010" s="6">
        <f t="shared" si="186"/>
        <v>-2.6860139535028194E-2</v>
      </c>
      <c r="K3010" s="5">
        <v>32629.637750000002</v>
      </c>
      <c r="L3010" s="5">
        <v>41197.006869999997</v>
      </c>
      <c r="M3010" s="6">
        <f t="shared" si="187"/>
        <v>0.26256402800548995</v>
      </c>
    </row>
    <row r="3011" spans="1:13" x14ac:dyDescent="0.2">
      <c r="A3011" s="1" t="s">
        <v>276</v>
      </c>
      <c r="B3011" s="1" t="s">
        <v>59</v>
      </c>
      <c r="C3011" s="5">
        <v>0</v>
      </c>
      <c r="D3011" s="5">
        <v>0</v>
      </c>
      <c r="E3011" s="6" t="str">
        <f t="shared" si="184"/>
        <v/>
      </c>
      <c r="F3011" s="5">
        <v>0</v>
      </c>
      <c r="G3011" s="5">
        <v>0</v>
      </c>
      <c r="H3011" s="6" t="str">
        <f t="shared" si="185"/>
        <v/>
      </c>
      <c r="I3011" s="5">
        <v>0</v>
      </c>
      <c r="J3011" s="6" t="str">
        <f t="shared" si="186"/>
        <v/>
      </c>
      <c r="K3011" s="5">
        <v>423.21501000000001</v>
      </c>
      <c r="L3011" s="5">
        <v>74.000870000000006</v>
      </c>
      <c r="M3011" s="6">
        <f t="shared" si="187"/>
        <v>-0.82514592287263155</v>
      </c>
    </row>
    <row r="3012" spans="1:13" x14ac:dyDescent="0.2">
      <c r="A3012" s="1" t="s">
        <v>276</v>
      </c>
      <c r="B3012" s="1" t="s">
        <v>60</v>
      </c>
      <c r="C3012" s="5">
        <v>0</v>
      </c>
      <c r="D3012" s="5">
        <v>25.15221</v>
      </c>
      <c r="E3012" s="6" t="str">
        <f t="shared" si="184"/>
        <v/>
      </c>
      <c r="F3012" s="5">
        <v>1183.8995399999999</v>
      </c>
      <c r="G3012" s="5">
        <v>1466.60337</v>
      </c>
      <c r="H3012" s="6">
        <f t="shared" si="185"/>
        <v>0.23879038756954007</v>
      </c>
      <c r="I3012" s="5">
        <v>781.67476999999997</v>
      </c>
      <c r="J3012" s="6">
        <f t="shared" si="186"/>
        <v>0.87623219564832588</v>
      </c>
      <c r="K3012" s="5">
        <v>12127.66713</v>
      </c>
      <c r="L3012" s="5">
        <v>11489.14428</v>
      </c>
      <c r="M3012" s="6">
        <f t="shared" si="187"/>
        <v>-5.2650096935831669E-2</v>
      </c>
    </row>
    <row r="3013" spans="1:13" x14ac:dyDescent="0.2">
      <c r="A3013" s="1" t="s">
        <v>276</v>
      </c>
      <c r="B3013" s="1" t="s">
        <v>61</v>
      </c>
      <c r="C3013" s="5">
        <v>0</v>
      </c>
      <c r="D3013" s="5">
        <v>0</v>
      </c>
      <c r="E3013" s="6" t="str">
        <f t="shared" ref="E3013:E3076" si="188">IF(C3013=0,"",(D3013/C3013-1))</f>
        <v/>
      </c>
      <c r="F3013" s="5">
        <v>0</v>
      </c>
      <c r="G3013" s="5">
        <v>0</v>
      </c>
      <c r="H3013" s="6" t="str">
        <f t="shared" ref="H3013:H3076" si="189">IF(F3013=0,"",(G3013/F3013-1))</f>
        <v/>
      </c>
      <c r="I3013" s="5">
        <v>0</v>
      </c>
      <c r="J3013" s="6" t="str">
        <f t="shared" ref="J3013:J3076" si="190">IF(I3013=0,"",(G3013/I3013-1))</f>
        <v/>
      </c>
      <c r="K3013" s="5">
        <v>18.983000000000001</v>
      </c>
      <c r="L3013" s="5">
        <v>30.174720000000001</v>
      </c>
      <c r="M3013" s="6">
        <f t="shared" ref="M3013:M3076" si="191">IF(K3013=0,"",(L3013/K3013-1))</f>
        <v>0.58956540062160889</v>
      </c>
    </row>
    <row r="3014" spans="1:13" x14ac:dyDescent="0.2">
      <c r="A3014" s="1" t="s">
        <v>276</v>
      </c>
      <c r="B3014" s="1" t="s">
        <v>62</v>
      </c>
      <c r="C3014" s="5">
        <v>0</v>
      </c>
      <c r="D3014" s="5">
        <v>0</v>
      </c>
      <c r="E3014" s="6" t="str">
        <f t="shared" si="188"/>
        <v/>
      </c>
      <c r="F3014" s="5">
        <v>547.37203999999997</v>
      </c>
      <c r="G3014" s="5">
        <v>681.14647000000002</v>
      </c>
      <c r="H3014" s="6">
        <f t="shared" si="189"/>
        <v>0.24439397744904912</v>
      </c>
      <c r="I3014" s="5">
        <v>11.155559999999999</v>
      </c>
      <c r="J3014" s="6">
        <f t="shared" si="190"/>
        <v>60.058922187680409</v>
      </c>
      <c r="K3014" s="5">
        <v>1642.45245</v>
      </c>
      <c r="L3014" s="5">
        <v>2628.1553399999998</v>
      </c>
      <c r="M3014" s="6">
        <f t="shared" si="191"/>
        <v>0.6001408990561643</v>
      </c>
    </row>
    <row r="3015" spans="1:13" x14ac:dyDescent="0.2">
      <c r="A3015" s="1" t="s">
        <v>276</v>
      </c>
      <c r="B3015" s="1" t="s">
        <v>64</v>
      </c>
      <c r="C3015" s="5">
        <v>0</v>
      </c>
      <c r="D3015" s="5">
        <v>0</v>
      </c>
      <c r="E3015" s="6" t="str">
        <f t="shared" si="188"/>
        <v/>
      </c>
      <c r="F3015" s="5">
        <v>3785.9925499999999</v>
      </c>
      <c r="G3015" s="5">
        <v>28.947500000000002</v>
      </c>
      <c r="H3015" s="6">
        <f t="shared" si="189"/>
        <v>-0.99235405257202636</v>
      </c>
      <c r="I3015" s="5">
        <v>0</v>
      </c>
      <c r="J3015" s="6" t="str">
        <f t="shared" si="190"/>
        <v/>
      </c>
      <c r="K3015" s="5">
        <v>38443.500650000002</v>
      </c>
      <c r="L3015" s="5">
        <v>831.97927000000004</v>
      </c>
      <c r="M3015" s="6">
        <f t="shared" si="191"/>
        <v>-0.97835838943038611</v>
      </c>
    </row>
    <row r="3016" spans="1:13" x14ac:dyDescent="0.2">
      <c r="A3016" s="1" t="s">
        <v>276</v>
      </c>
      <c r="B3016" s="1" t="s">
        <v>65</v>
      </c>
      <c r="C3016" s="5">
        <v>0</v>
      </c>
      <c r="D3016" s="5">
        <v>329.26121000000001</v>
      </c>
      <c r="E3016" s="6" t="str">
        <f t="shared" si="188"/>
        <v/>
      </c>
      <c r="F3016" s="5">
        <v>4616.6248699999996</v>
      </c>
      <c r="G3016" s="5">
        <v>4970.4697900000001</v>
      </c>
      <c r="H3016" s="6">
        <f t="shared" si="189"/>
        <v>7.6645802932651996E-2</v>
      </c>
      <c r="I3016" s="5">
        <v>5076.4075700000003</v>
      </c>
      <c r="J3016" s="6">
        <f t="shared" si="190"/>
        <v>-2.0868651411297234E-2</v>
      </c>
      <c r="K3016" s="5">
        <v>60111.082369999996</v>
      </c>
      <c r="L3016" s="5">
        <v>63706.390319999999</v>
      </c>
      <c r="M3016" s="6">
        <f t="shared" si="191"/>
        <v>5.9811066582862393E-2</v>
      </c>
    </row>
    <row r="3017" spans="1:13" x14ac:dyDescent="0.2">
      <c r="A3017" s="1" t="s">
        <v>276</v>
      </c>
      <c r="B3017" s="1" t="s">
        <v>66</v>
      </c>
      <c r="C3017" s="5">
        <v>0</v>
      </c>
      <c r="D3017" s="5">
        <v>0</v>
      </c>
      <c r="E3017" s="6" t="str">
        <f t="shared" si="188"/>
        <v/>
      </c>
      <c r="F3017" s="5">
        <v>702.92902000000004</v>
      </c>
      <c r="G3017" s="5">
        <v>294.62272999999999</v>
      </c>
      <c r="H3017" s="6">
        <f t="shared" si="189"/>
        <v>-0.58086418170642617</v>
      </c>
      <c r="I3017" s="5">
        <v>734.24544000000003</v>
      </c>
      <c r="J3017" s="6">
        <f t="shared" si="190"/>
        <v>-0.59874081070220875</v>
      </c>
      <c r="K3017" s="5">
        <v>5901.2539399999996</v>
      </c>
      <c r="L3017" s="5">
        <v>6076.0024599999997</v>
      </c>
      <c r="M3017" s="6">
        <f t="shared" si="191"/>
        <v>2.9612099695543792E-2</v>
      </c>
    </row>
    <row r="3018" spans="1:13" x14ac:dyDescent="0.2">
      <c r="A3018" s="1" t="s">
        <v>276</v>
      </c>
      <c r="B3018" s="1" t="s">
        <v>67</v>
      </c>
      <c r="C3018" s="5">
        <v>0</v>
      </c>
      <c r="D3018" s="5">
        <v>0</v>
      </c>
      <c r="E3018" s="6" t="str">
        <f t="shared" si="188"/>
        <v/>
      </c>
      <c r="F3018" s="5">
        <v>1.1583399999999999</v>
      </c>
      <c r="G3018" s="5">
        <v>688.72546</v>
      </c>
      <c r="H3018" s="6">
        <f t="shared" si="189"/>
        <v>593.57970889376179</v>
      </c>
      <c r="I3018" s="5">
        <v>96.695769999999996</v>
      </c>
      <c r="J3018" s="6">
        <f t="shared" si="190"/>
        <v>6.1226017435923001</v>
      </c>
      <c r="K3018" s="5">
        <v>1201.7343599999999</v>
      </c>
      <c r="L3018" s="5">
        <v>2642.20829</v>
      </c>
      <c r="M3018" s="6">
        <f t="shared" si="191"/>
        <v>1.1986625147341217</v>
      </c>
    </row>
    <row r="3019" spans="1:13" x14ac:dyDescent="0.2">
      <c r="A3019" s="1" t="s">
        <v>276</v>
      </c>
      <c r="B3019" s="1" t="s">
        <v>68</v>
      </c>
      <c r="C3019" s="5">
        <v>0</v>
      </c>
      <c r="D3019" s="5">
        <v>0</v>
      </c>
      <c r="E3019" s="6" t="str">
        <f t="shared" si="188"/>
        <v/>
      </c>
      <c r="F3019" s="5">
        <v>10.536860000000001</v>
      </c>
      <c r="G3019" s="5">
        <v>0.24929000000000001</v>
      </c>
      <c r="H3019" s="6">
        <f t="shared" si="189"/>
        <v>-0.97634114907097558</v>
      </c>
      <c r="I3019" s="5">
        <v>5.7889999999999997E-2</v>
      </c>
      <c r="J3019" s="6">
        <f t="shared" si="190"/>
        <v>3.3062705130419765</v>
      </c>
      <c r="K3019" s="5">
        <v>121.86685</v>
      </c>
      <c r="L3019" s="5">
        <v>137.75456</v>
      </c>
      <c r="M3019" s="6">
        <f t="shared" si="191"/>
        <v>0.13036941547270642</v>
      </c>
    </row>
    <row r="3020" spans="1:13" x14ac:dyDescent="0.2">
      <c r="A3020" s="1" t="s">
        <v>276</v>
      </c>
      <c r="B3020" s="1" t="s">
        <v>69</v>
      </c>
      <c r="C3020" s="5">
        <v>0</v>
      </c>
      <c r="D3020" s="5">
        <v>69.673990000000003</v>
      </c>
      <c r="E3020" s="6" t="str">
        <f t="shared" si="188"/>
        <v/>
      </c>
      <c r="F3020" s="5">
        <v>1747.7633499999999</v>
      </c>
      <c r="G3020" s="5">
        <v>3194.6507799999999</v>
      </c>
      <c r="H3020" s="6">
        <f t="shared" si="189"/>
        <v>0.82785088152809716</v>
      </c>
      <c r="I3020" s="5">
        <v>1057.24812</v>
      </c>
      <c r="J3020" s="6">
        <f t="shared" si="190"/>
        <v>2.0216660777793578</v>
      </c>
      <c r="K3020" s="5">
        <v>18443.81882</v>
      </c>
      <c r="L3020" s="5">
        <v>20284.058260000002</v>
      </c>
      <c r="M3020" s="6">
        <f t="shared" si="191"/>
        <v>9.9775402152860737E-2</v>
      </c>
    </row>
    <row r="3021" spans="1:13" x14ac:dyDescent="0.2">
      <c r="A3021" s="1" t="s">
        <v>276</v>
      </c>
      <c r="B3021" s="1" t="s">
        <v>70</v>
      </c>
      <c r="C3021" s="5">
        <v>0</v>
      </c>
      <c r="D3021" s="5">
        <v>0</v>
      </c>
      <c r="E3021" s="6" t="str">
        <f t="shared" si="188"/>
        <v/>
      </c>
      <c r="F3021" s="5">
        <v>206</v>
      </c>
      <c r="G3021" s="5">
        <v>0</v>
      </c>
      <c r="H3021" s="6">
        <f t="shared" si="189"/>
        <v>-1</v>
      </c>
      <c r="I3021" s="5">
        <v>0</v>
      </c>
      <c r="J3021" s="6" t="str">
        <f t="shared" si="190"/>
        <v/>
      </c>
      <c r="K3021" s="5">
        <v>211.77474000000001</v>
      </c>
      <c r="L3021" s="5">
        <v>160.62253999999999</v>
      </c>
      <c r="M3021" s="6">
        <f t="shared" si="191"/>
        <v>-0.24154061055629217</v>
      </c>
    </row>
    <row r="3022" spans="1:13" x14ac:dyDescent="0.2">
      <c r="A3022" s="1" t="s">
        <v>276</v>
      </c>
      <c r="B3022" s="1" t="s">
        <v>71</v>
      </c>
      <c r="C3022" s="5">
        <v>0</v>
      </c>
      <c r="D3022" s="5">
        <v>0</v>
      </c>
      <c r="E3022" s="6" t="str">
        <f t="shared" si="188"/>
        <v/>
      </c>
      <c r="F3022" s="5">
        <v>541.07974999999999</v>
      </c>
      <c r="G3022" s="5">
        <v>443.61237999999997</v>
      </c>
      <c r="H3022" s="6">
        <f t="shared" si="189"/>
        <v>-0.18013494313915834</v>
      </c>
      <c r="I3022" s="5">
        <v>137.99287000000001</v>
      </c>
      <c r="J3022" s="6">
        <f t="shared" si="190"/>
        <v>2.2147485591103364</v>
      </c>
      <c r="K3022" s="5">
        <v>2554.2185899999999</v>
      </c>
      <c r="L3022" s="5">
        <v>2426.5952400000001</v>
      </c>
      <c r="M3022" s="6">
        <f t="shared" si="191"/>
        <v>-4.9965711822651748E-2</v>
      </c>
    </row>
    <row r="3023" spans="1:13" x14ac:dyDescent="0.2">
      <c r="A3023" s="1" t="s">
        <v>276</v>
      </c>
      <c r="B3023" s="1" t="s">
        <v>72</v>
      </c>
      <c r="C3023" s="5">
        <v>0</v>
      </c>
      <c r="D3023" s="5">
        <v>164.94893999999999</v>
      </c>
      <c r="E3023" s="6" t="str">
        <f t="shared" si="188"/>
        <v/>
      </c>
      <c r="F3023" s="5">
        <v>1934.7487100000001</v>
      </c>
      <c r="G3023" s="5">
        <v>2931.6857100000002</v>
      </c>
      <c r="H3023" s="6">
        <f t="shared" si="189"/>
        <v>0.51527983703888869</v>
      </c>
      <c r="I3023" s="5">
        <v>3472.8996499999998</v>
      </c>
      <c r="J3023" s="6">
        <f t="shared" si="190"/>
        <v>-0.15583921061468031</v>
      </c>
      <c r="K3023" s="5">
        <v>14298.998390000001</v>
      </c>
      <c r="L3023" s="5">
        <v>24334.615809999999</v>
      </c>
      <c r="M3023" s="6">
        <f t="shared" si="191"/>
        <v>0.70184058675175498</v>
      </c>
    </row>
    <row r="3024" spans="1:13" x14ac:dyDescent="0.2">
      <c r="A3024" s="1" t="s">
        <v>276</v>
      </c>
      <c r="B3024" s="1" t="s">
        <v>73</v>
      </c>
      <c r="C3024" s="5">
        <v>0</v>
      </c>
      <c r="D3024" s="5">
        <v>0</v>
      </c>
      <c r="E3024" s="6" t="str">
        <f t="shared" si="188"/>
        <v/>
      </c>
      <c r="F3024" s="5">
        <v>0</v>
      </c>
      <c r="G3024" s="5">
        <v>0</v>
      </c>
      <c r="H3024" s="6" t="str">
        <f t="shared" si="189"/>
        <v/>
      </c>
      <c r="I3024" s="5">
        <v>0</v>
      </c>
      <c r="J3024" s="6" t="str">
        <f t="shared" si="190"/>
        <v/>
      </c>
      <c r="K3024" s="5">
        <v>0</v>
      </c>
      <c r="L3024" s="5">
        <v>137.51049</v>
      </c>
      <c r="M3024" s="6" t="str">
        <f t="shared" si="191"/>
        <v/>
      </c>
    </row>
    <row r="3025" spans="1:13" x14ac:dyDescent="0.2">
      <c r="A3025" s="1" t="s">
        <v>276</v>
      </c>
      <c r="B3025" s="1" t="s">
        <v>74</v>
      </c>
      <c r="C3025" s="5">
        <v>0</v>
      </c>
      <c r="D3025" s="5">
        <v>44.337380000000003</v>
      </c>
      <c r="E3025" s="6" t="str">
        <f t="shared" si="188"/>
        <v/>
      </c>
      <c r="F3025" s="5">
        <v>1789.2430300000001</v>
      </c>
      <c r="G3025" s="5">
        <v>2731.9960900000001</v>
      </c>
      <c r="H3025" s="6">
        <f t="shared" si="189"/>
        <v>0.52690050719381598</v>
      </c>
      <c r="I3025" s="5">
        <v>4335.5143699999999</v>
      </c>
      <c r="J3025" s="6">
        <f t="shared" si="190"/>
        <v>-0.36985652523624313</v>
      </c>
      <c r="K3025" s="5">
        <v>43420.428540000001</v>
      </c>
      <c r="L3025" s="5">
        <v>45207.879580000001</v>
      </c>
      <c r="M3025" s="6">
        <f t="shared" si="191"/>
        <v>4.1166130784576538E-2</v>
      </c>
    </row>
    <row r="3026" spans="1:13" x14ac:dyDescent="0.2">
      <c r="A3026" s="1" t="s">
        <v>276</v>
      </c>
      <c r="B3026" s="1" t="s">
        <v>75</v>
      </c>
      <c r="C3026" s="5">
        <v>0</v>
      </c>
      <c r="D3026" s="5">
        <v>0.99</v>
      </c>
      <c r="E3026" s="6" t="str">
        <f t="shared" si="188"/>
        <v/>
      </c>
      <c r="F3026" s="5">
        <v>980.92889000000002</v>
      </c>
      <c r="G3026" s="5">
        <v>727.08435999999995</v>
      </c>
      <c r="H3026" s="6">
        <f t="shared" si="189"/>
        <v>-0.25877974702121376</v>
      </c>
      <c r="I3026" s="5">
        <v>690.87347</v>
      </c>
      <c r="J3026" s="6">
        <f t="shared" si="190"/>
        <v>5.2413200929542159E-2</v>
      </c>
      <c r="K3026" s="5">
        <v>4069.0848500000002</v>
      </c>
      <c r="L3026" s="5">
        <v>6294.3045700000002</v>
      </c>
      <c r="M3026" s="6">
        <f t="shared" si="191"/>
        <v>0.54685999482168568</v>
      </c>
    </row>
    <row r="3027" spans="1:13" x14ac:dyDescent="0.2">
      <c r="A3027" s="1" t="s">
        <v>276</v>
      </c>
      <c r="B3027" s="1" t="s">
        <v>233</v>
      </c>
      <c r="C3027" s="5">
        <v>0</v>
      </c>
      <c r="D3027" s="5">
        <v>0</v>
      </c>
      <c r="E3027" s="6" t="str">
        <f t="shared" si="188"/>
        <v/>
      </c>
      <c r="F3027" s="5">
        <v>0</v>
      </c>
      <c r="G3027" s="5">
        <v>0</v>
      </c>
      <c r="H3027" s="6" t="str">
        <f t="shared" si="189"/>
        <v/>
      </c>
      <c r="I3027" s="5">
        <v>121.70005999999999</v>
      </c>
      <c r="J3027" s="6">
        <f t="shared" si="190"/>
        <v>-1</v>
      </c>
      <c r="K3027" s="5">
        <v>48.313960000000002</v>
      </c>
      <c r="L3027" s="5">
        <v>422.85554000000002</v>
      </c>
      <c r="M3027" s="6">
        <f t="shared" si="191"/>
        <v>7.7522434509611724</v>
      </c>
    </row>
    <row r="3028" spans="1:13" x14ac:dyDescent="0.2">
      <c r="A3028" s="1" t="s">
        <v>276</v>
      </c>
      <c r="B3028" s="1" t="s">
        <v>76</v>
      </c>
      <c r="C3028" s="5">
        <v>0</v>
      </c>
      <c r="D3028" s="5">
        <v>0</v>
      </c>
      <c r="E3028" s="6" t="str">
        <f t="shared" si="188"/>
        <v/>
      </c>
      <c r="F3028" s="5">
        <v>834.91610000000003</v>
      </c>
      <c r="G3028" s="5">
        <v>1182.61761</v>
      </c>
      <c r="H3028" s="6">
        <f t="shared" si="189"/>
        <v>0.41645083859324306</v>
      </c>
      <c r="I3028" s="5">
        <v>567.60270000000003</v>
      </c>
      <c r="J3028" s="6">
        <f t="shared" si="190"/>
        <v>1.0835306280255539</v>
      </c>
      <c r="K3028" s="5">
        <v>3351.2325700000001</v>
      </c>
      <c r="L3028" s="5">
        <v>8636.5237400000005</v>
      </c>
      <c r="M3028" s="6">
        <f t="shared" si="191"/>
        <v>1.5771185853567902</v>
      </c>
    </row>
    <row r="3029" spans="1:13" x14ac:dyDescent="0.2">
      <c r="A3029" s="1" t="s">
        <v>276</v>
      </c>
      <c r="B3029" s="1" t="s">
        <v>77</v>
      </c>
      <c r="C3029" s="5">
        <v>0</v>
      </c>
      <c r="D3029" s="5">
        <v>0</v>
      </c>
      <c r="E3029" s="6" t="str">
        <f t="shared" si="188"/>
        <v/>
      </c>
      <c r="F3029" s="5">
        <v>1965.3932400000001</v>
      </c>
      <c r="G3029" s="5">
        <v>698.73554999999999</v>
      </c>
      <c r="H3029" s="6">
        <f t="shared" si="189"/>
        <v>-0.64448053662787608</v>
      </c>
      <c r="I3029" s="5">
        <v>663.03400999999997</v>
      </c>
      <c r="J3029" s="6">
        <f t="shared" si="190"/>
        <v>5.3845714490573515E-2</v>
      </c>
      <c r="K3029" s="5">
        <v>11672.9645</v>
      </c>
      <c r="L3029" s="5">
        <v>8151.5918000000001</v>
      </c>
      <c r="M3029" s="6">
        <f t="shared" si="191"/>
        <v>-0.30166910042431805</v>
      </c>
    </row>
    <row r="3030" spans="1:13" x14ac:dyDescent="0.2">
      <c r="A3030" s="1" t="s">
        <v>276</v>
      </c>
      <c r="B3030" s="1" t="s">
        <v>78</v>
      </c>
      <c r="C3030" s="5">
        <v>0</v>
      </c>
      <c r="D3030" s="5">
        <v>495.08017000000001</v>
      </c>
      <c r="E3030" s="6" t="str">
        <f t="shared" si="188"/>
        <v/>
      </c>
      <c r="F3030" s="5">
        <v>12464.755219999999</v>
      </c>
      <c r="G3030" s="5">
        <v>14484.570610000001</v>
      </c>
      <c r="H3030" s="6">
        <f t="shared" si="189"/>
        <v>0.16204212231614146</v>
      </c>
      <c r="I3030" s="5">
        <v>15811.25685</v>
      </c>
      <c r="J3030" s="6">
        <f t="shared" si="190"/>
        <v>-8.3907702757987868E-2</v>
      </c>
      <c r="K3030" s="5">
        <v>140458.38443999999</v>
      </c>
      <c r="L3030" s="5">
        <v>129137.14388</v>
      </c>
      <c r="M3030" s="6">
        <f t="shared" si="191"/>
        <v>-8.0602098658169585E-2</v>
      </c>
    </row>
    <row r="3031" spans="1:13" x14ac:dyDescent="0.2">
      <c r="A3031" s="1" t="s">
        <v>276</v>
      </c>
      <c r="B3031" s="1" t="s">
        <v>79</v>
      </c>
      <c r="C3031" s="5">
        <v>0</v>
      </c>
      <c r="D3031" s="5">
        <v>0</v>
      </c>
      <c r="E3031" s="6" t="str">
        <f t="shared" si="188"/>
        <v/>
      </c>
      <c r="F3031" s="5">
        <v>0</v>
      </c>
      <c r="G3031" s="5">
        <v>0</v>
      </c>
      <c r="H3031" s="6" t="str">
        <f t="shared" si="189"/>
        <v/>
      </c>
      <c r="I3031" s="5">
        <v>0</v>
      </c>
      <c r="J3031" s="6" t="str">
        <f t="shared" si="190"/>
        <v/>
      </c>
      <c r="K3031" s="5">
        <v>35.755780000000001</v>
      </c>
      <c r="L3031" s="5">
        <v>30.570460000000001</v>
      </c>
      <c r="M3031" s="6">
        <f t="shared" si="191"/>
        <v>-0.14502046941781166</v>
      </c>
    </row>
    <row r="3032" spans="1:13" x14ac:dyDescent="0.2">
      <c r="A3032" s="1" t="s">
        <v>276</v>
      </c>
      <c r="B3032" s="1" t="s">
        <v>80</v>
      </c>
      <c r="C3032" s="5">
        <v>0</v>
      </c>
      <c r="D3032" s="5">
        <v>0</v>
      </c>
      <c r="E3032" s="6" t="str">
        <f t="shared" si="188"/>
        <v/>
      </c>
      <c r="F3032" s="5">
        <v>0</v>
      </c>
      <c r="G3032" s="5">
        <v>0</v>
      </c>
      <c r="H3032" s="6" t="str">
        <f t="shared" si="189"/>
        <v/>
      </c>
      <c r="I3032" s="5">
        <v>0.75815999999999995</v>
      </c>
      <c r="J3032" s="6">
        <f t="shared" si="190"/>
        <v>-1</v>
      </c>
      <c r="K3032" s="5">
        <v>3.0943900000000002</v>
      </c>
      <c r="L3032" s="5">
        <v>0.75815999999999995</v>
      </c>
      <c r="M3032" s="6">
        <f t="shared" si="191"/>
        <v>-0.75498886694954415</v>
      </c>
    </row>
    <row r="3033" spans="1:13" x14ac:dyDescent="0.2">
      <c r="A3033" s="1" t="s">
        <v>276</v>
      </c>
      <c r="B3033" s="1" t="s">
        <v>81</v>
      </c>
      <c r="C3033" s="5">
        <v>0</v>
      </c>
      <c r="D3033" s="5">
        <v>0</v>
      </c>
      <c r="E3033" s="6" t="str">
        <f t="shared" si="188"/>
        <v/>
      </c>
      <c r="F3033" s="5">
        <v>24.69445</v>
      </c>
      <c r="G3033" s="5">
        <v>755.57644000000005</v>
      </c>
      <c r="H3033" s="6">
        <f t="shared" si="189"/>
        <v>29.597014308883171</v>
      </c>
      <c r="I3033" s="5">
        <v>33.192450000000001</v>
      </c>
      <c r="J3033" s="6">
        <f t="shared" si="190"/>
        <v>21.763503146046766</v>
      </c>
      <c r="K3033" s="5">
        <v>4163.6866</v>
      </c>
      <c r="L3033" s="5">
        <v>1694.0331100000001</v>
      </c>
      <c r="M3033" s="6">
        <f t="shared" si="191"/>
        <v>-0.59314106157749724</v>
      </c>
    </row>
    <row r="3034" spans="1:13" x14ac:dyDescent="0.2">
      <c r="A3034" s="1" t="s">
        <v>276</v>
      </c>
      <c r="B3034" s="1" t="s">
        <v>82</v>
      </c>
      <c r="C3034" s="5">
        <v>0</v>
      </c>
      <c r="D3034" s="5">
        <v>48.504260000000002</v>
      </c>
      <c r="E3034" s="6" t="str">
        <f t="shared" si="188"/>
        <v/>
      </c>
      <c r="F3034" s="5">
        <v>5.0598799999999997</v>
      </c>
      <c r="G3034" s="5">
        <v>65.154259999999994</v>
      </c>
      <c r="H3034" s="6">
        <f t="shared" si="189"/>
        <v>11.876641343272963</v>
      </c>
      <c r="I3034" s="5">
        <v>0</v>
      </c>
      <c r="J3034" s="6" t="str">
        <f t="shared" si="190"/>
        <v/>
      </c>
      <c r="K3034" s="5">
        <v>173.60327000000001</v>
      </c>
      <c r="L3034" s="5">
        <v>155.96313000000001</v>
      </c>
      <c r="M3034" s="6">
        <f t="shared" si="191"/>
        <v>-0.10161179567642942</v>
      </c>
    </row>
    <row r="3035" spans="1:13" x14ac:dyDescent="0.2">
      <c r="A3035" s="1" t="s">
        <v>276</v>
      </c>
      <c r="B3035" s="1" t="s">
        <v>83</v>
      </c>
      <c r="C3035" s="5">
        <v>0</v>
      </c>
      <c r="D3035" s="5">
        <v>0</v>
      </c>
      <c r="E3035" s="6" t="str">
        <f t="shared" si="188"/>
        <v/>
      </c>
      <c r="F3035" s="5">
        <v>555.73308999999995</v>
      </c>
      <c r="G3035" s="5">
        <v>1326.0799199999999</v>
      </c>
      <c r="H3035" s="6">
        <f t="shared" si="189"/>
        <v>1.3861813231240201</v>
      </c>
      <c r="I3035" s="5">
        <v>438.65924000000001</v>
      </c>
      <c r="J3035" s="6">
        <f t="shared" si="190"/>
        <v>2.0230297212022705</v>
      </c>
      <c r="K3035" s="5">
        <v>8222.2333199999994</v>
      </c>
      <c r="L3035" s="5">
        <v>8465.7088999999996</v>
      </c>
      <c r="M3035" s="6">
        <f t="shared" si="191"/>
        <v>2.9611854896864021E-2</v>
      </c>
    </row>
    <row r="3036" spans="1:13" x14ac:dyDescent="0.2">
      <c r="A3036" s="1" t="s">
        <v>276</v>
      </c>
      <c r="B3036" s="1" t="s">
        <v>84</v>
      </c>
      <c r="C3036" s="5">
        <v>0</v>
      </c>
      <c r="D3036" s="5">
        <v>0</v>
      </c>
      <c r="E3036" s="6" t="str">
        <f t="shared" si="188"/>
        <v/>
      </c>
      <c r="F3036" s="5">
        <v>256.95233000000002</v>
      </c>
      <c r="G3036" s="5">
        <v>1074.6660199999999</v>
      </c>
      <c r="H3036" s="6">
        <f t="shared" si="189"/>
        <v>3.1823556143662906</v>
      </c>
      <c r="I3036" s="5">
        <v>755.57653000000005</v>
      </c>
      <c r="J3036" s="6">
        <f t="shared" si="190"/>
        <v>0.42231260147797323</v>
      </c>
      <c r="K3036" s="5">
        <v>42636.479209999998</v>
      </c>
      <c r="L3036" s="5">
        <v>6972.8004799999999</v>
      </c>
      <c r="M3036" s="6">
        <f t="shared" si="191"/>
        <v>-0.83645928066301045</v>
      </c>
    </row>
    <row r="3037" spans="1:13" x14ac:dyDescent="0.2">
      <c r="A3037" s="1" t="s">
        <v>276</v>
      </c>
      <c r="B3037" s="1" t="s">
        <v>85</v>
      </c>
      <c r="C3037" s="5">
        <v>0</v>
      </c>
      <c r="D3037" s="5">
        <v>0</v>
      </c>
      <c r="E3037" s="6" t="str">
        <f t="shared" si="188"/>
        <v/>
      </c>
      <c r="F3037" s="5">
        <v>15.18116</v>
      </c>
      <c r="G3037" s="5">
        <v>23.868449999999999</v>
      </c>
      <c r="H3037" s="6">
        <f t="shared" si="189"/>
        <v>0.5722415151411353</v>
      </c>
      <c r="I3037" s="5">
        <v>408.63844999999998</v>
      </c>
      <c r="J3037" s="6">
        <f t="shared" si="190"/>
        <v>-0.94159029822083551</v>
      </c>
      <c r="K3037" s="5">
        <v>2082.0689000000002</v>
      </c>
      <c r="L3037" s="5">
        <v>2312.1601599999999</v>
      </c>
      <c r="M3037" s="6">
        <f t="shared" si="191"/>
        <v>0.11051087694552253</v>
      </c>
    </row>
    <row r="3038" spans="1:13" x14ac:dyDescent="0.2">
      <c r="A3038" s="1" t="s">
        <v>276</v>
      </c>
      <c r="B3038" s="1" t="s">
        <v>86</v>
      </c>
      <c r="C3038" s="5">
        <v>0</v>
      </c>
      <c r="D3038" s="5">
        <v>0</v>
      </c>
      <c r="E3038" s="6" t="str">
        <f t="shared" si="188"/>
        <v/>
      </c>
      <c r="F3038" s="5">
        <v>61.042230000000004</v>
      </c>
      <c r="G3038" s="5">
        <v>0</v>
      </c>
      <c r="H3038" s="6">
        <f t="shared" si="189"/>
        <v>-1</v>
      </c>
      <c r="I3038" s="5">
        <v>0</v>
      </c>
      <c r="J3038" s="6" t="str">
        <f t="shared" si="190"/>
        <v/>
      </c>
      <c r="K3038" s="5">
        <v>61.947229999999998</v>
      </c>
      <c r="L3038" s="5">
        <v>77.244969999999995</v>
      </c>
      <c r="M3038" s="6">
        <f t="shared" si="191"/>
        <v>0.24694792648517128</v>
      </c>
    </row>
    <row r="3039" spans="1:13" x14ac:dyDescent="0.2">
      <c r="A3039" s="1" t="s">
        <v>276</v>
      </c>
      <c r="B3039" s="1" t="s">
        <v>87</v>
      </c>
      <c r="C3039" s="5">
        <v>0</v>
      </c>
      <c r="D3039" s="5">
        <v>0</v>
      </c>
      <c r="E3039" s="6" t="str">
        <f t="shared" si="188"/>
        <v/>
      </c>
      <c r="F3039" s="5">
        <v>0</v>
      </c>
      <c r="G3039" s="5">
        <v>0</v>
      </c>
      <c r="H3039" s="6" t="str">
        <f t="shared" si="189"/>
        <v/>
      </c>
      <c r="I3039" s="5">
        <v>0</v>
      </c>
      <c r="J3039" s="6" t="str">
        <f t="shared" si="190"/>
        <v/>
      </c>
      <c r="K3039" s="5">
        <v>0</v>
      </c>
      <c r="L3039" s="5">
        <v>30.39377</v>
      </c>
      <c r="M3039" s="6" t="str">
        <f t="shared" si="191"/>
        <v/>
      </c>
    </row>
    <row r="3040" spans="1:13" x14ac:dyDescent="0.2">
      <c r="A3040" s="1" t="s">
        <v>276</v>
      </c>
      <c r="B3040" s="1" t="s">
        <v>88</v>
      </c>
      <c r="C3040" s="5">
        <v>0</v>
      </c>
      <c r="D3040" s="5">
        <v>0</v>
      </c>
      <c r="E3040" s="6" t="str">
        <f t="shared" si="188"/>
        <v/>
      </c>
      <c r="F3040" s="5">
        <v>499.54397999999998</v>
      </c>
      <c r="G3040" s="5">
        <v>16.18</v>
      </c>
      <c r="H3040" s="6">
        <f t="shared" si="189"/>
        <v>-0.96761045944343083</v>
      </c>
      <c r="I3040" s="5">
        <v>17.213989999999999</v>
      </c>
      <c r="J3040" s="6">
        <f t="shared" si="190"/>
        <v>-6.0066840982247571E-2</v>
      </c>
      <c r="K3040" s="5">
        <v>1466.7070699999999</v>
      </c>
      <c r="L3040" s="5">
        <v>1688.25395</v>
      </c>
      <c r="M3040" s="6">
        <f t="shared" si="191"/>
        <v>0.15105052981029132</v>
      </c>
    </row>
    <row r="3041" spans="1:13" x14ac:dyDescent="0.2">
      <c r="A3041" s="1" t="s">
        <v>276</v>
      </c>
      <c r="B3041" s="1" t="s">
        <v>89</v>
      </c>
      <c r="C3041" s="5">
        <v>0</v>
      </c>
      <c r="D3041" s="5">
        <v>0</v>
      </c>
      <c r="E3041" s="6" t="str">
        <f t="shared" si="188"/>
        <v/>
      </c>
      <c r="F3041" s="5">
        <v>35.817</v>
      </c>
      <c r="G3041" s="5">
        <v>63.970289999999999</v>
      </c>
      <c r="H3041" s="6">
        <f t="shared" si="189"/>
        <v>0.78603149342490997</v>
      </c>
      <c r="I3041" s="5">
        <v>65</v>
      </c>
      <c r="J3041" s="6">
        <f t="shared" si="190"/>
        <v>-1.5841692307692279E-2</v>
      </c>
      <c r="K3041" s="5">
        <v>117.1347</v>
      </c>
      <c r="L3041" s="5">
        <v>264.22838000000002</v>
      </c>
      <c r="M3041" s="6">
        <f t="shared" si="191"/>
        <v>1.255765200235285</v>
      </c>
    </row>
    <row r="3042" spans="1:13" x14ac:dyDescent="0.2">
      <c r="A3042" s="1" t="s">
        <v>276</v>
      </c>
      <c r="B3042" s="1" t="s">
        <v>90</v>
      </c>
      <c r="C3042" s="5">
        <v>0</v>
      </c>
      <c r="D3042" s="5">
        <v>140.13511</v>
      </c>
      <c r="E3042" s="6" t="str">
        <f t="shared" si="188"/>
        <v/>
      </c>
      <c r="F3042" s="5">
        <v>2035.5624399999999</v>
      </c>
      <c r="G3042" s="5">
        <v>2862.90364</v>
      </c>
      <c r="H3042" s="6">
        <f t="shared" si="189"/>
        <v>0.40644353803266298</v>
      </c>
      <c r="I3042" s="5">
        <v>3116.2799</v>
      </c>
      <c r="J3042" s="6">
        <f t="shared" si="190"/>
        <v>-8.1307285651715744E-2</v>
      </c>
      <c r="K3042" s="5">
        <v>50760.521419999997</v>
      </c>
      <c r="L3042" s="5">
        <v>37324.890180000002</v>
      </c>
      <c r="M3042" s="6">
        <f t="shared" si="191"/>
        <v>-0.26468662779941943</v>
      </c>
    </row>
    <row r="3043" spans="1:13" x14ac:dyDescent="0.2">
      <c r="A3043" s="1" t="s">
        <v>276</v>
      </c>
      <c r="B3043" s="1" t="s">
        <v>91</v>
      </c>
      <c r="C3043" s="5">
        <v>0</v>
      </c>
      <c r="D3043" s="5">
        <v>201.60337000000001</v>
      </c>
      <c r="E3043" s="6" t="str">
        <f t="shared" si="188"/>
        <v/>
      </c>
      <c r="F3043" s="5">
        <v>872.20518000000004</v>
      </c>
      <c r="G3043" s="5">
        <v>3151.4980599999999</v>
      </c>
      <c r="H3043" s="6">
        <f t="shared" si="189"/>
        <v>2.6132530879947304</v>
      </c>
      <c r="I3043" s="5">
        <v>2601.4455899999998</v>
      </c>
      <c r="J3043" s="6">
        <f t="shared" si="190"/>
        <v>0.21144108187940236</v>
      </c>
      <c r="K3043" s="5">
        <v>18214.423129999999</v>
      </c>
      <c r="L3043" s="5">
        <v>22063.797640000001</v>
      </c>
      <c r="M3043" s="6">
        <f t="shared" si="191"/>
        <v>0.2113366139858639</v>
      </c>
    </row>
    <row r="3044" spans="1:13" x14ac:dyDescent="0.2">
      <c r="A3044" s="1" t="s">
        <v>276</v>
      </c>
      <c r="B3044" s="1" t="s">
        <v>92</v>
      </c>
      <c r="C3044" s="5">
        <v>0</v>
      </c>
      <c r="D3044" s="5">
        <v>58.007330000000003</v>
      </c>
      <c r="E3044" s="6" t="str">
        <f t="shared" si="188"/>
        <v/>
      </c>
      <c r="F3044" s="5">
        <v>5074.1049199999998</v>
      </c>
      <c r="G3044" s="5">
        <v>5854.2295800000002</v>
      </c>
      <c r="H3044" s="6">
        <f t="shared" si="189"/>
        <v>0.15374626112382406</v>
      </c>
      <c r="I3044" s="5">
        <v>4207.5865400000002</v>
      </c>
      <c r="J3044" s="6">
        <f t="shared" si="190"/>
        <v>0.39135096196975661</v>
      </c>
      <c r="K3044" s="5">
        <v>59155.136409999999</v>
      </c>
      <c r="L3044" s="5">
        <v>56538.080419999998</v>
      </c>
      <c r="M3044" s="6">
        <f t="shared" si="191"/>
        <v>-4.4240553717286302E-2</v>
      </c>
    </row>
    <row r="3045" spans="1:13" x14ac:dyDescent="0.2">
      <c r="A3045" s="1" t="s">
        <v>276</v>
      </c>
      <c r="B3045" s="1" t="s">
        <v>93</v>
      </c>
      <c r="C3045" s="5">
        <v>0</v>
      </c>
      <c r="D3045" s="5">
        <v>0</v>
      </c>
      <c r="E3045" s="6" t="str">
        <f t="shared" si="188"/>
        <v/>
      </c>
      <c r="F3045" s="5">
        <v>0</v>
      </c>
      <c r="G3045" s="5">
        <v>0</v>
      </c>
      <c r="H3045" s="6" t="str">
        <f t="shared" si="189"/>
        <v/>
      </c>
      <c r="I3045" s="5">
        <v>4.22</v>
      </c>
      <c r="J3045" s="6">
        <f t="shared" si="190"/>
        <v>-1</v>
      </c>
      <c r="K3045" s="5">
        <v>209.09171000000001</v>
      </c>
      <c r="L3045" s="5">
        <v>89.446659999999994</v>
      </c>
      <c r="M3045" s="6">
        <f t="shared" si="191"/>
        <v>-0.57221326469614708</v>
      </c>
    </row>
    <row r="3046" spans="1:13" x14ac:dyDescent="0.2">
      <c r="A3046" s="1" t="s">
        <v>276</v>
      </c>
      <c r="B3046" s="1" t="s">
        <v>94</v>
      </c>
      <c r="C3046" s="5">
        <v>0</v>
      </c>
      <c r="D3046" s="5">
        <v>442.68254999999999</v>
      </c>
      <c r="E3046" s="6" t="str">
        <f t="shared" si="188"/>
        <v/>
      </c>
      <c r="F3046" s="5">
        <v>6682.9240600000003</v>
      </c>
      <c r="G3046" s="5">
        <v>4772.6459599999998</v>
      </c>
      <c r="H3046" s="6">
        <f t="shared" si="189"/>
        <v>-0.2858446516598605</v>
      </c>
      <c r="I3046" s="5">
        <v>3775.3230100000001</v>
      </c>
      <c r="J3046" s="6">
        <f t="shared" si="190"/>
        <v>0.26416890617261379</v>
      </c>
      <c r="K3046" s="5">
        <v>45156.979469999998</v>
      </c>
      <c r="L3046" s="5">
        <v>51330.487719999997</v>
      </c>
      <c r="M3046" s="6">
        <f t="shared" si="191"/>
        <v>0.1367121610536719</v>
      </c>
    </row>
    <row r="3047" spans="1:13" x14ac:dyDescent="0.2">
      <c r="A3047" s="1" t="s">
        <v>276</v>
      </c>
      <c r="B3047" s="1" t="s">
        <v>95</v>
      </c>
      <c r="C3047" s="5">
        <v>0</v>
      </c>
      <c r="D3047" s="5">
        <v>10.412649999999999</v>
      </c>
      <c r="E3047" s="6" t="str">
        <f t="shared" si="188"/>
        <v/>
      </c>
      <c r="F3047" s="5">
        <v>335.11363999999998</v>
      </c>
      <c r="G3047" s="5">
        <v>713.76117999999997</v>
      </c>
      <c r="H3047" s="6">
        <f t="shared" si="189"/>
        <v>1.1299078724458962</v>
      </c>
      <c r="I3047" s="5">
        <v>605.22091</v>
      </c>
      <c r="J3047" s="6">
        <f t="shared" si="190"/>
        <v>0.17933992069110749</v>
      </c>
      <c r="K3047" s="5">
        <v>5657.3389299999999</v>
      </c>
      <c r="L3047" s="5">
        <v>6593.9729500000003</v>
      </c>
      <c r="M3047" s="6">
        <f t="shared" si="191"/>
        <v>0.16556088146551984</v>
      </c>
    </row>
    <row r="3048" spans="1:13" x14ac:dyDescent="0.2">
      <c r="A3048" s="1" t="s">
        <v>276</v>
      </c>
      <c r="B3048" s="1" t="s">
        <v>96</v>
      </c>
      <c r="C3048" s="5">
        <v>0</v>
      </c>
      <c r="D3048" s="5">
        <v>59.6282</v>
      </c>
      <c r="E3048" s="6" t="str">
        <f t="shared" si="188"/>
        <v/>
      </c>
      <c r="F3048" s="5">
        <v>3663.84755</v>
      </c>
      <c r="G3048" s="5">
        <v>6569.39941</v>
      </c>
      <c r="H3048" s="6">
        <f t="shared" si="189"/>
        <v>0.79303295793516293</v>
      </c>
      <c r="I3048" s="5">
        <v>6483.8339900000001</v>
      </c>
      <c r="J3048" s="6">
        <f t="shared" si="190"/>
        <v>1.3196732077342954E-2</v>
      </c>
      <c r="K3048" s="5">
        <v>49183.387799999997</v>
      </c>
      <c r="L3048" s="5">
        <v>62650.457090000004</v>
      </c>
      <c r="M3048" s="6">
        <f t="shared" si="191"/>
        <v>0.27381337261196159</v>
      </c>
    </row>
    <row r="3049" spans="1:13" x14ac:dyDescent="0.2">
      <c r="A3049" s="1" t="s">
        <v>276</v>
      </c>
      <c r="B3049" s="1" t="s">
        <v>97</v>
      </c>
      <c r="C3049" s="5">
        <v>0</v>
      </c>
      <c r="D3049" s="5">
        <v>0</v>
      </c>
      <c r="E3049" s="6" t="str">
        <f t="shared" si="188"/>
        <v/>
      </c>
      <c r="F3049" s="5">
        <v>0</v>
      </c>
      <c r="G3049" s="5">
        <v>8.3926999999999996</v>
      </c>
      <c r="H3049" s="6" t="str">
        <f t="shared" si="189"/>
        <v/>
      </c>
      <c r="I3049" s="5">
        <v>0</v>
      </c>
      <c r="J3049" s="6" t="str">
        <f t="shared" si="190"/>
        <v/>
      </c>
      <c r="K3049" s="5">
        <v>2.4322900000000001</v>
      </c>
      <c r="L3049" s="5">
        <v>255.53576000000001</v>
      </c>
      <c r="M3049" s="6">
        <f t="shared" si="191"/>
        <v>104.0597420537847</v>
      </c>
    </row>
    <row r="3050" spans="1:13" x14ac:dyDescent="0.2">
      <c r="A3050" s="1" t="s">
        <v>276</v>
      </c>
      <c r="B3050" s="1" t="s">
        <v>98</v>
      </c>
      <c r="C3050" s="5">
        <v>0</v>
      </c>
      <c r="D3050" s="5">
        <v>1.7665</v>
      </c>
      <c r="E3050" s="6" t="str">
        <f t="shared" si="188"/>
        <v/>
      </c>
      <c r="F3050" s="5">
        <v>111.45728</v>
      </c>
      <c r="G3050" s="5">
        <v>7.4854900000000004</v>
      </c>
      <c r="H3050" s="6">
        <f t="shared" si="189"/>
        <v>-0.93283982885640127</v>
      </c>
      <c r="I3050" s="5">
        <v>67.467320000000001</v>
      </c>
      <c r="J3050" s="6">
        <f t="shared" si="190"/>
        <v>-0.88905013568050428</v>
      </c>
      <c r="K3050" s="5">
        <v>428.73698000000002</v>
      </c>
      <c r="L3050" s="5">
        <v>801.50198999999998</v>
      </c>
      <c r="M3050" s="6">
        <f t="shared" si="191"/>
        <v>0.86944916671288763</v>
      </c>
    </row>
    <row r="3051" spans="1:13" x14ac:dyDescent="0.2">
      <c r="A3051" s="1" t="s">
        <v>276</v>
      </c>
      <c r="B3051" s="1" t="s">
        <v>99</v>
      </c>
      <c r="C3051" s="5">
        <v>0</v>
      </c>
      <c r="D3051" s="5">
        <v>5.86015</v>
      </c>
      <c r="E3051" s="6" t="str">
        <f t="shared" si="188"/>
        <v/>
      </c>
      <c r="F3051" s="5">
        <v>240.37363999999999</v>
      </c>
      <c r="G3051" s="5">
        <v>236.78675000000001</v>
      </c>
      <c r="H3051" s="6">
        <f t="shared" si="189"/>
        <v>-1.4922143709268587E-2</v>
      </c>
      <c r="I3051" s="5">
        <v>135.24035000000001</v>
      </c>
      <c r="J3051" s="6">
        <f t="shared" si="190"/>
        <v>0.75085874888670423</v>
      </c>
      <c r="K3051" s="5">
        <v>4119.5806199999997</v>
      </c>
      <c r="L3051" s="5">
        <v>2549.4236000000001</v>
      </c>
      <c r="M3051" s="6">
        <f t="shared" si="191"/>
        <v>-0.3811448700329112</v>
      </c>
    </row>
    <row r="3052" spans="1:13" x14ac:dyDescent="0.2">
      <c r="A3052" s="1" t="s">
        <v>276</v>
      </c>
      <c r="B3052" s="1" t="s">
        <v>100</v>
      </c>
      <c r="C3052" s="5">
        <v>0</v>
      </c>
      <c r="D3052" s="5">
        <v>0</v>
      </c>
      <c r="E3052" s="6" t="str">
        <f t="shared" si="188"/>
        <v/>
      </c>
      <c r="F3052" s="5">
        <v>2.4870000000000001</v>
      </c>
      <c r="G3052" s="5">
        <v>0</v>
      </c>
      <c r="H3052" s="6">
        <f t="shared" si="189"/>
        <v>-1</v>
      </c>
      <c r="I3052" s="5">
        <v>0</v>
      </c>
      <c r="J3052" s="6" t="str">
        <f t="shared" si="190"/>
        <v/>
      </c>
      <c r="K3052" s="5">
        <v>183.16692</v>
      </c>
      <c r="L3052" s="5">
        <v>305.94430999999997</v>
      </c>
      <c r="M3052" s="6">
        <f t="shared" si="191"/>
        <v>0.67030329493993768</v>
      </c>
    </row>
    <row r="3053" spans="1:13" x14ac:dyDescent="0.2">
      <c r="A3053" s="1" t="s">
        <v>276</v>
      </c>
      <c r="B3053" s="1" t="s">
        <v>101</v>
      </c>
      <c r="C3053" s="5">
        <v>0</v>
      </c>
      <c r="D3053" s="5">
        <v>302.52010000000001</v>
      </c>
      <c r="E3053" s="6" t="str">
        <f t="shared" si="188"/>
        <v/>
      </c>
      <c r="F3053" s="5">
        <v>17679.696459999999</v>
      </c>
      <c r="G3053" s="5">
        <v>18669.929510000002</v>
      </c>
      <c r="H3053" s="6">
        <f t="shared" si="189"/>
        <v>5.6009618278254125E-2</v>
      </c>
      <c r="I3053" s="5">
        <v>18352.72349</v>
      </c>
      <c r="J3053" s="6">
        <f t="shared" si="190"/>
        <v>1.7283866352197919E-2</v>
      </c>
      <c r="K3053" s="5">
        <v>259791.72579999999</v>
      </c>
      <c r="L3053" s="5">
        <v>215131.44368</v>
      </c>
      <c r="M3053" s="6">
        <f t="shared" si="191"/>
        <v>-0.17190802356184964</v>
      </c>
    </row>
    <row r="3054" spans="1:13" x14ac:dyDescent="0.2">
      <c r="A3054" s="1" t="s">
        <v>276</v>
      </c>
      <c r="B3054" s="1" t="s">
        <v>102</v>
      </c>
      <c r="C3054" s="5">
        <v>4.0267799999999996</v>
      </c>
      <c r="D3054" s="5">
        <v>281.54172999999997</v>
      </c>
      <c r="E3054" s="6">
        <f t="shared" si="188"/>
        <v>68.917335935909094</v>
      </c>
      <c r="F3054" s="5">
        <v>24973.496220000001</v>
      </c>
      <c r="G3054" s="5">
        <v>16581.950789999999</v>
      </c>
      <c r="H3054" s="6">
        <f t="shared" si="189"/>
        <v>-0.33601804713589289</v>
      </c>
      <c r="I3054" s="5">
        <v>22330.879420000001</v>
      </c>
      <c r="J3054" s="6">
        <f t="shared" si="190"/>
        <v>-0.25744300176781854</v>
      </c>
      <c r="K3054" s="5">
        <v>296538.31390000001</v>
      </c>
      <c r="L3054" s="5">
        <v>239632.64191000001</v>
      </c>
      <c r="M3054" s="6">
        <f t="shared" si="191"/>
        <v>-0.19189989732385804</v>
      </c>
    </row>
    <row r="3055" spans="1:13" x14ac:dyDescent="0.2">
      <c r="A3055" s="1" t="s">
        <v>276</v>
      </c>
      <c r="B3055" s="1" t="s">
        <v>103</v>
      </c>
      <c r="C3055" s="5">
        <v>0</v>
      </c>
      <c r="D3055" s="5">
        <v>0</v>
      </c>
      <c r="E3055" s="6" t="str">
        <f t="shared" si="188"/>
        <v/>
      </c>
      <c r="F3055" s="5">
        <v>928.17715999999996</v>
      </c>
      <c r="G3055" s="5">
        <v>504.09737000000001</v>
      </c>
      <c r="H3055" s="6">
        <f t="shared" si="189"/>
        <v>-0.45689530864991335</v>
      </c>
      <c r="I3055" s="5">
        <v>566.49758999999995</v>
      </c>
      <c r="J3055" s="6">
        <f t="shared" si="190"/>
        <v>-0.11015090108326842</v>
      </c>
      <c r="K3055" s="5">
        <v>9663.8956899999994</v>
      </c>
      <c r="L3055" s="5">
        <v>7657.6924399999998</v>
      </c>
      <c r="M3055" s="6">
        <f t="shared" si="191"/>
        <v>-0.20759777571647198</v>
      </c>
    </row>
    <row r="3056" spans="1:13" x14ac:dyDescent="0.2">
      <c r="A3056" s="1" t="s">
        <v>276</v>
      </c>
      <c r="B3056" s="1" t="s">
        <v>104</v>
      </c>
      <c r="C3056" s="5">
        <v>0</v>
      </c>
      <c r="D3056" s="5">
        <v>489.59996000000001</v>
      </c>
      <c r="E3056" s="6" t="str">
        <f t="shared" si="188"/>
        <v/>
      </c>
      <c r="F3056" s="5">
        <v>4170.7017699999997</v>
      </c>
      <c r="G3056" s="5">
        <v>6943.6733400000003</v>
      </c>
      <c r="H3056" s="6">
        <f t="shared" si="189"/>
        <v>0.66486930088026908</v>
      </c>
      <c r="I3056" s="5">
        <v>7057.92652</v>
      </c>
      <c r="J3056" s="6">
        <f t="shared" si="190"/>
        <v>-1.618792426872695E-2</v>
      </c>
      <c r="K3056" s="5">
        <v>51210.651960000003</v>
      </c>
      <c r="L3056" s="5">
        <v>57247.646869999997</v>
      </c>
      <c r="M3056" s="6">
        <f t="shared" si="191"/>
        <v>0.11788553121165912</v>
      </c>
    </row>
    <row r="3057" spans="1:13" x14ac:dyDescent="0.2">
      <c r="A3057" s="1" t="s">
        <v>276</v>
      </c>
      <c r="B3057" s="1" t="s">
        <v>105</v>
      </c>
      <c r="C3057" s="5">
        <v>0</v>
      </c>
      <c r="D3057" s="5">
        <v>2.7695400000000001</v>
      </c>
      <c r="E3057" s="6" t="str">
        <f t="shared" si="188"/>
        <v/>
      </c>
      <c r="F3057" s="5">
        <v>4239.3861900000002</v>
      </c>
      <c r="G3057" s="5">
        <v>5440.7443800000001</v>
      </c>
      <c r="H3057" s="6">
        <f t="shared" si="189"/>
        <v>0.28338021971996841</v>
      </c>
      <c r="I3057" s="5">
        <v>6088.2378900000003</v>
      </c>
      <c r="J3057" s="6">
        <f t="shared" si="190"/>
        <v>-0.10635154566865979</v>
      </c>
      <c r="K3057" s="5">
        <v>46655.79376</v>
      </c>
      <c r="L3057" s="5">
        <v>49502.152770000001</v>
      </c>
      <c r="M3057" s="6">
        <f t="shared" si="191"/>
        <v>6.10076215751858E-2</v>
      </c>
    </row>
    <row r="3058" spans="1:13" x14ac:dyDescent="0.2">
      <c r="A3058" s="1" t="s">
        <v>276</v>
      </c>
      <c r="B3058" s="1" t="s">
        <v>106</v>
      </c>
      <c r="C3058" s="5">
        <v>0</v>
      </c>
      <c r="D3058" s="5">
        <v>268.30673000000002</v>
      </c>
      <c r="E3058" s="6" t="str">
        <f t="shared" si="188"/>
        <v/>
      </c>
      <c r="F3058" s="5">
        <v>1579.26632</v>
      </c>
      <c r="G3058" s="5">
        <v>2094.1859199999999</v>
      </c>
      <c r="H3058" s="6">
        <f t="shared" si="189"/>
        <v>0.32604988372068866</v>
      </c>
      <c r="I3058" s="5">
        <v>1240.2608299999999</v>
      </c>
      <c r="J3058" s="6">
        <f t="shared" si="190"/>
        <v>0.68850444144075729</v>
      </c>
      <c r="K3058" s="5">
        <v>24357.824189999999</v>
      </c>
      <c r="L3058" s="5">
        <v>20357.651860000002</v>
      </c>
      <c r="M3058" s="6">
        <f t="shared" si="191"/>
        <v>-0.16422535522044912</v>
      </c>
    </row>
    <row r="3059" spans="1:13" x14ac:dyDescent="0.2">
      <c r="A3059" s="1" t="s">
        <v>276</v>
      </c>
      <c r="B3059" s="1" t="s">
        <v>107</v>
      </c>
      <c r="C3059" s="5">
        <v>0</v>
      </c>
      <c r="D3059" s="5">
        <v>444.74617000000001</v>
      </c>
      <c r="E3059" s="6" t="str">
        <f t="shared" si="188"/>
        <v/>
      </c>
      <c r="F3059" s="5">
        <v>2753.5772700000002</v>
      </c>
      <c r="G3059" s="5">
        <v>3438.6642400000001</v>
      </c>
      <c r="H3059" s="6">
        <f t="shared" si="189"/>
        <v>0.24879889061547922</v>
      </c>
      <c r="I3059" s="5">
        <v>3388.0236100000002</v>
      </c>
      <c r="J3059" s="6">
        <f t="shared" si="190"/>
        <v>1.4946953099892912E-2</v>
      </c>
      <c r="K3059" s="5">
        <v>30795.380440000001</v>
      </c>
      <c r="L3059" s="5">
        <v>32103.978500000001</v>
      </c>
      <c r="M3059" s="6">
        <f t="shared" si="191"/>
        <v>4.249332339146128E-2</v>
      </c>
    </row>
    <row r="3060" spans="1:13" x14ac:dyDescent="0.2">
      <c r="A3060" s="1" t="s">
        <v>276</v>
      </c>
      <c r="B3060" s="1" t="s">
        <v>108</v>
      </c>
      <c r="C3060" s="5">
        <v>0</v>
      </c>
      <c r="D3060" s="5">
        <v>0</v>
      </c>
      <c r="E3060" s="6" t="str">
        <f t="shared" si="188"/>
        <v/>
      </c>
      <c r="F3060" s="5">
        <v>1006.50325</v>
      </c>
      <c r="G3060" s="5">
        <v>1329.6353099999999</v>
      </c>
      <c r="H3060" s="6">
        <f t="shared" si="189"/>
        <v>0.32104422911699482</v>
      </c>
      <c r="I3060" s="5">
        <v>826.98757999999998</v>
      </c>
      <c r="J3060" s="6">
        <f t="shared" si="190"/>
        <v>0.6078056577343034</v>
      </c>
      <c r="K3060" s="5">
        <v>13379.971890000001</v>
      </c>
      <c r="L3060" s="5">
        <v>10588.928379999999</v>
      </c>
      <c r="M3060" s="6">
        <f t="shared" si="191"/>
        <v>-0.20859860790036389</v>
      </c>
    </row>
    <row r="3061" spans="1:13" x14ac:dyDescent="0.2">
      <c r="A3061" s="1" t="s">
        <v>276</v>
      </c>
      <c r="B3061" s="1" t="s">
        <v>109</v>
      </c>
      <c r="C3061" s="5">
        <v>0</v>
      </c>
      <c r="D3061" s="5">
        <v>0</v>
      </c>
      <c r="E3061" s="6" t="str">
        <f t="shared" si="188"/>
        <v/>
      </c>
      <c r="F3061" s="5">
        <v>148.73412999999999</v>
      </c>
      <c r="G3061" s="5">
        <v>46.257570000000001</v>
      </c>
      <c r="H3061" s="6">
        <f t="shared" si="189"/>
        <v>-0.68899155829263936</v>
      </c>
      <c r="I3061" s="5">
        <v>160.45475999999999</v>
      </c>
      <c r="J3061" s="6">
        <f t="shared" si="190"/>
        <v>-0.71170958094356318</v>
      </c>
      <c r="K3061" s="5">
        <v>942.53913999999997</v>
      </c>
      <c r="L3061" s="5">
        <v>921.64754000000005</v>
      </c>
      <c r="M3061" s="6">
        <f t="shared" si="191"/>
        <v>-2.2165233371634785E-2</v>
      </c>
    </row>
    <row r="3062" spans="1:13" x14ac:dyDescent="0.2">
      <c r="A3062" s="1" t="s">
        <v>276</v>
      </c>
      <c r="B3062" s="1" t="s">
        <v>110</v>
      </c>
      <c r="C3062" s="5">
        <v>0</v>
      </c>
      <c r="D3062" s="5">
        <v>2423.0393100000001</v>
      </c>
      <c r="E3062" s="6" t="str">
        <f t="shared" si="188"/>
        <v/>
      </c>
      <c r="F3062" s="5">
        <v>16330.36082</v>
      </c>
      <c r="G3062" s="5">
        <v>23323.187880000001</v>
      </c>
      <c r="H3062" s="6">
        <f t="shared" si="189"/>
        <v>0.42821019921591663</v>
      </c>
      <c r="I3062" s="5">
        <v>18571.04088</v>
      </c>
      <c r="J3062" s="6">
        <f t="shared" si="190"/>
        <v>0.25589018034620792</v>
      </c>
      <c r="K3062" s="5">
        <v>209836.02466</v>
      </c>
      <c r="L3062" s="5">
        <v>179171.50886999999</v>
      </c>
      <c r="M3062" s="6">
        <f t="shared" si="191"/>
        <v>-0.14613561155519461</v>
      </c>
    </row>
    <row r="3063" spans="1:13" x14ac:dyDescent="0.2">
      <c r="A3063" s="1" t="s">
        <v>276</v>
      </c>
      <c r="B3063" s="1" t="s">
        <v>111</v>
      </c>
      <c r="C3063" s="5">
        <v>0</v>
      </c>
      <c r="D3063" s="5">
        <v>0</v>
      </c>
      <c r="E3063" s="6" t="str">
        <f t="shared" si="188"/>
        <v/>
      </c>
      <c r="F3063" s="5">
        <v>1.2693000000000001</v>
      </c>
      <c r="G3063" s="5">
        <v>63.081020000000002</v>
      </c>
      <c r="H3063" s="6">
        <f t="shared" si="189"/>
        <v>48.697486803750095</v>
      </c>
      <c r="I3063" s="5">
        <v>22.54561</v>
      </c>
      <c r="J3063" s="6">
        <f t="shared" si="190"/>
        <v>1.7979291755689912</v>
      </c>
      <c r="K3063" s="5">
        <v>185.10997</v>
      </c>
      <c r="L3063" s="5">
        <v>412.74635999999998</v>
      </c>
      <c r="M3063" s="6">
        <f t="shared" si="191"/>
        <v>1.2297359780243062</v>
      </c>
    </row>
    <row r="3064" spans="1:13" x14ac:dyDescent="0.2">
      <c r="A3064" s="1" t="s">
        <v>276</v>
      </c>
      <c r="B3064" s="1" t="s">
        <v>112</v>
      </c>
      <c r="C3064" s="5">
        <v>0</v>
      </c>
      <c r="D3064" s="5">
        <v>0</v>
      </c>
      <c r="E3064" s="6" t="str">
        <f t="shared" si="188"/>
        <v/>
      </c>
      <c r="F3064" s="5">
        <v>0</v>
      </c>
      <c r="G3064" s="5">
        <v>16.136620000000001</v>
      </c>
      <c r="H3064" s="6" t="str">
        <f t="shared" si="189"/>
        <v/>
      </c>
      <c r="I3064" s="5">
        <v>0</v>
      </c>
      <c r="J3064" s="6" t="str">
        <f t="shared" si="190"/>
        <v/>
      </c>
      <c r="K3064" s="5">
        <v>252.29196999999999</v>
      </c>
      <c r="L3064" s="5">
        <v>97.080359999999999</v>
      </c>
      <c r="M3064" s="6">
        <f t="shared" si="191"/>
        <v>-0.61520630244395014</v>
      </c>
    </row>
    <row r="3065" spans="1:13" x14ac:dyDescent="0.2">
      <c r="A3065" s="1" t="s">
        <v>276</v>
      </c>
      <c r="B3065" s="1" t="s">
        <v>113</v>
      </c>
      <c r="C3065" s="5">
        <v>0</v>
      </c>
      <c r="D3065" s="5">
        <v>0</v>
      </c>
      <c r="E3065" s="6" t="str">
        <f t="shared" si="188"/>
        <v/>
      </c>
      <c r="F3065" s="5">
        <v>622.49230999999997</v>
      </c>
      <c r="G3065" s="5">
        <v>490.91282999999999</v>
      </c>
      <c r="H3065" s="6">
        <f t="shared" si="189"/>
        <v>-0.21137526984068289</v>
      </c>
      <c r="I3065" s="5">
        <v>1031.9554800000001</v>
      </c>
      <c r="J3065" s="6">
        <f t="shared" si="190"/>
        <v>-0.52428875129380592</v>
      </c>
      <c r="K3065" s="5">
        <v>4379.8591800000004</v>
      </c>
      <c r="L3065" s="5">
        <v>8839.3759300000002</v>
      </c>
      <c r="M3065" s="6">
        <f t="shared" si="191"/>
        <v>1.0181872445497206</v>
      </c>
    </row>
    <row r="3066" spans="1:13" x14ac:dyDescent="0.2">
      <c r="A3066" s="1" t="s">
        <v>276</v>
      </c>
      <c r="B3066" s="1" t="s">
        <v>114</v>
      </c>
      <c r="C3066" s="5">
        <v>0</v>
      </c>
      <c r="D3066" s="5">
        <v>0</v>
      </c>
      <c r="E3066" s="6" t="str">
        <f t="shared" si="188"/>
        <v/>
      </c>
      <c r="F3066" s="5">
        <v>6.0037500000000001</v>
      </c>
      <c r="G3066" s="5">
        <v>11.316890000000001</v>
      </c>
      <c r="H3066" s="6">
        <f t="shared" si="189"/>
        <v>0.88497022694149496</v>
      </c>
      <c r="I3066" s="5">
        <v>13.30639</v>
      </c>
      <c r="J3066" s="6">
        <f t="shared" si="190"/>
        <v>-0.14951463169199153</v>
      </c>
      <c r="K3066" s="5">
        <v>172.63302999999999</v>
      </c>
      <c r="L3066" s="5">
        <v>577.34562000000005</v>
      </c>
      <c r="M3066" s="6">
        <f t="shared" si="191"/>
        <v>2.3443520049436661</v>
      </c>
    </row>
    <row r="3067" spans="1:13" x14ac:dyDescent="0.2">
      <c r="A3067" s="1" t="s">
        <v>276</v>
      </c>
      <c r="B3067" s="1" t="s">
        <v>115</v>
      </c>
      <c r="C3067" s="5">
        <v>0</v>
      </c>
      <c r="D3067" s="5">
        <v>0</v>
      </c>
      <c r="E3067" s="6" t="str">
        <f t="shared" si="188"/>
        <v/>
      </c>
      <c r="F3067" s="5">
        <v>259.48421999999999</v>
      </c>
      <c r="G3067" s="5">
        <v>186.67008000000001</v>
      </c>
      <c r="H3067" s="6">
        <f t="shared" si="189"/>
        <v>-0.28061105218652593</v>
      </c>
      <c r="I3067" s="5">
        <v>831.51822000000004</v>
      </c>
      <c r="J3067" s="6">
        <f t="shared" si="190"/>
        <v>-0.77550692755716166</v>
      </c>
      <c r="K3067" s="5">
        <v>3723.9741100000001</v>
      </c>
      <c r="L3067" s="5">
        <v>4638.7148999999999</v>
      </c>
      <c r="M3067" s="6">
        <f t="shared" si="191"/>
        <v>0.24563564702118712</v>
      </c>
    </row>
    <row r="3068" spans="1:13" x14ac:dyDescent="0.2">
      <c r="A3068" s="1" t="s">
        <v>276</v>
      </c>
      <c r="B3068" s="1" t="s">
        <v>116</v>
      </c>
      <c r="C3068" s="5">
        <v>0</v>
      </c>
      <c r="D3068" s="5">
        <v>131.05686</v>
      </c>
      <c r="E3068" s="6" t="str">
        <f t="shared" si="188"/>
        <v/>
      </c>
      <c r="F3068" s="5">
        <v>1397.56504</v>
      </c>
      <c r="G3068" s="5">
        <v>3833.5221200000001</v>
      </c>
      <c r="H3068" s="6">
        <f t="shared" si="189"/>
        <v>1.7430008695695483</v>
      </c>
      <c r="I3068" s="5">
        <v>1956.3923400000001</v>
      </c>
      <c r="J3068" s="6">
        <f t="shared" si="190"/>
        <v>0.95948534535766994</v>
      </c>
      <c r="K3068" s="5">
        <v>26858.565159999998</v>
      </c>
      <c r="L3068" s="5">
        <v>35033.523209999999</v>
      </c>
      <c r="M3068" s="6">
        <f t="shared" si="191"/>
        <v>0.30437061701921531</v>
      </c>
    </row>
    <row r="3069" spans="1:13" x14ac:dyDescent="0.2">
      <c r="A3069" s="1" t="s">
        <v>276</v>
      </c>
      <c r="B3069" s="1" t="s">
        <v>117</v>
      </c>
      <c r="C3069" s="5">
        <v>0</v>
      </c>
      <c r="D3069" s="5">
        <v>22.004770000000001</v>
      </c>
      <c r="E3069" s="6" t="str">
        <f t="shared" si="188"/>
        <v/>
      </c>
      <c r="F3069" s="5">
        <v>16.141020000000001</v>
      </c>
      <c r="G3069" s="5">
        <v>125.99968</v>
      </c>
      <c r="H3069" s="6">
        <f t="shared" si="189"/>
        <v>6.8061782960432478</v>
      </c>
      <c r="I3069" s="5">
        <v>125.93525</v>
      </c>
      <c r="J3069" s="6">
        <f t="shared" si="190"/>
        <v>5.1161211813210983E-4</v>
      </c>
      <c r="K3069" s="5">
        <v>613.96924999999999</v>
      </c>
      <c r="L3069" s="5">
        <v>1655.83854</v>
      </c>
      <c r="M3069" s="6">
        <f t="shared" si="191"/>
        <v>1.6969405063852951</v>
      </c>
    </row>
    <row r="3070" spans="1:13" x14ac:dyDescent="0.2">
      <c r="A3070" s="1" t="s">
        <v>276</v>
      </c>
      <c r="B3070" s="1" t="s">
        <v>118</v>
      </c>
      <c r="C3070" s="5">
        <v>0</v>
      </c>
      <c r="D3070" s="5">
        <v>220.68187</v>
      </c>
      <c r="E3070" s="6" t="str">
        <f t="shared" si="188"/>
        <v/>
      </c>
      <c r="F3070" s="5">
        <v>4406.1489000000001</v>
      </c>
      <c r="G3070" s="5">
        <v>1526.8323600000001</v>
      </c>
      <c r="H3070" s="6">
        <f t="shared" si="189"/>
        <v>-0.6534769036062309</v>
      </c>
      <c r="I3070" s="5">
        <v>5415.9812099999999</v>
      </c>
      <c r="J3070" s="6">
        <f t="shared" si="190"/>
        <v>-0.71808758176987841</v>
      </c>
      <c r="K3070" s="5">
        <v>25667.037830000001</v>
      </c>
      <c r="L3070" s="5">
        <v>35447.834360000001</v>
      </c>
      <c r="M3070" s="6">
        <f t="shared" si="191"/>
        <v>0.38106448413646188</v>
      </c>
    </row>
    <row r="3071" spans="1:13" x14ac:dyDescent="0.2">
      <c r="A3071" s="1" t="s">
        <v>276</v>
      </c>
      <c r="B3071" s="1" t="s">
        <v>119</v>
      </c>
      <c r="C3071" s="5">
        <v>0</v>
      </c>
      <c r="D3071" s="5">
        <v>3.0318100000000001</v>
      </c>
      <c r="E3071" s="6" t="str">
        <f t="shared" si="188"/>
        <v/>
      </c>
      <c r="F3071" s="5">
        <v>346.47298000000001</v>
      </c>
      <c r="G3071" s="5">
        <v>349.26161000000002</v>
      </c>
      <c r="H3071" s="6">
        <f t="shared" si="189"/>
        <v>8.048621857900784E-3</v>
      </c>
      <c r="I3071" s="5">
        <v>334.06187</v>
      </c>
      <c r="J3071" s="6">
        <f t="shared" si="190"/>
        <v>4.5499775236246043E-2</v>
      </c>
      <c r="K3071" s="5">
        <v>5348.1650900000004</v>
      </c>
      <c r="L3071" s="5">
        <v>7155.4569700000002</v>
      </c>
      <c r="M3071" s="6">
        <f t="shared" si="191"/>
        <v>0.33792746663323348</v>
      </c>
    </row>
    <row r="3072" spans="1:13" x14ac:dyDescent="0.2">
      <c r="A3072" s="1" t="s">
        <v>276</v>
      </c>
      <c r="B3072" s="1" t="s">
        <v>120</v>
      </c>
      <c r="C3072" s="5">
        <v>0</v>
      </c>
      <c r="D3072" s="5">
        <v>93.144710000000003</v>
      </c>
      <c r="E3072" s="6" t="str">
        <f t="shared" si="188"/>
        <v/>
      </c>
      <c r="F3072" s="5">
        <v>8960.9964799999998</v>
      </c>
      <c r="G3072" s="5">
        <v>5683.57546</v>
      </c>
      <c r="H3072" s="6">
        <f t="shared" si="189"/>
        <v>-0.36574292014452392</v>
      </c>
      <c r="I3072" s="5">
        <v>5168.8766299999997</v>
      </c>
      <c r="J3072" s="6">
        <f t="shared" si="190"/>
        <v>9.9576536033517238E-2</v>
      </c>
      <c r="K3072" s="5">
        <v>91431.589510000005</v>
      </c>
      <c r="L3072" s="5">
        <v>84316.280480000001</v>
      </c>
      <c r="M3072" s="6">
        <f t="shared" si="191"/>
        <v>-7.7821123619663091E-2</v>
      </c>
    </row>
    <row r="3073" spans="1:13" x14ac:dyDescent="0.2">
      <c r="A3073" s="1" t="s">
        <v>276</v>
      </c>
      <c r="B3073" s="1" t="s">
        <v>121</v>
      </c>
      <c r="C3073" s="5">
        <v>0</v>
      </c>
      <c r="D3073" s="5">
        <v>69.389279999999999</v>
      </c>
      <c r="E3073" s="6" t="str">
        <f t="shared" si="188"/>
        <v/>
      </c>
      <c r="F3073" s="5">
        <v>867.39966000000004</v>
      </c>
      <c r="G3073" s="5">
        <v>1732.3512599999999</v>
      </c>
      <c r="H3073" s="6">
        <f t="shared" si="189"/>
        <v>0.99717770237539627</v>
      </c>
      <c r="I3073" s="5">
        <v>1276.6747399999999</v>
      </c>
      <c r="J3073" s="6">
        <f t="shared" si="190"/>
        <v>0.35692452096295102</v>
      </c>
      <c r="K3073" s="5">
        <v>12695.44706</v>
      </c>
      <c r="L3073" s="5">
        <v>19759.414000000001</v>
      </c>
      <c r="M3073" s="6">
        <f t="shared" si="191"/>
        <v>0.55641734447120772</v>
      </c>
    </row>
    <row r="3074" spans="1:13" x14ac:dyDescent="0.2">
      <c r="A3074" s="1" t="s">
        <v>276</v>
      </c>
      <c r="B3074" s="1" t="s">
        <v>122</v>
      </c>
      <c r="C3074" s="5">
        <v>0</v>
      </c>
      <c r="D3074" s="5">
        <v>0</v>
      </c>
      <c r="E3074" s="6" t="str">
        <f t="shared" si="188"/>
        <v/>
      </c>
      <c r="F3074" s="5">
        <v>0</v>
      </c>
      <c r="G3074" s="5">
        <v>0</v>
      </c>
      <c r="H3074" s="6" t="str">
        <f t="shared" si="189"/>
        <v/>
      </c>
      <c r="I3074" s="5">
        <v>0</v>
      </c>
      <c r="J3074" s="6" t="str">
        <f t="shared" si="190"/>
        <v/>
      </c>
      <c r="K3074" s="5">
        <v>1.48119</v>
      </c>
      <c r="L3074" s="5">
        <v>30.40034</v>
      </c>
      <c r="M3074" s="6">
        <f t="shared" si="191"/>
        <v>19.524267649660072</v>
      </c>
    </row>
    <row r="3075" spans="1:13" x14ac:dyDescent="0.2">
      <c r="A3075" s="1" t="s">
        <v>276</v>
      </c>
      <c r="B3075" s="1" t="s">
        <v>123</v>
      </c>
      <c r="C3075" s="5">
        <v>0</v>
      </c>
      <c r="D3075" s="5">
        <v>5.5481999999999996</v>
      </c>
      <c r="E3075" s="6" t="str">
        <f t="shared" si="188"/>
        <v/>
      </c>
      <c r="F3075" s="5">
        <v>1236.1820299999999</v>
      </c>
      <c r="G3075" s="5">
        <v>668.77175</v>
      </c>
      <c r="H3075" s="6">
        <f t="shared" si="189"/>
        <v>-0.45900220698079552</v>
      </c>
      <c r="I3075" s="5">
        <v>994.58727999999996</v>
      </c>
      <c r="J3075" s="6">
        <f t="shared" si="190"/>
        <v>-0.32758867577715245</v>
      </c>
      <c r="K3075" s="5">
        <v>16534.379949999999</v>
      </c>
      <c r="L3075" s="5">
        <v>11781.220240000001</v>
      </c>
      <c r="M3075" s="6">
        <f t="shared" si="191"/>
        <v>-0.28747130067009252</v>
      </c>
    </row>
    <row r="3076" spans="1:13" x14ac:dyDescent="0.2">
      <c r="A3076" s="1" t="s">
        <v>276</v>
      </c>
      <c r="B3076" s="1" t="s">
        <v>124</v>
      </c>
      <c r="C3076" s="5">
        <v>0.17713000000000001</v>
      </c>
      <c r="D3076" s="5">
        <v>30.245609999999999</v>
      </c>
      <c r="E3076" s="6">
        <f t="shared" si="188"/>
        <v>169.75374019082028</v>
      </c>
      <c r="F3076" s="5">
        <v>1890.98315</v>
      </c>
      <c r="G3076" s="5">
        <v>2482.02736</v>
      </c>
      <c r="H3076" s="6">
        <f t="shared" si="189"/>
        <v>0.31255921555937705</v>
      </c>
      <c r="I3076" s="5">
        <v>2731.9796000000001</v>
      </c>
      <c r="J3076" s="6">
        <f t="shared" si="190"/>
        <v>-9.1491254180668169E-2</v>
      </c>
      <c r="K3076" s="5">
        <v>24213.057690000001</v>
      </c>
      <c r="L3076" s="5">
        <v>25919.066459999998</v>
      </c>
      <c r="M3076" s="6">
        <f t="shared" si="191"/>
        <v>7.0458212747932958E-2</v>
      </c>
    </row>
    <row r="3077" spans="1:13" x14ac:dyDescent="0.2">
      <c r="A3077" s="1" t="s">
        <v>276</v>
      </c>
      <c r="B3077" s="1" t="s">
        <v>125</v>
      </c>
      <c r="C3077" s="5">
        <v>0</v>
      </c>
      <c r="D3077" s="5">
        <v>24.373149999999999</v>
      </c>
      <c r="E3077" s="6" t="str">
        <f t="shared" ref="E3077:E3140" si="192">IF(C3077=0,"",(D3077/C3077-1))</f>
        <v/>
      </c>
      <c r="F3077" s="5">
        <v>1219.71092</v>
      </c>
      <c r="G3077" s="5">
        <v>395.70049999999998</v>
      </c>
      <c r="H3077" s="6">
        <f t="shared" ref="H3077:H3140" si="193">IF(F3077=0,"",(G3077/F3077-1))</f>
        <v>-0.67557845591806298</v>
      </c>
      <c r="I3077" s="5">
        <v>485.12081000000001</v>
      </c>
      <c r="J3077" s="6">
        <f t="shared" ref="J3077:J3140" si="194">IF(I3077=0,"",(G3077/I3077-1))</f>
        <v>-0.18432585895459741</v>
      </c>
      <c r="K3077" s="5">
        <v>9286.7393900000006</v>
      </c>
      <c r="L3077" s="5">
        <v>5188.25612</v>
      </c>
      <c r="M3077" s="6">
        <f t="shared" ref="M3077:M3140" si="195">IF(K3077=0,"",(L3077/K3077-1))</f>
        <v>-0.44132640078317098</v>
      </c>
    </row>
    <row r="3078" spans="1:13" x14ac:dyDescent="0.2">
      <c r="A3078" s="1" t="s">
        <v>276</v>
      </c>
      <c r="B3078" s="1" t="s">
        <v>126</v>
      </c>
      <c r="C3078" s="5">
        <v>0</v>
      </c>
      <c r="D3078" s="5">
        <v>0</v>
      </c>
      <c r="E3078" s="6" t="str">
        <f t="shared" si="192"/>
        <v/>
      </c>
      <c r="F3078" s="5">
        <v>857.46151999999995</v>
      </c>
      <c r="G3078" s="5">
        <v>310.88724999999999</v>
      </c>
      <c r="H3078" s="6">
        <f t="shared" si="193"/>
        <v>-0.63743300107508027</v>
      </c>
      <c r="I3078" s="5">
        <v>412.49722000000003</v>
      </c>
      <c r="J3078" s="6">
        <f t="shared" si="194"/>
        <v>-0.24632886010722699</v>
      </c>
      <c r="K3078" s="5">
        <v>9695.3207199999997</v>
      </c>
      <c r="L3078" s="5">
        <v>8410.6879700000009</v>
      </c>
      <c r="M3078" s="6">
        <f t="shared" si="195"/>
        <v>-0.1325002841164391</v>
      </c>
    </row>
    <row r="3079" spans="1:13" x14ac:dyDescent="0.2">
      <c r="A3079" s="1" t="s">
        <v>276</v>
      </c>
      <c r="B3079" s="1" t="s">
        <v>127</v>
      </c>
      <c r="C3079" s="5">
        <v>0</v>
      </c>
      <c r="D3079" s="5">
        <v>0</v>
      </c>
      <c r="E3079" s="6" t="str">
        <f t="shared" si="192"/>
        <v/>
      </c>
      <c r="F3079" s="5">
        <v>0</v>
      </c>
      <c r="G3079" s="5">
        <v>2.5236800000000001</v>
      </c>
      <c r="H3079" s="6" t="str">
        <f t="shared" si="193"/>
        <v/>
      </c>
      <c r="I3079" s="5">
        <v>0</v>
      </c>
      <c r="J3079" s="6" t="str">
        <f t="shared" si="194"/>
        <v/>
      </c>
      <c r="K3079" s="5">
        <v>1161.9266600000001</v>
      </c>
      <c r="L3079" s="5">
        <v>2.5236800000000001</v>
      </c>
      <c r="M3079" s="6">
        <f t="shared" si="195"/>
        <v>-0.99782802126254677</v>
      </c>
    </row>
    <row r="3080" spans="1:13" x14ac:dyDescent="0.2">
      <c r="A3080" s="1" t="s">
        <v>276</v>
      </c>
      <c r="B3080" s="1" t="s">
        <v>128</v>
      </c>
      <c r="C3080" s="5">
        <v>0</v>
      </c>
      <c r="D3080" s="5">
        <v>0</v>
      </c>
      <c r="E3080" s="6" t="str">
        <f t="shared" si="192"/>
        <v/>
      </c>
      <c r="F3080" s="5">
        <v>65.686449999999994</v>
      </c>
      <c r="G3080" s="5">
        <v>40.859940000000002</v>
      </c>
      <c r="H3080" s="6">
        <f t="shared" si="193"/>
        <v>-0.37795481412072041</v>
      </c>
      <c r="I3080" s="5">
        <v>319.13891999999998</v>
      </c>
      <c r="J3080" s="6">
        <f t="shared" si="194"/>
        <v>-0.87196816984904246</v>
      </c>
      <c r="K3080" s="5">
        <v>2937.6057999999998</v>
      </c>
      <c r="L3080" s="5">
        <v>4917.2634900000003</v>
      </c>
      <c r="M3080" s="6">
        <f t="shared" si="195"/>
        <v>0.67390175019398479</v>
      </c>
    </row>
    <row r="3081" spans="1:13" x14ac:dyDescent="0.2">
      <c r="A3081" s="1" t="s">
        <v>276</v>
      </c>
      <c r="B3081" s="1" t="s">
        <v>129</v>
      </c>
      <c r="C3081" s="5">
        <v>0</v>
      </c>
      <c r="D3081" s="5">
        <v>0</v>
      </c>
      <c r="E3081" s="6" t="str">
        <f t="shared" si="192"/>
        <v/>
      </c>
      <c r="F3081" s="5">
        <v>65</v>
      </c>
      <c r="G3081" s="5">
        <v>13.53932</v>
      </c>
      <c r="H3081" s="6">
        <f t="shared" si="193"/>
        <v>-0.79170276923076921</v>
      </c>
      <c r="I3081" s="5">
        <v>179</v>
      </c>
      <c r="J3081" s="6">
        <f t="shared" si="194"/>
        <v>-0.92436134078212295</v>
      </c>
      <c r="K3081" s="5">
        <v>1268.1855</v>
      </c>
      <c r="L3081" s="5">
        <v>986.42429000000004</v>
      </c>
      <c r="M3081" s="6">
        <f t="shared" si="195"/>
        <v>-0.22217665317889224</v>
      </c>
    </row>
    <row r="3082" spans="1:13" x14ac:dyDescent="0.2">
      <c r="A3082" s="1" t="s">
        <v>276</v>
      </c>
      <c r="B3082" s="1" t="s">
        <v>130</v>
      </c>
      <c r="C3082" s="5">
        <v>0</v>
      </c>
      <c r="D3082" s="5">
        <v>42.540230000000001</v>
      </c>
      <c r="E3082" s="6" t="str">
        <f t="shared" si="192"/>
        <v/>
      </c>
      <c r="F3082" s="5">
        <v>1566.8544099999999</v>
      </c>
      <c r="G3082" s="5">
        <v>1987.4809499999999</v>
      </c>
      <c r="H3082" s="6">
        <f t="shared" si="193"/>
        <v>0.26845285516986861</v>
      </c>
      <c r="I3082" s="5">
        <v>1224.6704199999999</v>
      </c>
      <c r="J3082" s="6">
        <f t="shared" si="194"/>
        <v>0.62287005347936786</v>
      </c>
      <c r="K3082" s="5">
        <v>12124.045260000001</v>
      </c>
      <c r="L3082" s="5">
        <v>11284.072560000001</v>
      </c>
      <c r="M3082" s="6">
        <f t="shared" si="195"/>
        <v>-6.9281554298651682E-2</v>
      </c>
    </row>
    <row r="3083" spans="1:13" x14ac:dyDescent="0.2">
      <c r="A3083" s="1" t="s">
        <v>276</v>
      </c>
      <c r="B3083" s="1" t="s">
        <v>131</v>
      </c>
      <c r="C3083" s="5">
        <v>0</v>
      </c>
      <c r="D3083" s="5">
        <v>0</v>
      </c>
      <c r="E3083" s="6" t="str">
        <f t="shared" si="192"/>
        <v/>
      </c>
      <c r="F3083" s="5">
        <v>83.149270000000001</v>
      </c>
      <c r="G3083" s="5">
        <v>158.14586</v>
      </c>
      <c r="H3083" s="6">
        <f t="shared" si="193"/>
        <v>0.90195127389572982</v>
      </c>
      <c r="I3083" s="5">
        <v>132.40359000000001</v>
      </c>
      <c r="J3083" s="6">
        <f t="shared" si="194"/>
        <v>0.19442274941336546</v>
      </c>
      <c r="K3083" s="5">
        <v>417.60403000000002</v>
      </c>
      <c r="L3083" s="5">
        <v>1458.1152400000001</v>
      </c>
      <c r="M3083" s="6">
        <f t="shared" si="195"/>
        <v>2.4916215727132709</v>
      </c>
    </row>
    <row r="3084" spans="1:13" x14ac:dyDescent="0.2">
      <c r="A3084" s="1" t="s">
        <v>276</v>
      </c>
      <c r="B3084" s="1" t="s">
        <v>132</v>
      </c>
      <c r="C3084" s="5">
        <v>0</v>
      </c>
      <c r="D3084" s="5">
        <v>0.56205000000000005</v>
      </c>
      <c r="E3084" s="6" t="str">
        <f t="shared" si="192"/>
        <v/>
      </c>
      <c r="F3084" s="5">
        <v>1641.0556999999999</v>
      </c>
      <c r="G3084" s="5">
        <v>900.48815000000002</v>
      </c>
      <c r="H3084" s="6">
        <f t="shared" si="193"/>
        <v>-0.4512750846909096</v>
      </c>
      <c r="I3084" s="5">
        <v>1128.11832</v>
      </c>
      <c r="J3084" s="6">
        <f t="shared" si="194"/>
        <v>-0.2017786308088676</v>
      </c>
      <c r="K3084" s="5">
        <v>16550.912390000001</v>
      </c>
      <c r="L3084" s="5">
        <v>14910.03004</v>
      </c>
      <c r="M3084" s="6">
        <f t="shared" si="195"/>
        <v>-9.9141504186283758E-2</v>
      </c>
    </row>
    <row r="3085" spans="1:13" x14ac:dyDescent="0.2">
      <c r="A3085" s="1" t="s">
        <v>276</v>
      </c>
      <c r="B3085" s="1" t="s">
        <v>133</v>
      </c>
      <c r="C3085" s="5">
        <v>0</v>
      </c>
      <c r="D3085" s="5">
        <v>0</v>
      </c>
      <c r="E3085" s="6" t="str">
        <f t="shared" si="192"/>
        <v/>
      </c>
      <c r="F3085" s="5">
        <v>0</v>
      </c>
      <c r="G3085" s="5">
        <v>0</v>
      </c>
      <c r="H3085" s="6" t="str">
        <f t="shared" si="193"/>
        <v/>
      </c>
      <c r="I3085" s="5">
        <v>2.9302100000000002</v>
      </c>
      <c r="J3085" s="6">
        <f t="shared" si="194"/>
        <v>-1</v>
      </c>
      <c r="K3085" s="5">
        <v>121.27889</v>
      </c>
      <c r="L3085" s="5">
        <v>377.53214000000003</v>
      </c>
      <c r="M3085" s="6">
        <f t="shared" si="195"/>
        <v>2.1129254233774732</v>
      </c>
    </row>
    <row r="3086" spans="1:13" x14ac:dyDescent="0.2">
      <c r="A3086" s="1" t="s">
        <v>276</v>
      </c>
      <c r="B3086" s="1" t="s">
        <v>134</v>
      </c>
      <c r="C3086" s="5">
        <v>0</v>
      </c>
      <c r="D3086" s="5">
        <v>0</v>
      </c>
      <c r="E3086" s="6" t="str">
        <f t="shared" si="192"/>
        <v/>
      </c>
      <c r="F3086" s="5">
        <v>0.50241999999999998</v>
      </c>
      <c r="G3086" s="5">
        <v>0</v>
      </c>
      <c r="H3086" s="6">
        <f t="shared" si="193"/>
        <v>-1</v>
      </c>
      <c r="I3086" s="5">
        <v>0</v>
      </c>
      <c r="J3086" s="6" t="str">
        <f t="shared" si="194"/>
        <v/>
      </c>
      <c r="K3086" s="5">
        <v>1.5868199999999999</v>
      </c>
      <c r="L3086" s="5">
        <v>0.10755000000000001</v>
      </c>
      <c r="M3086" s="6">
        <f t="shared" si="195"/>
        <v>-0.93222293643891552</v>
      </c>
    </row>
    <row r="3087" spans="1:13" x14ac:dyDescent="0.2">
      <c r="A3087" s="1" t="s">
        <v>276</v>
      </c>
      <c r="B3087" s="1" t="s">
        <v>239</v>
      </c>
      <c r="C3087" s="5">
        <v>0</v>
      </c>
      <c r="D3087" s="5">
        <v>0</v>
      </c>
      <c r="E3087" s="6" t="str">
        <f t="shared" si="192"/>
        <v/>
      </c>
      <c r="F3087" s="5">
        <v>0</v>
      </c>
      <c r="G3087" s="5">
        <v>0</v>
      </c>
      <c r="H3087" s="6" t="str">
        <f t="shared" si="193"/>
        <v/>
      </c>
      <c r="I3087" s="5">
        <v>0</v>
      </c>
      <c r="J3087" s="6" t="str">
        <f t="shared" si="194"/>
        <v/>
      </c>
      <c r="K3087" s="5">
        <v>0</v>
      </c>
      <c r="L3087" s="5">
        <v>96.250389999999996</v>
      </c>
      <c r="M3087" s="6" t="str">
        <f t="shared" si="195"/>
        <v/>
      </c>
    </row>
    <row r="3088" spans="1:13" x14ac:dyDescent="0.2">
      <c r="A3088" s="1" t="s">
        <v>276</v>
      </c>
      <c r="B3088" s="1" t="s">
        <v>135</v>
      </c>
      <c r="C3088" s="5">
        <v>0</v>
      </c>
      <c r="D3088" s="5">
        <v>2.6514199999999999</v>
      </c>
      <c r="E3088" s="6" t="str">
        <f t="shared" si="192"/>
        <v/>
      </c>
      <c r="F3088" s="5">
        <v>895.12399000000005</v>
      </c>
      <c r="G3088" s="5">
        <v>482.66001</v>
      </c>
      <c r="H3088" s="6">
        <f t="shared" si="193"/>
        <v>-0.46078977282242206</v>
      </c>
      <c r="I3088" s="5">
        <v>656.82475999999997</v>
      </c>
      <c r="J3088" s="6">
        <f t="shared" si="194"/>
        <v>-0.26516166960575605</v>
      </c>
      <c r="K3088" s="5">
        <v>7511.6757100000004</v>
      </c>
      <c r="L3088" s="5">
        <v>5433.3840600000003</v>
      </c>
      <c r="M3088" s="6">
        <f t="shared" si="195"/>
        <v>-0.27667483664573689</v>
      </c>
    </row>
    <row r="3089" spans="1:13" x14ac:dyDescent="0.2">
      <c r="A3089" s="1" t="s">
        <v>276</v>
      </c>
      <c r="B3089" s="1" t="s">
        <v>136</v>
      </c>
      <c r="C3089" s="5">
        <v>0</v>
      </c>
      <c r="D3089" s="5">
        <v>0</v>
      </c>
      <c r="E3089" s="6" t="str">
        <f t="shared" si="192"/>
        <v/>
      </c>
      <c r="F3089" s="5">
        <v>173.26</v>
      </c>
      <c r="G3089" s="5">
        <v>199.43299999999999</v>
      </c>
      <c r="H3089" s="6">
        <f t="shared" si="193"/>
        <v>0.151061987764054</v>
      </c>
      <c r="I3089" s="5">
        <v>269.93716000000001</v>
      </c>
      <c r="J3089" s="6">
        <f t="shared" si="194"/>
        <v>-0.26118730744592555</v>
      </c>
      <c r="K3089" s="5">
        <v>713.96770000000004</v>
      </c>
      <c r="L3089" s="5">
        <v>2086.7513399999998</v>
      </c>
      <c r="M3089" s="6">
        <f t="shared" si="195"/>
        <v>1.9227531441548402</v>
      </c>
    </row>
    <row r="3090" spans="1:13" x14ac:dyDescent="0.2">
      <c r="A3090" s="1" t="s">
        <v>276</v>
      </c>
      <c r="B3090" s="1" t="s">
        <v>137</v>
      </c>
      <c r="C3090" s="5">
        <v>0</v>
      </c>
      <c r="D3090" s="5">
        <v>282.00069999999999</v>
      </c>
      <c r="E3090" s="6" t="str">
        <f t="shared" si="192"/>
        <v/>
      </c>
      <c r="F3090" s="5">
        <v>3318.5700400000001</v>
      </c>
      <c r="G3090" s="5">
        <v>3038.21621</v>
      </c>
      <c r="H3090" s="6">
        <f t="shared" si="193"/>
        <v>-8.4480311284917176E-2</v>
      </c>
      <c r="I3090" s="5">
        <v>2428.92263</v>
      </c>
      <c r="J3090" s="6">
        <f t="shared" si="194"/>
        <v>0.25084931585490633</v>
      </c>
      <c r="K3090" s="5">
        <v>96951.932860000001</v>
      </c>
      <c r="L3090" s="5">
        <v>38161.792999999998</v>
      </c>
      <c r="M3090" s="6">
        <f t="shared" si="195"/>
        <v>-0.60638440230886181</v>
      </c>
    </row>
    <row r="3091" spans="1:13" x14ac:dyDescent="0.2">
      <c r="A3091" s="1" t="s">
        <v>276</v>
      </c>
      <c r="B3091" s="1" t="s">
        <v>138</v>
      </c>
      <c r="C3091" s="5">
        <v>0</v>
      </c>
      <c r="D3091" s="5">
        <v>0</v>
      </c>
      <c r="E3091" s="6" t="str">
        <f t="shared" si="192"/>
        <v/>
      </c>
      <c r="F3091" s="5">
        <v>0</v>
      </c>
      <c r="G3091" s="5">
        <v>0.13642000000000001</v>
      </c>
      <c r="H3091" s="6" t="str">
        <f t="shared" si="193"/>
        <v/>
      </c>
      <c r="I3091" s="5">
        <v>0</v>
      </c>
      <c r="J3091" s="6" t="str">
        <f t="shared" si="194"/>
        <v/>
      </c>
      <c r="K3091" s="5">
        <v>243.83999</v>
      </c>
      <c r="L3091" s="5">
        <v>171.99592000000001</v>
      </c>
      <c r="M3091" s="6">
        <f t="shared" si="195"/>
        <v>-0.29463612592831878</v>
      </c>
    </row>
    <row r="3092" spans="1:13" x14ac:dyDescent="0.2">
      <c r="A3092" s="1" t="s">
        <v>276</v>
      </c>
      <c r="B3092" s="1" t="s">
        <v>139</v>
      </c>
      <c r="C3092" s="5">
        <v>0</v>
      </c>
      <c r="D3092" s="5">
        <v>0</v>
      </c>
      <c r="E3092" s="6" t="str">
        <f t="shared" si="192"/>
        <v/>
      </c>
      <c r="F3092" s="5">
        <v>1108.9166399999999</v>
      </c>
      <c r="G3092" s="5">
        <v>686.24663999999996</v>
      </c>
      <c r="H3092" s="6">
        <f t="shared" si="193"/>
        <v>-0.3811557918366163</v>
      </c>
      <c r="I3092" s="5">
        <v>719.52581999999995</v>
      </c>
      <c r="J3092" s="6">
        <f t="shared" si="194"/>
        <v>-4.6251543829240238E-2</v>
      </c>
      <c r="K3092" s="5">
        <v>9646.9655000000002</v>
      </c>
      <c r="L3092" s="5">
        <v>5562.5175200000003</v>
      </c>
      <c r="M3092" s="6">
        <f t="shared" si="195"/>
        <v>-0.42339199616708489</v>
      </c>
    </row>
    <row r="3093" spans="1:13" x14ac:dyDescent="0.2">
      <c r="A3093" s="1" t="s">
        <v>276</v>
      </c>
      <c r="B3093" s="1" t="s">
        <v>140</v>
      </c>
      <c r="C3093" s="5">
        <v>0</v>
      </c>
      <c r="D3093" s="5">
        <v>361.27809000000002</v>
      </c>
      <c r="E3093" s="6" t="str">
        <f t="shared" si="192"/>
        <v/>
      </c>
      <c r="F3093" s="5">
        <v>1980.5840499999999</v>
      </c>
      <c r="G3093" s="5">
        <v>2199.78505</v>
      </c>
      <c r="H3093" s="6">
        <f t="shared" si="193"/>
        <v>0.11067492944820989</v>
      </c>
      <c r="I3093" s="5">
        <v>917.02445</v>
      </c>
      <c r="J3093" s="6">
        <f t="shared" si="194"/>
        <v>1.3988292242371507</v>
      </c>
      <c r="K3093" s="5">
        <v>18672.840690000001</v>
      </c>
      <c r="L3093" s="5">
        <v>17427.015080000001</v>
      </c>
      <c r="M3093" s="6">
        <f t="shared" si="195"/>
        <v>-6.6718590421391277E-2</v>
      </c>
    </row>
    <row r="3094" spans="1:13" x14ac:dyDescent="0.2">
      <c r="A3094" s="1" t="s">
        <v>276</v>
      </c>
      <c r="B3094" s="1" t="s">
        <v>141</v>
      </c>
      <c r="C3094" s="5">
        <v>0</v>
      </c>
      <c r="D3094" s="5">
        <v>0</v>
      </c>
      <c r="E3094" s="6" t="str">
        <f t="shared" si="192"/>
        <v/>
      </c>
      <c r="F3094" s="5">
        <v>98.900220000000004</v>
      </c>
      <c r="G3094" s="5">
        <v>186.18135000000001</v>
      </c>
      <c r="H3094" s="6">
        <f t="shared" si="193"/>
        <v>0.88251704596814862</v>
      </c>
      <c r="I3094" s="5">
        <v>67.625119999999995</v>
      </c>
      <c r="J3094" s="6">
        <f t="shared" si="194"/>
        <v>1.7531389223412841</v>
      </c>
      <c r="K3094" s="5">
        <v>1484.0346</v>
      </c>
      <c r="L3094" s="5">
        <v>3477.8977300000001</v>
      </c>
      <c r="M3094" s="6">
        <f t="shared" si="195"/>
        <v>1.3435422125602732</v>
      </c>
    </row>
    <row r="3095" spans="1:13" x14ac:dyDescent="0.2">
      <c r="A3095" s="1" t="s">
        <v>276</v>
      </c>
      <c r="B3095" s="1" t="s">
        <v>142</v>
      </c>
      <c r="C3095" s="5">
        <v>0</v>
      </c>
      <c r="D3095" s="5">
        <v>1.43123</v>
      </c>
      <c r="E3095" s="6" t="str">
        <f t="shared" si="192"/>
        <v/>
      </c>
      <c r="F3095" s="5">
        <v>3700.3706299999999</v>
      </c>
      <c r="G3095" s="5">
        <v>1603.85085</v>
      </c>
      <c r="H3095" s="6">
        <f t="shared" si="193"/>
        <v>-0.56657021407609642</v>
      </c>
      <c r="I3095" s="5">
        <v>1951.8929000000001</v>
      </c>
      <c r="J3095" s="6">
        <f t="shared" si="194"/>
        <v>-0.17831001383323852</v>
      </c>
      <c r="K3095" s="5">
        <v>21262.71601</v>
      </c>
      <c r="L3095" s="5">
        <v>19023.719359999999</v>
      </c>
      <c r="M3095" s="6">
        <f t="shared" si="195"/>
        <v>-0.10530153574674961</v>
      </c>
    </row>
    <row r="3096" spans="1:13" x14ac:dyDescent="0.2">
      <c r="A3096" s="1" t="s">
        <v>276</v>
      </c>
      <c r="B3096" s="1" t="s">
        <v>143</v>
      </c>
      <c r="C3096" s="5">
        <v>0</v>
      </c>
      <c r="D3096" s="5">
        <v>3.61266</v>
      </c>
      <c r="E3096" s="6" t="str">
        <f t="shared" si="192"/>
        <v/>
      </c>
      <c r="F3096" s="5">
        <v>0.83628000000000002</v>
      </c>
      <c r="G3096" s="5">
        <v>16.607150000000001</v>
      </c>
      <c r="H3096" s="6">
        <f t="shared" si="193"/>
        <v>18.858360836083609</v>
      </c>
      <c r="I3096" s="5">
        <v>12.904210000000001</v>
      </c>
      <c r="J3096" s="6">
        <f t="shared" si="194"/>
        <v>0.28695596243396526</v>
      </c>
      <c r="K3096" s="5">
        <v>420.24984999999998</v>
      </c>
      <c r="L3096" s="5">
        <v>401.84661</v>
      </c>
      <c r="M3096" s="6">
        <f t="shared" si="195"/>
        <v>-4.3791187551881272E-2</v>
      </c>
    </row>
    <row r="3097" spans="1:13" x14ac:dyDescent="0.2">
      <c r="A3097" s="1" t="s">
        <v>276</v>
      </c>
      <c r="B3097" s="1" t="s">
        <v>144</v>
      </c>
      <c r="C3097" s="5">
        <v>0</v>
      </c>
      <c r="D3097" s="5">
        <v>84.511250000000004</v>
      </c>
      <c r="E3097" s="6" t="str">
        <f t="shared" si="192"/>
        <v/>
      </c>
      <c r="F3097" s="5">
        <v>1316.5980999999999</v>
      </c>
      <c r="G3097" s="5">
        <v>1057.08906</v>
      </c>
      <c r="H3097" s="6">
        <f t="shared" si="193"/>
        <v>-0.1971057378861476</v>
      </c>
      <c r="I3097" s="5">
        <v>1410.8304599999999</v>
      </c>
      <c r="J3097" s="6">
        <f t="shared" si="194"/>
        <v>-0.2507327492773298</v>
      </c>
      <c r="K3097" s="5">
        <v>13411.8683</v>
      </c>
      <c r="L3097" s="5">
        <v>13104.13616</v>
      </c>
      <c r="M3097" s="6">
        <f t="shared" si="195"/>
        <v>-2.294476303499049E-2</v>
      </c>
    </row>
    <row r="3098" spans="1:13" x14ac:dyDescent="0.2">
      <c r="A3098" s="1" t="s">
        <v>276</v>
      </c>
      <c r="B3098" s="1" t="s">
        <v>145</v>
      </c>
      <c r="C3098" s="5">
        <v>0</v>
      </c>
      <c r="D3098" s="5">
        <v>0</v>
      </c>
      <c r="E3098" s="6" t="str">
        <f t="shared" si="192"/>
        <v/>
      </c>
      <c r="F3098" s="5">
        <v>10.444100000000001</v>
      </c>
      <c r="G3098" s="5">
        <v>0.23874000000000001</v>
      </c>
      <c r="H3098" s="6">
        <f t="shared" si="193"/>
        <v>-0.97714116103828952</v>
      </c>
      <c r="I3098" s="5">
        <v>0</v>
      </c>
      <c r="J3098" s="6" t="str">
        <f t="shared" si="194"/>
        <v/>
      </c>
      <c r="K3098" s="5">
        <v>68.59599</v>
      </c>
      <c r="L3098" s="5">
        <v>19.804739999999999</v>
      </c>
      <c r="M3098" s="6">
        <f t="shared" si="195"/>
        <v>-0.71128428935860533</v>
      </c>
    </row>
    <row r="3099" spans="1:13" x14ac:dyDescent="0.2">
      <c r="A3099" s="1" t="s">
        <v>276</v>
      </c>
      <c r="B3099" s="1" t="s">
        <v>146</v>
      </c>
      <c r="C3099" s="5">
        <v>0</v>
      </c>
      <c r="D3099" s="5">
        <v>0</v>
      </c>
      <c r="E3099" s="6" t="str">
        <f t="shared" si="192"/>
        <v/>
      </c>
      <c r="F3099" s="5">
        <v>2E-3</v>
      </c>
      <c r="G3099" s="5">
        <v>8.8854100000000003</v>
      </c>
      <c r="H3099" s="6">
        <f t="shared" si="193"/>
        <v>4441.7049999999999</v>
      </c>
      <c r="I3099" s="5">
        <v>2.1067499999999999</v>
      </c>
      <c r="J3099" s="6">
        <f t="shared" si="194"/>
        <v>3.2175910763023614</v>
      </c>
      <c r="K3099" s="5">
        <v>17.462250000000001</v>
      </c>
      <c r="L3099" s="5">
        <v>572.38927999999999</v>
      </c>
      <c r="M3099" s="6">
        <f t="shared" si="195"/>
        <v>31.778667124797778</v>
      </c>
    </row>
    <row r="3100" spans="1:13" x14ac:dyDescent="0.2">
      <c r="A3100" s="1" t="s">
        <v>276</v>
      </c>
      <c r="B3100" s="1" t="s">
        <v>147</v>
      </c>
      <c r="C3100" s="5">
        <v>0</v>
      </c>
      <c r="D3100" s="5">
        <v>0</v>
      </c>
      <c r="E3100" s="6" t="str">
        <f t="shared" si="192"/>
        <v/>
      </c>
      <c r="F3100" s="5">
        <v>2131.10221</v>
      </c>
      <c r="G3100" s="5">
        <v>438.86741000000001</v>
      </c>
      <c r="H3100" s="6">
        <f t="shared" si="193"/>
        <v>-0.79406552724657908</v>
      </c>
      <c r="I3100" s="5">
        <v>821.66273000000001</v>
      </c>
      <c r="J3100" s="6">
        <f t="shared" si="194"/>
        <v>-0.46587888926153431</v>
      </c>
      <c r="K3100" s="5">
        <v>17269.453969999999</v>
      </c>
      <c r="L3100" s="5">
        <v>12904.72755</v>
      </c>
      <c r="M3100" s="6">
        <f t="shared" si="195"/>
        <v>-0.25274258396254312</v>
      </c>
    </row>
    <row r="3101" spans="1:13" x14ac:dyDescent="0.2">
      <c r="A3101" s="1" t="s">
        <v>276</v>
      </c>
      <c r="B3101" s="1" t="s">
        <v>148</v>
      </c>
      <c r="C3101" s="5">
        <v>0</v>
      </c>
      <c r="D3101" s="5">
        <v>0</v>
      </c>
      <c r="E3101" s="6" t="str">
        <f t="shared" si="192"/>
        <v/>
      </c>
      <c r="F3101" s="5">
        <v>88.684700000000007</v>
      </c>
      <c r="G3101" s="5">
        <v>97.536689999999993</v>
      </c>
      <c r="H3101" s="6">
        <f t="shared" si="193"/>
        <v>9.9814173132456663E-2</v>
      </c>
      <c r="I3101" s="5">
        <v>215.04838000000001</v>
      </c>
      <c r="J3101" s="6">
        <f t="shared" si="194"/>
        <v>-0.5464430376085605</v>
      </c>
      <c r="K3101" s="5">
        <v>1186.1068700000001</v>
      </c>
      <c r="L3101" s="5">
        <v>1227.3457100000001</v>
      </c>
      <c r="M3101" s="6">
        <f t="shared" si="195"/>
        <v>3.4768232983930059E-2</v>
      </c>
    </row>
    <row r="3102" spans="1:13" x14ac:dyDescent="0.2">
      <c r="A3102" s="1" t="s">
        <v>276</v>
      </c>
      <c r="B3102" s="1" t="s">
        <v>149</v>
      </c>
      <c r="C3102" s="5">
        <v>0</v>
      </c>
      <c r="D3102" s="5">
        <v>54.920769999999997</v>
      </c>
      <c r="E3102" s="6" t="str">
        <f t="shared" si="192"/>
        <v/>
      </c>
      <c r="F3102" s="5">
        <v>132.81628000000001</v>
      </c>
      <c r="G3102" s="5">
        <v>98.759709999999998</v>
      </c>
      <c r="H3102" s="6">
        <f t="shared" si="193"/>
        <v>-0.25641864084734201</v>
      </c>
      <c r="I3102" s="5">
        <v>151.91851</v>
      </c>
      <c r="J3102" s="6">
        <f t="shared" si="194"/>
        <v>-0.3499165440735299</v>
      </c>
      <c r="K3102" s="5">
        <v>1086.6475600000001</v>
      </c>
      <c r="L3102" s="5">
        <v>1606.87436</v>
      </c>
      <c r="M3102" s="6">
        <f t="shared" si="195"/>
        <v>0.47874473670193485</v>
      </c>
    </row>
    <row r="3103" spans="1:13" x14ac:dyDescent="0.2">
      <c r="A3103" s="1" t="s">
        <v>276</v>
      </c>
      <c r="B3103" s="1" t="s">
        <v>150</v>
      </c>
      <c r="C3103" s="5">
        <v>0</v>
      </c>
      <c r="D3103" s="5">
        <v>0</v>
      </c>
      <c r="E3103" s="6" t="str">
        <f t="shared" si="192"/>
        <v/>
      </c>
      <c r="F3103" s="5">
        <v>0</v>
      </c>
      <c r="G3103" s="5">
        <v>0</v>
      </c>
      <c r="H3103" s="6" t="str">
        <f t="shared" si="193"/>
        <v/>
      </c>
      <c r="I3103" s="5">
        <v>0</v>
      </c>
      <c r="J3103" s="6" t="str">
        <f t="shared" si="194"/>
        <v/>
      </c>
      <c r="K3103" s="5">
        <v>94.008970000000005</v>
      </c>
      <c r="L3103" s="5">
        <v>102.4918</v>
      </c>
      <c r="M3103" s="6">
        <f t="shared" si="195"/>
        <v>9.0234261688006967E-2</v>
      </c>
    </row>
    <row r="3104" spans="1:13" x14ac:dyDescent="0.2">
      <c r="A3104" s="1" t="s">
        <v>276</v>
      </c>
      <c r="B3104" s="1" t="s">
        <v>151</v>
      </c>
      <c r="C3104" s="5">
        <v>0</v>
      </c>
      <c r="D3104" s="5">
        <v>0</v>
      </c>
      <c r="E3104" s="6" t="str">
        <f t="shared" si="192"/>
        <v/>
      </c>
      <c r="F3104" s="5">
        <v>25.889810000000001</v>
      </c>
      <c r="G3104" s="5">
        <v>34.423090000000002</v>
      </c>
      <c r="H3104" s="6">
        <f t="shared" si="193"/>
        <v>0.32959994685167637</v>
      </c>
      <c r="I3104" s="5">
        <v>50.981639999999999</v>
      </c>
      <c r="J3104" s="6">
        <f t="shared" si="194"/>
        <v>-0.32479437695609625</v>
      </c>
      <c r="K3104" s="5">
        <v>487.49892999999997</v>
      </c>
      <c r="L3104" s="5">
        <v>705.09355000000005</v>
      </c>
      <c r="M3104" s="6">
        <f t="shared" si="195"/>
        <v>0.44634891814018984</v>
      </c>
    </row>
    <row r="3105" spans="1:13" x14ac:dyDescent="0.2">
      <c r="A3105" s="1" t="s">
        <v>276</v>
      </c>
      <c r="B3105" s="1" t="s">
        <v>152</v>
      </c>
      <c r="C3105" s="5">
        <v>0</v>
      </c>
      <c r="D3105" s="5">
        <v>0</v>
      </c>
      <c r="E3105" s="6" t="str">
        <f t="shared" si="192"/>
        <v/>
      </c>
      <c r="F3105" s="5">
        <v>0</v>
      </c>
      <c r="G3105" s="5">
        <v>0</v>
      </c>
      <c r="H3105" s="6" t="str">
        <f t="shared" si="193"/>
        <v/>
      </c>
      <c r="I3105" s="5">
        <v>0</v>
      </c>
      <c r="J3105" s="6" t="str">
        <f t="shared" si="194"/>
        <v/>
      </c>
      <c r="K3105" s="5">
        <v>0.21926000000000001</v>
      </c>
      <c r="L3105" s="5">
        <v>3.33371</v>
      </c>
      <c r="M3105" s="6">
        <f t="shared" si="195"/>
        <v>14.204369241995803</v>
      </c>
    </row>
    <row r="3106" spans="1:13" x14ac:dyDescent="0.2">
      <c r="A3106" s="1" t="s">
        <v>276</v>
      </c>
      <c r="B3106" s="1" t="s">
        <v>153</v>
      </c>
      <c r="C3106" s="5">
        <v>0</v>
      </c>
      <c r="D3106" s="5">
        <v>1.1330800000000001</v>
      </c>
      <c r="E3106" s="6" t="str">
        <f t="shared" si="192"/>
        <v/>
      </c>
      <c r="F3106" s="5">
        <v>3871.7684100000001</v>
      </c>
      <c r="G3106" s="5">
        <v>2472.7287099999999</v>
      </c>
      <c r="H3106" s="6">
        <f t="shared" si="193"/>
        <v>-0.36134384907593176</v>
      </c>
      <c r="I3106" s="5">
        <v>2113.3770399999999</v>
      </c>
      <c r="J3106" s="6">
        <f t="shared" si="194"/>
        <v>0.17003670580238728</v>
      </c>
      <c r="K3106" s="5">
        <v>31168.455139999998</v>
      </c>
      <c r="L3106" s="5">
        <v>37213.362139999997</v>
      </c>
      <c r="M3106" s="6">
        <f t="shared" si="195"/>
        <v>0.19394310602973319</v>
      </c>
    </row>
    <row r="3107" spans="1:13" x14ac:dyDescent="0.2">
      <c r="A3107" s="1" t="s">
        <v>276</v>
      </c>
      <c r="B3107" s="1" t="s">
        <v>154</v>
      </c>
      <c r="C3107" s="5">
        <v>0</v>
      </c>
      <c r="D3107" s="5">
        <v>0</v>
      </c>
      <c r="E3107" s="6" t="str">
        <f t="shared" si="192"/>
        <v/>
      </c>
      <c r="F3107" s="5">
        <v>26.80951</v>
      </c>
      <c r="G3107" s="5">
        <v>6.0545099999999996</v>
      </c>
      <c r="H3107" s="6">
        <f t="shared" si="193"/>
        <v>-0.77416558527179347</v>
      </c>
      <c r="I3107" s="5">
        <v>101.52511</v>
      </c>
      <c r="J3107" s="6">
        <f t="shared" si="194"/>
        <v>-0.94036440837148561</v>
      </c>
      <c r="K3107" s="5">
        <v>1193.3588099999999</v>
      </c>
      <c r="L3107" s="5">
        <v>2737.6660299999999</v>
      </c>
      <c r="M3107" s="6">
        <f t="shared" si="195"/>
        <v>1.2940845679096298</v>
      </c>
    </row>
    <row r="3108" spans="1:13" x14ac:dyDescent="0.2">
      <c r="A3108" s="1" t="s">
        <v>276</v>
      </c>
      <c r="B3108" s="1" t="s">
        <v>155</v>
      </c>
      <c r="C3108" s="5">
        <v>0</v>
      </c>
      <c r="D3108" s="5">
        <v>7.6365800000000004</v>
      </c>
      <c r="E3108" s="6" t="str">
        <f t="shared" si="192"/>
        <v/>
      </c>
      <c r="F3108" s="5">
        <v>133.06948</v>
      </c>
      <c r="G3108" s="5">
        <v>2229.5742500000001</v>
      </c>
      <c r="H3108" s="6">
        <f t="shared" si="193"/>
        <v>15.754963271818603</v>
      </c>
      <c r="I3108" s="5">
        <v>295.6268</v>
      </c>
      <c r="J3108" s="6">
        <f t="shared" si="194"/>
        <v>6.5418542906123536</v>
      </c>
      <c r="K3108" s="5">
        <v>11714.459500000001</v>
      </c>
      <c r="L3108" s="5">
        <v>13430.642390000001</v>
      </c>
      <c r="M3108" s="6">
        <f t="shared" si="195"/>
        <v>0.14650124403947107</v>
      </c>
    </row>
    <row r="3109" spans="1:13" x14ac:dyDescent="0.2">
      <c r="A3109" s="1" t="s">
        <v>276</v>
      </c>
      <c r="B3109" s="1" t="s">
        <v>156</v>
      </c>
      <c r="C3109" s="5">
        <v>0</v>
      </c>
      <c r="D3109" s="5">
        <v>191.79399000000001</v>
      </c>
      <c r="E3109" s="6" t="str">
        <f t="shared" si="192"/>
        <v/>
      </c>
      <c r="F3109" s="5">
        <v>8061.7386800000004</v>
      </c>
      <c r="G3109" s="5">
        <v>12399.33332</v>
      </c>
      <c r="H3109" s="6">
        <f t="shared" si="193"/>
        <v>0.5380470407408442</v>
      </c>
      <c r="I3109" s="5">
        <v>14305.624180000001</v>
      </c>
      <c r="J3109" s="6">
        <f t="shared" si="194"/>
        <v>-0.13325464418847899</v>
      </c>
      <c r="K3109" s="5">
        <v>109844.62288</v>
      </c>
      <c r="L3109" s="5">
        <v>139706.34742999999</v>
      </c>
      <c r="M3109" s="6">
        <f t="shared" si="195"/>
        <v>0.27185422251048652</v>
      </c>
    </row>
    <row r="3110" spans="1:13" x14ac:dyDescent="0.2">
      <c r="A3110" s="1" t="s">
        <v>276</v>
      </c>
      <c r="B3110" s="1" t="s">
        <v>157</v>
      </c>
      <c r="C3110" s="5">
        <v>0</v>
      </c>
      <c r="D3110" s="5">
        <v>0</v>
      </c>
      <c r="E3110" s="6" t="str">
        <f t="shared" si="192"/>
        <v/>
      </c>
      <c r="F3110" s="5">
        <v>384.76990000000001</v>
      </c>
      <c r="G3110" s="5">
        <v>74.464510000000004</v>
      </c>
      <c r="H3110" s="6">
        <f t="shared" si="193"/>
        <v>-0.80647002273306723</v>
      </c>
      <c r="I3110" s="5">
        <v>29.36157</v>
      </c>
      <c r="J3110" s="6">
        <f t="shared" si="194"/>
        <v>1.5361215357353166</v>
      </c>
      <c r="K3110" s="5">
        <v>3030.7724199999998</v>
      </c>
      <c r="L3110" s="5">
        <v>936.79389000000003</v>
      </c>
      <c r="M3110" s="6">
        <f t="shared" si="195"/>
        <v>-0.69090589454420326</v>
      </c>
    </row>
    <row r="3111" spans="1:13" x14ac:dyDescent="0.2">
      <c r="A3111" s="1" t="s">
        <v>276</v>
      </c>
      <c r="B3111" s="1" t="s">
        <v>158</v>
      </c>
      <c r="C3111" s="5">
        <v>0</v>
      </c>
      <c r="D3111" s="5">
        <v>4.1202399999999999</v>
      </c>
      <c r="E3111" s="6" t="str">
        <f t="shared" si="192"/>
        <v/>
      </c>
      <c r="F3111" s="5">
        <v>651.10127999999997</v>
      </c>
      <c r="G3111" s="5">
        <v>994.92827999999997</v>
      </c>
      <c r="H3111" s="6">
        <f t="shared" si="193"/>
        <v>0.52806991870757813</v>
      </c>
      <c r="I3111" s="5">
        <v>1016.56492</v>
      </c>
      <c r="J3111" s="6">
        <f t="shared" si="194"/>
        <v>-2.1284071065525323E-2</v>
      </c>
      <c r="K3111" s="5">
        <v>8129.2333799999997</v>
      </c>
      <c r="L3111" s="5">
        <v>10027.74612</v>
      </c>
      <c r="M3111" s="6">
        <f t="shared" si="195"/>
        <v>0.23354142405000067</v>
      </c>
    </row>
    <row r="3112" spans="1:13" x14ac:dyDescent="0.2">
      <c r="A3112" s="1" t="s">
        <v>276</v>
      </c>
      <c r="B3112" s="1" t="s">
        <v>159</v>
      </c>
      <c r="C3112" s="5">
        <v>0</v>
      </c>
      <c r="D3112" s="5">
        <v>1.075</v>
      </c>
      <c r="E3112" s="6" t="str">
        <f t="shared" si="192"/>
        <v/>
      </c>
      <c r="F3112" s="5">
        <v>167.3382</v>
      </c>
      <c r="G3112" s="5">
        <v>86.150149999999996</v>
      </c>
      <c r="H3112" s="6">
        <f t="shared" si="193"/>
        <v>-0.48517343917886058</v>
      </c>
      <c r="I3112" s="5">
        <v>132.23635999999999</v>
      </c>
      <c r="J3112" s="6">
        <f t="shared" si="194"/>
        <v>-0.34851390343775346</v>
      </c>
      <c r="K3112" s="5">
        <v>3642.2966500000002</v>
      </c>
      <c r="L3112" s="5">
        <v>2687.0473299999999</v>
      </c>
      <c r="M3112" s="6">
        <f t="shared" si="195"/>
        <v>-0.26226565592893158</v>
      </c>
    </row>
    <row r="3113" spans="1:13" x14ac:dyDescent="0.2">
      <c r="A3113" s="1" t="s">
        <v>276</v>
      </c>
      <c r="B3113" s="1" t="s">
        <v>160</v>
      </c>
      <c r="C3113" s="5">
        <v>0</v>
      </c>
      <c r="D3113" s="5">
        <v>0</v>
      </c>
      <c r="E3113" s="6" t="str">
        <f t="shared" si="192"/>
        <v/>
      </c>
      <c r="F3113" s="5">
        <v>477.81506999999999</v>
      </c>
      <c r="G3113" s="5">
        <v>646.99274000000003</v>
      </c>
      <c r="H3113" s="6">
        <f t="shared" si="193"/>
        <v>0.35406516165344071</v>
      </c>
      <c r="I3113" s="5">
        <v>3024.7154799999998</v>
      </c>
      <c r="J3113" s="6">
        <f t="shared" si="194"/>
        <v>-0.78609798366886396</v>
      </c>
      <c r="K3113" s="5">
        <v>3034.06997</v>
      </c>
      <c r="L3113" s="5">
        <v>8795.6550299999999</v>
      </c>
      <c r="M3113" s="6">
        <f t="shared" si="195"/>
        <v>1.898962488330485</v>
      </c>
    </row>
    <row r="3114" spans="1:13" x14ac:dyDescent="0.2">
      <c r="A3114" s="1" t="s">
        <v>276</v>
      </c>
      <c r="B3114" s="1" t="s">
        <v>161</v>
      </c>
      <c r="C3114" s="5">
        <v>0</v>
      </c>
      <c r="D3114" s="5">
        <v>0</v>
      </c>
      <c r="E3114" s="6" t="str">
        <f t="shared" si="192"/>
        <v/>
      </c>
      <c r="F3114" s="5">
        <v>636.34564999999998</v>
      </c>
      <c r="G3114" s="5">
        <v>594.31335000000001</v>
      </c>
      <c r="H3114" s="6">
        <f t="shared" si="193"/>
        <v>-6.6052624073096089E-2</v>
      </c>
      <c r="I3114" s="5">
        <v>37.814340000000001</v>
      </c>
      <c r="J3114" s="6">
        <f t="shared" si="194"/>
        <v>14.716613062663528</v>
      </c>
      <c r="K3114" s="5">
        <v>3854.6540599999998</v>
      </c>
      <c r="L3114" s="5">
        <v>6368.8313099999996</v>
      </c>
      <c r="M3114" s="6">
        <f t="shared" si="195"/>
        <v>0.65224458819528919</v>
      </c>
    </row>
    <row r="3115" spans="1:13" x14ac:dyDescent="0.2">
      <c r="A3115" s="1" t="s">
        <v>276</v>
      </c>
      <c r="B3115" s="1" t="s">
        <v>162</v>
      </c>
      <c r="C3115" s="5">
        <v>0</v>
      </c>
      <c r="D3115" s="5">
        <v>0</v>
      </c>
      <c r="E3115" s="6" t="str">
        <f t="shared" si="192"/>
        <v/>
      </c>
      <c r="F3115" s="5">
        <v>0</v>
      </c>
      <c r="G3115" s="5">
        <v>0.10128</v>
      </c>
      <c r="H3115" s="6" t="str">
        <f t="shared" si="193"/>
        <v/>
      </c>
      <c r="I3115" s="5">
        <v>1.25</v>
      </c>
      <c r="J3115" s="6">
        <f t="shared" si="194"/>
        <v>-0.91897600000000002</v>
      </c>
      <c r="K3115" s="5">
        <v>201.24909</v>
      </c>
      <c r="L3115" s="5">
        <v>175.19759999999999</v>
      </c>
      <c r="M3115" s="6">
        <f t="shared" si="195"/>
        <v>-0.12944898285005912</v>
      </c>
    </row>
    <row r="3116" spans="1:13" x14ac:dyDescent="0.2">
      <c r="A3116" s="1" t="s">
        <v>276</v>
      </c>
      <c r="B3116" s="1" t="s">
        <v>163</v>
      </c>
      <c r="C3116" s="5">
        <v>0</v>
      </c>
      <c r="D3116" s="5">
        <v>0.98772000000000004</v>
      </c>
      <c r="E3116" s="6" t="str">
        <f t="shared" si="192"/>
        <v/>
      </c>
      <c r="F3116" s="5">
        <v>0</v>
      </c>
      <c r="G3116" s="5">
        <v>5.5718300000000003</v>
      </c>
      <c r="H3116" s="6" t="str">
        <f t="shared" si="193"/>
        <v/>
      </c>
      <c r="I3116" s="5">
        <v>1.00156</v>
      </c>
      <c r="J3116" s="6">
        <f t="shared" si="194"/>
        <v>4.5631514836854512</v>
      </c>
      <c r="K3116" s="5">
        <v>107.06704999999999</v>
      </c>
      <c r="L3116" s="5">
        <v>153.27395999999999</v>
      </c>
      <c r="M3116" s="6">
        <f t="shared" si="195"/>
        <v>0.43156984338318827</v>
      </c>
    </row>
    <row r="3117" spans="1:13" x14ac:dyDescent="0.2">
      <c r="A3117" s="1" t="s">
        <v>276</v>
      </c>
      <c r="B3117" s="1" t="s">
        <v>164</v>
      </c>
      <c r="C3117" s="5">
        <v>0</v>
      </c>
      <c r="D3117" s="5">
        <v>0</v>
      </c>
      <c r="E3117" s="6" t="str">
        <f t="shared" si="192"/>
        <v/>
      </c>
      <c r="F3117" s="5">
        <v>10.55312</v>
      </c>
      <c r="G3117" s="5">
        <v>0.82250000000000001</v>
      </c>
      <c r="H3117" s="6">
        <f t="shared" si="193"/>
        <v>-0.92206096396136883</v>
      </c>
      <c r="I3117" s="5">
        <v>1.0402199999999999</v>
      </c>
      <c r="J3117" s="6">
        <f t="shared" si="194"/>
        <v>-0.20930187844878956</v>
      </c>
      <c r="K3117" s="5">
        <v>1319.6644899999999</v>
      </c>
      <c r="L3117" s="5">
        <v>506.07067000000001</v>
      </c>
      <c r="M3117" s="6">
        <f t="shared" si="195"/>
        <v>-0.61651565694550126</v>
      </c>
    </row>
    <row r="3118" spans="1:13" x14ac:dyDescent="0.2">
      <c r="A3118" s="1" t="s">
        <v>276</v>
      </c>
      <c r="B3118" s="1" t="s">
        <v>165</v>
      </c>
      <c r="C3118" s="5">
        <v>0</v>
      </c>
      <c r="D3118" s="5">
        <v>0</v>
      </c>
      <c r="E3118" s="6" t="str">
        <f t="shared" si="192"/>
        <v/>
      </c>
      <c r="F3118" s="5">
        <v>86.457160000000002</v>
      </c>
      <c r="G3118" s="5">
        <v>42.814309999999999</v>
      </c>
      <c r="H3118" s="6">
        <f t="shared" si="193"/>
        <v>-0.50479162165400759</v>
      </c>
      <c r="I3118" s="5">
        <v>0</v>
      </c>
      <c r="J3118" s="6" t="str">
        <f t="shared" si="194"/>
        <v/>
      </c>
      <c r="K3118" s="5">
        <v>1042.25845</v>
      </c>
      <c r="L3118" s="5">
        <v>492.68957999999998</v>
      </c>
      <c r="M3118" s="6">
        <f t="shared" si="195"/>
        <v>-0.52728655737931418</v>
      </c>
    </row>
    <row r="3119" spans="1:13" x14ac:dyDescent="0.2">
      <c r="A3119" s="1" t="s">
        <v>276</v>
      </c>
      <c r="B3119" s="1" t="s">
        <v>166</v>
      </c>
      <c r="C3119" s="5">
        <v>0</v>
      </c>
      <c r="D3119" s="5">
        <v>116.65517</v>
      </c>
      <c r="E3119" s="6" t="str">
        <f t="shared" si="192"/>
        <v/>
      </c>
      <c r="F3119" s="5">
        <v>1609.06683</v>
      </c>
      <c r="G3119" s="5">
        <v>2721.3751200000002</v>
      </c>
      <c r="H3119" s="6">
        <f t="shared" si="193"/>
        <v>0.69127538350908657</v>
      </c>
      <c r="I3119" s="5">
        <v>1777.7309399999999</v>
      </c>
      <c r="J3119" s="6">
        <f t="shared" si="194"/>
        <v>0.53081383620403222</v>
      </c>
      <c r="K3119" s="5">
        <v>27298.89028</v>
      </c>
      <c r="L3119" s="5">
        <v>24567.13452</v>
      </c>
      <c r="M3119" s="6">
        <f t="shared" si="195"/>
        <v>-0.10006838124117334</v>
      </c>
    </row>
    <row r="3120" spans="1:13" x14ac:dyDescent="0.2">
      <c r="A3120" s="1" t="s">
        <v>276</v>
      </c>
      <c r="B3120" s="1" t="s">
        <v>167</v>
      </c>
      <c r="C3120" s="5">
        <v>0</v>
      </c>
      <c r="D3120" s="5">
        <v>0.36</v>
      </c>
      <c r="E3120" s="6" t="str">
        <f t="shared" si="192"/>
        <v/>
      </c>
      <c r="F3120" s="5">
        <v>578.18335999999999</v>
      </c>
      <c r="G3120" s="5">
        <v>95.906580000000005</v>
      </c>
      <c r="H3120" s="6">
        <f t="shared" si="193"/>
        <v>-0.83412428195788957</v>
      </c>
      <c r="I3120" s="5">
        <v>716.81811000000005</v>
      </c>
      <c r="J3120" s="6">
        <f t="shared" si="194"/>
        <v>-0.86620513814864419</v>
      </c>
      <c r="K3120" s="5">
        <v>4375.1188700000002</v>
      </c>
      <c r="L3120" s="5">
        <v>5240.8176000000003</v>
      </c>
      <c r="M3120" s="6">
        <f t="shared" si="195"/>
        <v>0.19786861928165167</v>
      </c>
    </row>
    <row r="3121" spans="1:13" x14ac:dyDescent="0.2">
      <c r="A3121" s="1" t="s">
        <v>276</v>
      </c>
      <c r="B3121" s="1" t="s">
        <v>168</v>
      </c>
      <c r="C3121" s="5">
        <v>0</v>
      </c>
      <c r="D3121" s="5">
        <v>0</v>
      </c>
      <c r="E3121" s="6" t="str">
        <f t="shared" si="192"/>
        <v/>
      </c>
      <c r="F3121" s="5">
        <v>0.94099999999999995</v>
      </c>
      <c r="G3121" s="5">
        <v>3.05057</v>
      </c>
      <c r="H3121" s="6">
        <f t="shared" si="193"/>
        <v>2.2418384697130715</v>
      </c>
      <c r="I3121" s="5">
        <v>2.1440000000000001</v>
      </c>
      <c r="J3121" s="6">
        <f t="shared" si="194"/>
        <v>0.42284048507462679</v>
      </c>
      <c r="K3121" s="5">
        <v>27.59638</v>
      </c>
      <c r="L3121" s="5">
        <v>54.400509999999997</v>
      </c>
      <c r="M3121" s="6">
        <f t="shared" si="195"/>
        <v>0.97129152446806422</v>
      </c>
    </row>
    <row r="3122" spans="1:13" x14ac:dyDescent="0.2">
      <c r="A3122" s="1" t="s">
        <v>276</v>
      </c>
      <c r="B3122" s="1" t="s">
        <v>169</v>
      </c>
      <c r="C3122" s="5">
        <v>0</v>
      </c>
      <c r="D3122" s="5">
        <v>196.01025000000001</v>
      </c>
      <c r="E3122" s="6" t="str">
        <f t="shared" si="192"/>
        <v/>
      </c>
      <c r="F3122" s="5">
        <v>8677.6041100000002</v>
      </c>
      <c r="G3122" s="5">
        <v>6261.4170000000004</v>
      </c>
      <c r="H3122" s="6">
        <f t="shared" si="193"/>
        <v>-0.27843942629459273</v>
      </c>
      <c r="I3122" s="5">
        <v>6233.4728800000003</v>
      </c>
      <c r="J3122" s="6">
        <f t="shared" si="194"/>
        <v>4.4829135440147549E-3</v>
      </c>
      <c r="K3122" s="5">
        <v>95758.197459999996</v>
      </c>
      <c r="L3122" s="5">
        <v>93678.691699999996</v>
      </c>
      <c r="M3122" s="6">
        <f t="shared" si="195"/>
        <v>-2.1716216628541396E-2</v>
      </c>
    </row>
    <row r="3123" spans="1:13" x14ac:dyDescent="0.2">
      <c r="A3123" s="1" t="s">
        <v>276</v>
      </c>
      <c r="B3123" s="1" t="s">
        <v>170</v>
      </c>
      <c r="C3123" s="5">
        <v>0</v>
      </c>
      <c r="D3123" s="5">
        <v>59.65184</v>
      </c>
      <c r="E3123" s="6" t="str">
        <f t="shared" si="192"/>
        <v/>
      </c>
      <c r="F3123" s="5">
        <v>2108.0608099999999</v>
      </c>
      <c r="G3123" s="5">
        <v>3975.4646499999999</v>
      </c>
      <c r="H3123" s="6">
        <f t="shared" si="193"/>
        <v>0.88583964520454228</v>
      </c>
      <c r="I3123" s="5">
        <v>2425.3427499999998</v>
      </c>
      <c r="J3123" s="6">
        <f t="shared" si="194"/>
        <v>0.6391351902736222</v>
      </c>
      <c r="K3123" s="5">
        <v>27356.001700000001</v>
      </c>
      <c r="L3123" s="5">
        <v>39282.424570000003</v>
      </c>
      <c r="M3123" s="6">
        <f t="shared" si="195"/>
        <v>0.43597097999887913</v>
      </c>
    </row>
    <row r="3124" spans="1:13" x14ac:dyDescent="0.2">
      <c r="A3124" s="1" t="s">
        <v>276</v>
      </c>
      <c r="B3124" s="1" t="s">
        <v>171</v>
      </c>
      <c r="C3124" s="5">
        <v>0</v>
      </c>
      <c r="D3124" s="5">
        <v>0</v>
      </c>
      <c r="E3124" s="6" t="str">
        <f t="shared" si="192"/>
        <v/>
      </c>
      <c r="F3124" s="5">
        <v>71.155500000000004</v>
      </c>
      <c r="G3124" s="5">
        <v>16.733750000000001</v>
      </c>
      <c r="H3124" s="6">
        <f t="shared" si="193"/>
        <v>-0.76482843912276632</v>
      </c>
      <c r="I3124" s="5">
        <v>250.31460999999999</v>
      </c>
      <c r="J3124" s="6">
        <f t="shared" si="194"/>
        <v>-0.93314912781159676</v>
      </c>
      <c r="K3124" s="5">
        <v>910.24345000000005</v>
      </c>
      <c r="L3124" s="5">
        <v>1791.83871</v>
      </c>
      <c r="M3124" s="6">
        <f t="shared" si="195"/>
        <v>0.9685268924483883</v>
      </c>
    </row>
    <row r="3125" spans="1:13" x14ac:dyDescent="0.2">
      <c r="A3125" s="1" t="s">
        <v>276</v>
      </c>
      <c r="B3125" s="1" t="s">
        <v>172</v>
      </c>
      <c r="C3125" s="5">
        <v>0</v>
      </c>
      <c r="D3125" s="5">
        <v>0</v>
      </c>
      <c r="E3125" s="6" t="str">
        <f t="shared" si="192"/>
        <v/>
      </c>
      <c r="F3125" s="5">
        <v>74.418059999999997</v>
      </c>
      <c r="G3125" s="5">
        <v>0</v>
      </c>
      <c r="H3125" s="6">
        <f t="shared" si="193"/>
        <v>-1</v>
      </c>
      <c r="I3125" s="5">
        <v>0</v>
      </c>
      <c r="J3125" s="6" t="str">
        <f t="shared" si="194"/>
        <v/>
      </c>
      <c r="K3125" s="5">
        <v>1130.8591699999999</v>
      </c>
      <c r="L3125" s="5">
        <v>357.07373999999999</v>
      </c>
      <c r="M3125" s="6">
        <f t="shared" si="195"/>
        <v>-0.6842456165430395</v>
      </c>
    </row>
    <row r="3126" spans="1:13" x14ac:dyDescent="0.2">
      <c r="A3126" s="1" t="s">
        <v>276</v>
      </c>
      <c r="B3126" s="1" t="s">
        <v>173</v>
      </c>
      <c r="C3126" s="5">
        <v>0</v>
      </c>
      <c r="D3126" s="5">
        <v>0</v>
      </c>
      <c r="E3126" s="6" t="str">
        <f t="shared" si="192"/>
        <v/>
      </c>
      <c r="F3126" s="5">
        <v>261.57648999999998</v>
      </c>
      <c r="G3126" s="5">
        <v>30.860489999999999</v>
      </c>
      <c r="H3126" s="6">
        <f t="shared" si="193"/>
        <v>-0.88202116329338309</v>
      </c>
      <c r="I3126" s="5">
        <v>8.8139599999999998</v>
      </c>
      <c r="J3126" s="6">
        <f t="shared" si="194"/>
        <v>2.5013194977059121</v>
      </c>
      <c r="K3126" s="5">
        <v>5850.7672000000002</v>
      </c>
      <c r="L3126" s="5">
        <v>1747.4371599999999</v>
      </c>
      <c r="M3126" s="6">
        <f t="shared" si="195"/>
        <v>-0.70133196207157245</v>
      </c>
    </row>
    <row r="3127" spans="1:13" x14ac:dyDescent="0.2">
      <c r="A3127" s="1" t="s">
        <v>276</v>
      </c>
      <c r="B3127" s="1" t="s">
        <v>174</v>
      </c>
      <c r="C3127" s="5">
        <v>0</v>
      </c>
      <c r="D3127" s="5">
        <v>32.850760000000001</v>
      </c>
      <c r="E3127" s="6" t="str">
        <f t="shared" si="192"/>
        <v/>
      </c>
      <c r="F3127" s="5">
        <v>1209.4964500000001</v>
      </c>
      <c r="G3127" s="5">
        <v>836.50332000000003</v>
      </c>
      <c r="H3127" s="6">
        <f t="shared" si="193"/>
        <v>-0.30838712259138923</v>
      </c>
      <c r="I3127" s="5">
        <v>572.44385</v>
      </c>
      <c r="J3127" s="6">
        <f t="shared" si="194"/>
        <v>0.4612844910465892</v>
      </c>
      <c r="K3127" s="5">
        <v>7520.2288600000002</v>
      </c>
      <c r="L3127" s="5">
        <v>8490.4537500000006</v>
      </c>
      <c r="M3127" s="6">
        <f t="shared" si="195"/>
        <v>0.12901534089748434</v>
      </c>
    </row>
    <row r="3128" spans="1:13" x14ac:dyDescent="0.2">
      <c r="A3128" s="1" t="s">
        <v>276</v>
      </c>
      <c r="B3128" s="1" t="s">
        <v>175</v>
      </c>
      <c r="C3128" s="5">
        <v>0</v>
      </c>
      <c r="D3128" s="5">
        <v>285.13294000000002</v>
      </c>
      <c r="E3128" s="6" t="str">
        <f t="shared" si="192"/>
        <v/>
      </c>
      <c r="F3128" s="5">
        <v>6695.2247100000004</v>
      </c>
      <c r="G3128" s="5">
        <v>7092.3558300000004</v>
      </c>
      <c r="H3128" s="6">
        <f t="shared" si="193"/>
        <v>5.9315577475218095E-2</v>
      </c>
      <c r="I3128" s="5">
        <v>6903.8537299999998</v>
      </c>
      <c r="J3128" s="6">
        <f t="shared" si="194"/>
        <v>2.730389538539657E-2</v>
      </c>
      <c r="K3128" s="5">
        <v>79233.04621</v>
      </c>
      <c r="L3128" s="5">
        <v>68822.606830000004</v>
      </c>
      <c r="M3128" s="6">
        <f t="shared" si="195"/>
        <v>-0.13139011912287291</v>
      </c>
    </row>
    <row r="3129" spans="1:13" x14ac:dyDescent="0.2">
      <c r="A3129" s="1" t="s">
        <v>276</v>
      </c>
      <c r="B3129" s="1" t="s">
        <v>176</v>
      </c>
      <c r="C3129" s="5">
        <v>0</v>
      </c>
      <c r="D3129" s="5">
        <v>123.85342</v>
      </c>
      <c r="E3129" s="6" t="str">
        <f t="shared" si="192"/>
        <v/>
      </c>
      <c r="F3129" s="5">
        <v>1740.21128</v>
      </c>
      <c r="G3129" s="5">
        <v>1645.7527700000001</v>
      </c>
      <c r="H3129" s="6">
        <f t="shared" si="193"/>
        <v>-5.4279909046446306E-2</v>
      </c>
      <c r="I3129" s="5">
        <v>1551.2139299999999</v>
      </c>
      <c r="J3129" s="6">
        <f t="shared" si="194"/>
        <v>6.0945069001540064E-2</v>
      </c>
      <c r="K3129" s="5">
        <v>13977.15588</v>
      </c>
      <c r="L3129" s="5">
        <v>16940.931570000001</v>
      </c>
      <c r="M3129" s="6">
        <f t="shared" si="195"/>
        <v>0.21204426103889173</v>
      </c>
    </row>
    <row r="3130" spans="1:13" x14ac:dyDescent="0.2">
      <c r="A3130" s="1" t="s">
        <v>276</v>
      </c>
      <c r="B3130" s="1" t="s">
        <v>178</v>
      </c>
      <c r="C3130" s="5">
        <v>0</v>
      </c>
      <c r="D3130" s="5">
        <v>267.86743000000001</v>
      </c>
      <c r="E3130" s="6" t="str">
        <f t="shared" si="192"/>
        <v/>
      </c>
      <c r="F3130" s="5">
        <v>5389.2422900000001</v>
      </c>
      <c r="G3130" s="5">
        <v>6757.0631700000004</v>
      </c>
      <c r="H3130" s="6">
        <f t="shared" si="193"/>
        <v>0.25380578686136612</v>
      </c>
      <c r="I3130" s="5">
        <v>7090.3646500000004</v>
      </c>
      <c r="J3130" s="6">
        <f t="shared" si="194"/>
        <v>-4.7007664126273108E-2</v>
      </c>
      <c r="K3130" s="5">
        <v>63651.22135</v>
      </c>
      <c r="L3130" s="5">
        <v>66914.06942</v>
      </c>
      <c r="M3130" s="6">
        <f t="shared" si="195"/>
        <v>5.1261358396542445E-2</v>
      </c>
    </row>
    <row r="3131" spans="1:13" x14ac:dyDescent="0.2">
      <c r="A3131" s="1" t="s">
        <v>276</v>
      </c>
      <c r="B3131" s="1" t="s">
        <v>179</v>
      </c>
      <c r="C3131" s="5">
        <v>0</v>
      </c>
      <c r="D3131" s="5">
        <v>5.9447000000000001</v>
      </c>
      <c r="E3131" s="6" t="str">
        <f t="shared" si="192"/>
        <v/>
      </c>
      <c r="F3131" s="5">
        <v>74.034999999999997</v>
      </c>
      <c r="G3131" s="5">
        <v>341.2484</v>
      </c>
      <c r="H3131" s="6">
        <f t="shared" si="193"/>
        <v>3.6092847977308029</v>
      </c>
      <c r="I3131" s="5">
        <v>142.54159000000001</v>
      </c>
      <c r="J3131" s="6">
        <f t="shared" si="194"/>
        <v>1.3940268941857599</v>
      </c>
      <c r="K3131" s="5">
        <v>445.65611999999999</v>
      </c>
      <c r="L3131" s="5">
        <v>2047.4508000000001</v>
      </c>
      <c r="M3131" s="6">
        <f t="shared" si="195"/>
        <v>3.5942391635954651</v>
      </c>
    </row>
    <row r="3132" spans="1:13" x14ac:dyDescent="0.2">
      <c r="A3132" s="1" t="s">
        <v>276</v>
      </c>
      <c r="B3132" s="1" t="s">
        <v>180</v>
      </c>
      <c r="C3132" s="5">
        <v>0</v>
      </c>
      <c r="D3132" s="5">
        <v>116.94186000000001</v>
      </c>
      <c r="E3132" s="6" t="str">
        <f t="shared" si="192"/>
        <v/>
      </c>
      <c r="F3132" s="5">
        <v>22269.685829999999</v>
      </c>
      <c r="G3132" s="5">
        <v>15069.48396</v>
      </c>
      <c r="H3132" s="6">
        <f t="shared" si="193"/>
        <v>-0.32331852029544328</v>
      </c>
      <c r="I3132" s="5">
        <v>16988.734199999999</v>
      </c>
      <c r="J3132" s="6">
        <f t="shared" si="194"/>
        <v>-0.11297193878046541</v>
      </c>
      <c r="K3132" s="5">
        <v>328924.72451999999</v>
      </c>
      <c r="L3132" s="5">
        <v>188562.21322000001</v>
      </c>
      <c r="M3132" s="6">
        <f t="shared" si="195"/>
        <v>-0.42673140945798793</v>
      </c>
    </row>
    <row r="3133" spans="1:13" x14ac:dyDescent="0.2">
      <c r="A3133" s="1" t="s">
        <v>276</v>
      </c>
      <c r="B3133" s="1" t="s">
        <v>181</v>
      </c>
      <c r="C3133" s="5">
        <v>0</v>
      </c>
      <c r="D3133" s="5">
        <v>29.671659999999999</v>
      </c>
      <c r="E3133" s="6" t="str">
        <f t="shared" si="192"/>
        <v/>
      </c>
      <c r="F3133" s="5">
        <v>0</v>
      </c>
      <c r="G3133" s="5">
        <v>29.671659999999999</v>
      </c>
      <c r="H3133" s="6" t="str">
        <f t="shared" si="193"/>
        <v/>
      </c>
      <c r="I3133" s="5">
        <v>0</v>
      </c>
      <c r="J3133" s="6" t="str">
        <f t="shared" si="194"/>
        <v/>
      </c>
      <c r="K3133" s="5">
        <v>6.7177699999999998</v>
      </c>
      <c r="L3133" s="5">
        <v>117.75632</v>
      </c>
      <c r="M3133" s="6">
        <f t="shared" si="195"/>
        <v>16.529078846105183</v>
      </c>
    </row>
    <row r="3134" spans="1:13" x14ac:dyDescent="0.2">
      <c r="A3134" s="1" t="s">
        <v>276</v>
      </c>
      <c r="B3134" s="1" t="s">
        <v>247</v>
      </c>
      <c r="C3134" s="5">
        <v>0</v>
      </c>
      <c r="D3134" s="5">
        <v>0</v>
      </c>
      <c r="E3134" s="6" t="str">
        <f t="shared" si="192"/>
        <v/>
      </c>
      <c r="F3134" s="5">
        <v>0</v>
      </c>
      <c r="G3134" s="5">
        <v>0</v>
      </c>
      <c r="H3134" s="6" t="str">
        <f t="shared" si="193"/>
        <v/>
      </c>
      <c r="I3134" s="5">
        <v>0</v>
      </c>
      <c r="J3134" s="6" t="str">
        <f t="shared" si="194"/>
        <v/>
      </c>
      <c r="K3134" s="5">
        <v>7.7083500000000003</v>
      </c>
      <c r="L3134" s="5">
        <v>0</v>
      </c>
      <c r="M3134" s="6">
        <f t="shared" si="195"/>
        <v>-1</v>
      </c>
    </row>
    <row r="3135" spans="1:13" x14ac:dyDescent="0.2">
      <c r="A3135" s="1" t="s">
        <v>276</v>
      </c>
      <c r="B3135" s="1" t="s">
        <v>183</v>
      </c>
      <c r="C3135" s="5">
        <v>0</v>
      </c>
      <c r="D3135" s="5">
        <v>120.67023</v>
      </c>
      <c r="E3135" s="6" t="str">
        <f t="shared" si="192"/>
        <v/>
      </c>
      <c r="F3135" s="5">
        <v>814.73973000000001</v>
      </c>
      <c r="G3135" s="5">
        <v>998.30130999999994</v>
      </c>
      <c r="H3135" s="6">
        <f t="shared" si="193"/>
        <v>0.22530088228298362</v>
      </c>
      <c r="I3135" s="5">
        <v>133.61691999999999</v>
      </c>
      <c r="J3135" s="6">
        <f t="shared" si="194"/>
        <v>6.4713689703369903</v>
      </c>
      <c r="K3135" s="5">
        <v>5074.85995</v>
      </c>
      <c r="L3135" s="5">
        <v>7092.5099899999996</v>
      </c>
      <c r="M3135" s="6">
        <f t="shared" si="195"/>
        <v>0.39757748191652054</v>
      </c>
    </row>
    <row r="3136" spans="1:13" x14ac:dyDescent="0.2">
      <c r="A3136" s="1" t="s">
        <v>276</v>
      </c>
      <c r="B3136" s="1" t="s">
        <v>184</v>
      </c>
      <c r="C3136" s="5">
        <v>0</v>
      </c>
      <c r="D3136" s="5">
        <v>0</v>
      </c>
      <c r="E3136" s="6" t="str">
        <f t="shared" si="192"/>
        <v/>
      </c>
      <c r="F3136" s="5">
        <v>0</v>
      </c>
      <c r="G3136" s="5">
        <v>0</v>
      </c>
      <c r="H3136" s="6" t="str">
        <f t="shared" si="193"/>
        <v/>
      </c>
      <c r="I3136" s="5">
        <v>0</v>
      </c>
      <c r="J3136" s="6" t="str">
        <f t="shared" si="194"/>
        <v/>
      </c>
      <c r="K3136" s="5">
        <v>1.2796700000000001</v>
      </c>
      <c r="L3136" s="5">
        <v>14.29219</v>
      </c>
      <c r="M3136" s="6">
        <f t="shared" si="195"/>
        <v>10.168652855814388</v>
      </c>
    </row>
    <row r="3137" spans="1:13" x14ac:dyDescent="0.2">
      <c r="A3137" s="1" t="s">
        <v>276</v>
      </c>
      <c r="B3137" s="1" t="s">
        <v>185</v>
      </c>
      <c r="C3137" s="5">
        <v>0</v>
      </c>
      <c r="D3137" s="5">
        <v>0</v>
      </c>
      <c r="E3137" s="6" t="str">
        <f t="shared" si="192"/>
        <v/>
      </c>
      <c r="F3137" s="5">
        <v>0.20454</v>
      </c>
      <c r="G3137" s="5">
        <v>0.49662000000000001</v>
      </c>
      <c r="H3137" s="6">
        <f t="shared" si="193"/>
        <v>1.4279847462599005</v>
      </c>
      <c r="I3137" s="5">
        <v>12.21457</v>
      </c>
      <c r="J3137" s="6">
        <f t="shared" si="194"/>
        <v>-0.95934199894060945</v>
      </c>
      <c r="K3137" s="5">
        <v>1048.0890899999999</v>
      </c>
      <c r="L3137" s="5">
        <v>285.36324999999999</v>
      </c>
      <c r="M3137" s="6">
        <f t="shared" si="195"/>
        <v>-0.72772996806979451</v>
      </c>
    </row>
    <row r="3138" spans="1:13" x14ac:dyDescent="0.2">
      <c r="A3138" s="1" t="s">
        <v>276</v>
      </c>
      <c r="B3138" s="1" t="s">
        <v>186</v>
      </c>
      <c r="C3138" s="5">
        <v>0</v>
      </c>
      <c r="D3138" s="5">
        <v>45.345700000000001</v>
      </c>
      <c r="E3138" s="6" t="str">
        <f t="shared" si="192"/>
        <v/>
      </c>
      <c r="F3138" s="5">
        <v>327.79865999999998</v>
      </c>
      <c r="G3138" s="5">
        <v>650.00766999999996</v>
      </c>
      <c r="H3138" s="6">
        <f t="shared" si="193"/>
        <v>0.98294791687067917</v>
      </c>
      <c r="I3138" s="5">
        <v>543.68991000000005</v>
      </c>
      <c r="J3138" s="6">
        <f t="shared" si="194"/>
        <v>0.19554852507746534</v>
      </c>
      <c r="K3138" s="5">
        <v>8711.5330799999992</v>
      </c>
      <c r="L3138" s="5">
        <v>8208.3942100000004</v>
      </c>
      <c r="M3138" s="6">
        <f t="shared" si="195"/>
        <v>-5.7755490954296995E-2</v>
      </c>
    </row>
    <row r="3139" spans="1:13" x14ac:dyDescent="0.2">
      <c r="A3139" s="1" t="s">
        <v>276</v>
      </c>
      <c r="B3139" s="1" t="s">
        <v>187</v>
      </c>
      <c r="C3139" s="5">
        <v>0</v>
      </c>
      <c r="D3139" s="5">
        <v>0</v>
      </c>
      <c r="E3139" s="6" t="str">
        <f t="shared" si="192"/>
        <v/>
      </c>
      <c r="F3139" s="5">
        <v>1416.0697600000001</v>
      </c>
      <c r="G3139" s="5">
        <v>1965.2345499999999</v>
      </c>
      <c r="H3139" s="6">
        <f t="shared" si="193"/>
        <v>0.38780913590019739</v>
      </c>
      <c r="I3139" s="5">
        <v>1906.30142</v>
      </c>
      <c r="J3139" s="6">
        <f t="shared" si="194"/>
        <v>3.091490641600636E-2</v>
      </c>
      <c r="K3139" s="5">
        <v>15520.53523</v>
      </c>
      <c r="L3139" s="5">
        <v>19145.876779999999</v>
      </c>
      <c r="M3139" s="6">
        <f t="shared" si="195"/>
        <v>0.23358353924499276</v>
      </c>
    </row>
    <row r="3140" spans="1:13" x14ac:dyDescent="0.2">
      <c r="A3140" s="1" t="s">
        <v>276</v>
      </c>
      <c r="B3140" s="1" t="s">
        <v>188</v>
      </c>
      <c r="C3140" s="5">
        <v>0</v>
      </c>
      <c r="D3140" s="5">
        <v>9.24146</v>
      </c>
      <c r="E3140" s="6" t="str">
        <f t="shared" si="192"/>
        <v/>
      </c>
      <c r="F3140" s="5">
        <v>609.48463000000004</v>
      </c>
      <c r="G3140" s="5">
        <v>2446.38582</v>
      </c>
      <c r="H3140" s="6">
        <f t="shared" si="193"/>
        <v>3.0138597424515856</v>
      </c>
      <c r="I3140" s="5">
        <v>957.12985000000003</v>
      </c>
      <c r="J3140" s="6">
        <f t="shared" si="194"/>
        <v>1.5559602179369914</v>
      </c>
      <c r="K3140" s="5">
        <v>13984.02197</v>
      </c>
      <c r="L3140" s="5">
        <v>12197.46441</v>
      </c>
      <c r="M3140" s="6">
        <f t="shared" si="195"/>
        <v>-0.12775706186908964</v>
      </c>
    </row>
    <row r="3141" spans="1:13" x14ac:dyDescent="0.2">
      <c r="A3141" s="1" t="s">
        <v>276</v>
      </c>
      <c r="B3141" s="1" t="s">
        <v>189</v>
      </c>
      <c r="C3141" s="5">
        <v>0</v>
      </c>
      <c r="D3141" s="5">
        <v>13.49001</v>
      </c>
      <c r="E3141" s="6" t="str">
        <f t="shared" ref="E3141:E3204" si="196">IF(C3141=0,"",(D3141/C3141-1))</f>
        <v/>
      </c>
      <c r="F3141" s="5">
        <v>1042.5219999999999</v>
      </c>
      <c r="G3141" s="5">
        <v>1217.63525</v>
      </c>
      <c r="H3141" s="6">
        <f t="shared" ref="H3141:H3204" si="197">IF(F3141=0,"",(G3141/F3141-1))</f>
        <v>0.16797079582013619</v>
      </c>
      <c r="I3141" s="5">
        <v>461.69171</v>
      </c>
      <c r="J3141" s="6">
        <f t="shared" ref="J3141:J3204" si="198">IF(I3141=0,"",(G3141/I3141-1))</f>
        <v>1.6373340123434317</v>
      </c>
      <c r="K3141" s="5">
        <v>12373.28599</v>
      </c>
      <c r="L3141" s="5">
        <v>7719.4495800000004</v>
      </c>
      <c r="M3141" s="6">
        <f t="shared" ref="M3141:M3204" si="199">IF(K3141=0,"",(L3141/K3141-1))</f>
        <v>-0.37611968346655822</v>
      </c>
    </row>
    <row r="3142" spans="1:13" x14ac:dyDescent="0.2">
      <c r="A3142" s="1" t="s">
        <v>276</v>
      </c>
      <c r="B3142" s="1" t="s">
        <v>190</v>
      </c>
      <c r="C3142" s="5">
        <v>0</v>
      </c>
      <c r="D3142" s="5">
        <v>0</v>
      </c>
      <c r="E3142" s="6" t="str">
        <f t="shared" si="196"/>
        <v/>
      </c>
      <c r="F3142" s="5">
        <v>0</v>
      </c>
      <c r="G3142" s="5">
        <v>0</v>
      </c>
      <c r="H3142" s="6" t="str">
        <f t="shared" si="197"/>
        <v/>
      </c>
      <c r="I3142" s="5">
        <v>0</v>
      </c>
      <c r="J3142" s="6" t="str">
        <f t="shared" si="198"/>
        <v/>
      </c>
      <c r="K3142" s="5">
        <v>4.4505299999999997</v>
      </c>
      <c r="L3142" s="5">
        <v>0</v>
      </c>
      <c r="M3142" s="6">
        <f t="shared" si="199"/>
        <v>-1</v>
      </c>
    </row>
    <row r="3143" spans="1:13" x14ac:dyDescent="0.2">
      <c r="A3143" s="1" t="s">
        <v>276</v>
      </c>
      <c r="B3143" s="1" t="s">
        <v>191</v>
      </c>
      <c r="C3143" s="5">
        <v>0</v>
      </c>
      <c r="D3143" s="5">
        <v>16.931000000000001</v>
      </c>
      <c r="E3143" s="6" t="str">
        <f t="shared" si="196"/>
        <v/>
      </c>
      <c r="F3143" s="5">
        <v>324.56655000000001</v>
      </c>
      <c r="G3143" s="5">
        <v>62.596559999999997</v>
      </c>
      <c r="H3143" s="6">
        <f t="shared" si="197"/>
        <v>-0.80713798140935966</v>
      </c>
      <c r="I3143" s="5">
        <v>62.140320000000003</v>
      </c>
      <c r="J3143" s="6">
        <f t="shared" si="198"/>
        <v>7.3420928633773919E-3</v>
      </c>
      <c r="K3143" s="5">
        <v>5432.0760399999999</v>
      </c>
      <c r="L3143" s="5">
        <v>2521.3013900000001</v>
      </c>
      <c r="M3143" s="6">
        <f t="shared" si="199"/>
        <v>-0.53584939322756608</v>
      </c>
    </row>
    <row r="3144" spans="1:13" x14ac:dyDescent="0.2">
      <c r="A3144" s="1" t="s">
        <v>276</v>
      </c>
      <c r="B3144" s="1" t="s">
        <v>192</v>
      </c>
      <c r="C3144" s="5">
        <v>0</v>
      </c>
      <c r="D3144" s="5">
        <v>0</v>
      </c>
      <c r="E3144" s="6" t="str">
        <f t="shared" si="196"/>
        <v/>
      </c>
      <c r="F3144" s="5">
        <v>225.45599000000001</v>
      </c>
      <c r="G3144" s="5">
        <v>220.22281000000001</v>
      </c>
      <c r="H3144" s="6">
        <f t="shared" si="197"/>
        <v>-2.3211536761564844E-2</v>
      </c>
      <c r="I3144" s="5">
        <v>110.79689</v>
      </c>
      <c r="J3144" s="6">
        <f t="shared" si="198"/>
        <v>0.98762627723576002</v>
      </c>
      <c r="K3144" s="5">
        <v>1328.3028200000001</v>
      </c>
      <c r="L3144" s="5">
        <v>2322.44893</v>
      </c>
      <c r="M3144" s="6">
        <f t="shared" si="199"/>
        <v>0.74843333540464796</v>
      </c>
    </row>
    <row r="3145" spans="1:13" x14ac:dyDescent="0.2">
      <c r="A3145" s="1" t="s">
        <v>276</v>
      </c>
      <c r="B3145" s="1" t="s">
        <v>193</v>
      </c>
      <c r="C3145" s="5">
        <v>0</v>
      </c>
      <c r="D3145" s="5">
        <v>0</v>
      </c>
      <c r="E3145" s="6" t="str">
        <f t="shared" si="196"/>
        <v/>
      </c>
      <c r="F3145" s="5">
        <v>0</v>
      </c>
      <c r="G3145" s="5">
        <v>0</v>
      </c>
      <c r="H3145" s="6" t="str">
        <f t="shared" si="197"/>
        <v/>
      </c>
      <c r="I3145" s="5">
        <v>0</v>
      </c>
      <c r="J3145" s="6" t="str">
        <f t="shared" si="198"/>
        <v/>
      </c>
      <c r="K3145" s="5">
        <v>40.206020000000002</v>
      </c>
      <c r="L3145" s="5">
        <v>0</v>
      </c>
      <c r="M3145" s="6">
        <f t="shared" si="199"/>
        <v>-1</v>
      </c>
    </row>
    <row r="3146" spans="1:13" x14ac:dyDescent="0.2">
      <c r="A3146" s="1" t="s">
        <v>276</v>
      </c>
      <c r="B3146" s="1" t="s">
        <v>196</v>
      </c>
      <c r="C3146" s="5">
        <v>0</v>
      </c>
      <c r="D3146" s="5">
        <v>3.8149899999999999</v>
      </c>
      <c r="E3146" s="6" t="str">
        <f t="shared" si="196"/>
        <v/>
      </c>
      <c r="F3146" s="5">
        <v>5931.3773799999999</v>
      </c>
      <c r="G3146" s="5">
        <v>2236.03946</v>
      </c>
      <c r="H3146" s="6">
        <f t="shared" si="197"/>
        <v>-0.62301514188935325</v>
      </c>
      <c r="I3146" s="5">
        <v>3777.4411500000001</v>
      </c>
      <c r="J3146" s="6">
        <f t="shared" si="198"/>
        <v>-0.40805445506411131</v>
      </c>
      <c r="K3146" s="5">
        <v>41435.019480000003</v>
      </c>
      <c r="L3146" s="5">
        <v>47501.439550000003</v>
      </c>
      <c r="M3146" s="6">
        <f t="shared" si="199"/>
        <v>0.14640804194452373</v>
      </c>
    </row>
    <row r="3147" spans="1:13" x14ac:dyDescent="0.2">
      <c r="A3147" s="1" t="s">
        <v>276</v>
      </c>
      <c r="B3147" s="1" t="s">
        <v>197</v>
      </c>
      <c r="C3147" s="5">
        <v>0</v>
      </c>
      <c r="D3147" s="5">
        <v>0</v>
      </c>
      <c r="E3147" s="6" t="str">
        <f t="shared" si="196"/>
        <v/>
      </c>
      <c r="F3147" s="5">
        <v>24.155000000000001</v>
      </c>
      <c r="G3147" s="5">
        <v>0.96235000000000004</v>
      </c>
      <c r="H3147" s="6">
        <f t="shared" si="197"/>
        <v>-0.96015938729041606</v>
      </c>
      <c r="I3147" s="5">
        <v>67.483710000000002</v>
      </c>
      <c r="J3147" s="6">
        <f t="shared" si="198"/>
        <v>-0.98573952143413579</v>
      </c>
      <c r="K3147" s="5">
        <v>54.364350000000002</v>
      </c>
      <c r="L3147" s="5">
        <v>106.67440000000001</v>
      </c>
      <c r="M3147" s="6">
        <f t="shared" si="199"/>
        <v>0.96221236895134399</v>
      </c>
    </row>
    <row r="3148" spans="1:13" x14ac:dyDescent="0.2">
      <c r="A3148" s="1" t="s">
        <v>276</v>
      </c>
      <c r="B3148" s="1" t="s">
        <v>198</v>
      </c>
      <c r="C3148" s="5">
        <v>0</v>
      </c>
      <c r="D3148" s="5">
        <v>5.95</v>
      </c>
      <c r="E3148" s="6" t="str">
        <f t="shared" si="196"/>
        <v/>
      </c>
      <c r="F3148" s="5">
        <v>1037.03847</v>
      </c>
      <c r="G3148" s="5">
        <v>2151.2483999999999</v>
      </c>
      <c r="H3148" s="6">
        <f t="shared" si="197"/>
        <v>1.0744152336026649</v>
      </c>
      <c r="I3148" s="5">
        <v>3457.6850300000001</v>
      </c>
      <c r="J3148" s="6">
        <f t="shared" si="198"/>
        <v>-0.37783563819865917</v>
      </c>
      <c r="K3148" s="5">
        <v>24076.031289999999</v>
      </c>
      <c r="L3148" s="5">
        <v>20399.231889999999</v>
      </c>
      <c r="M3148" s="6">
        <f t="shared" si="199"/>
        <v>-0.15271617467647847</v>
      </c>
    </row>
    <row r="3149" spans="1:13" x14ac:dyDescent="0.2">
      <c r="A3149" s="1" t="s">
        <v>276</v>
      </c>
      <c r="B3149" s="1" t="s">
        <v>199</v>
      </c>
      <c r="C3149" s="5">
        <v>0</v>
      </c>
      <c r="D3149" s="5">
        <v>457.57524000000001</v>
      </c>
      <c r="E3149" s="6" t="str">
        <f t="shared" si="196"/>
        <v/>
      </c>
      <c r="F3149" s="5">
        <v>14353.937110000001</v>
      </c>
      <c r="G3149" s="5">
        <v>13850.067279999999</v>
      </c>
      <c r="H3149" s="6">
        <f t="shared" si="197"/>
        <v>-3.510324910431506E-2</v>
      </c>
      <c r="I3149" s="5">
        <v>16246.10959</v>
      </c>
      <c r="J3149" s="6">
        <f t="shared" si="198"/>
        <v>-0.14748406667617464</v>
      </c>
      <c r="K3149" s="5">
        <v>156861.26882</v>
      </c>
      <c r="L3149" s="5">
        <v>179846.49742999999</v>
      </c>
      <c r="M3149" s="6">
        <f t="shared" si="199"/>
        <v>0.14653221144332185</v>
      </c>
    </row>
    <row r="3150" spans="1:13" x14ac:dyDescent="0.2">
      <c r="A3150" s="1" t="s">
        <v>276</v>
      </c>
      <c r="B3150" s="1" t="s">
        <v>200</v>
      </c>
      <c r="C3150" s="5">
        <v>0</v>
      </c>
      <c r="D3150" s="5">
        <v>0</v>
      </c>
      <c r="E3150" s="6" t="str">
        <f t="shared" si="196"/>
        <v/>
      </c>
      <c r="F3150" s="5">
        <v>0</v>
      </c>
      <c r="G3150" s="5">
        <v>0.10185</v>
      </c>
      <c r="H3150" s="6" t="str">
        <f t="shared" si="197"/>
        <v/>
      </c>
      <c r="I3150" s="5">
        <v>0</v>
      </c>
      <c r="J3150" s="6" t="str">
        <f t="shared" si="198"/>
        <v/>
      </c>
      <c r="K3150" s="5">
        <v>0.14113999999999999</v>
      </c>
      <c r="L3150" s="5">
        <v>120.32174999999999</v>
      </c>
      <c r="M3150" s="6">
        <f t="shared" si="199"/>
        <v>851.49929148363333</v>
      </c>
    </row>
    <row r="3151" spans="1:13" x14ac:dyDescent="0.2">
      <c r="A3151" s="1" t="s">
        <v>276</v>
      </c>
      <c r="B3151" s="1" t="s">
        <v>201</v>
      </c>
      <c r="C3151" s="5">
        <v>0</v>
      </c>
      <c r="D3151" s="5">
        <v>151.05727999999999</v>
      </c>
      <c r="E3151" s="6" t="str">
        <f t="shared" si="196"/>
        <v/>
      </c>
      <c r="F3151" s="5">
        <v>1122.9898700000001</v>
      </c>
      <c r="G3151" s="5">
        <v>1390.3059800000001</v>
      </c>
      <c r="H3151" s="6">
        <f t="shared" si="197"/>
        <v>0.2380396450058806</v>
      </c>
      <c r="I3151" s="5">
        <v>1271.7815499999999</v>
      </c>
      <c r="J3151" s="6">
        <f t="shared" si="198"/>
        <v>9.3195588503387272E-2</v>
      </c>
      <c r="K3151" s="5">
        <v>19594.59462</v>
      </c>
      <c r="L3151" s="5">
        <v>13267.349459999999</v>
      </c>
      <c r="M3151" s="6">
        <f t="shared" si="199"/>
        <v>-0.32290768360891975</v>
      </c>
    </row>
    <row r="3152" spans="1:13" x14ac:dyDescent="0.2">
      <c r="A3152" s="1" t="s">
        <v>276</v>
      </c>
      <c r="B3152" s="1" t="s">
        <v>202</v>
      </c>
      <c r="C3152" s="5">
        <v>0</v>
      </c>
      <c r="D3152" s="5">
        <v>0</v>
      </c>
      <c r="E3152" s="6" t="str">
        <f t="shared" si="196"/>
        <v/>
      </c>
      <c r="F3152" s="5">
        <v>338.42696000000001</v>
      </c>
      <c r="G3152" s="5">
        <v>524.66688999999997</v>
      </c>
      <c r="H3152" s="6">
        <f t="shared" si="197"/>
        <v>0.55031056036433967</v>
      </c>
      <c r="I3152" s="5">
        <v>623.80744000000004</v>
      </c>
      <c r="J3152" s="6">
        <f t="shared" si="198"/>
        <v>-0.15892813012938745</v>
      </c>
      <c r="K3152" s="5">
        <v>6453.9103800000003</v>
      </c>
      <c r="L3152" s="5">
        <v>7066.3375100000003</v>
      </c>
      <c r="M3152" s="6">
        <f t="shared" si="199"/>
        <v>9.4892413117146468E-2</v>
      </c>
    </row>
    <row r="3153" spans="1:13" x14ac:dyDescent="0.2">
      <c r="A3153" s="1" t="s">
        <v>276</v>
      </c>
      <c r="B3153" s="1" t="s">
        <v>203</v>
      </c>
      <c r="C3153" s="5">
        <v>0</v>
      </c>
      <c r="D3153" s="5">
        <v>0</v>
      </c>
      <c r="E3153" s="6" t="str">
        <f t="shared" si="196"/>
        <v/>
      </c>
      <c r="F3153" s="5">
        <v>957.28066000000001</v>
      </c>
      <c r="G3153" s="5">
        <v>1117.45751</v>
      </c>
      <c r="H3153" s="6">
        <f t="shared" si="197"/>
        <v>0.16732485747701187</v>
      </c>
      <c r="I3153" s="5">
        <v>949.26715000000002</v>
      </c>
      <c r="J3153" s="6">
        <f t="shared" si="198"/>
        <v>0.17717916394768318</v>
      </c>
      <c r="K3153" s="5">
        <v>16819.121810000001</v>
      </c>
      <c r="L3153" s="5">
        <v>7662.8194000000003</v>
      </c>
      <c r="M3153" s="6">
        <f t="shared" si="199"/>
        <v>-0.54439836475623937</v>
      </c>
    </row>
    <row r="3154" spans="1:13" x14ac:dyDescent="0.2">
      <c r="A3154" s="1" t="s">
        <v>276</v>
      </c>
      <c r="B3154" s="1" t="s">
        <v>204</v>
      </c>
      <c r="C3154" s="5">
        <v>0</v>
      </c>
      <c r="D3154" s="5">
        <v>0</v>
      </c>
      <c r="E3154" s="6" t="str">
        <f t="shared" si="196"/>
        <v/>
      </c>
      <c r="F3154" s="5">
        <v>34.529409999999999</v>
      </c>
      <c r="G3154" s="5">
        <v>69.3215</v>
      </c>
      <c r="H3154" s="6">
        <f t="shared" si="197"/>
        <v>1.0076074279867511</v>
      </c>
      <c r="I3154" s="5">
        <v>163.48997</v>
      </c>
      <c r="J3154" s="6">
        <f t="shared" si="198"/>
        <v>-0.57598927934233513</v>
      </c>
      <c r="K3154" s="5">
        <v>1895.75911</v>
      </c>
      <c r="L3154" s="5">
        <v>1293.5536300000001</v>
      </c>
      <c r="M3154" s="6">
        <f t="shared" si="199"/>
        <v>-0.31765928319869707</v>
      </c>
    </row>
    <row r="3155" spans="1:13" x14ac:dyDescent="0.2">
      <c r="A3155" s="1" t="s">
        <v>276</v>
      </c>
      <c r="B3155" s="1" t="s">
        <v>205</v>
      </c>
      <c r="C3155" s="5">
        <v>0</v>
      </c>
      <c r="D3155" s="5">
        <v>52.985100000000003</v>
      </c>
      <c r="E3155" s="6" t="str">
        <f t="shared" si="196"/>
        <v/>
      </c>
      <c r="F3155" s="5">
        <v>1225.36142</v>
      </c>
      <c r="G3155" s="5">
        <v>3345.56603</v>
      </c>
      <c r="H3155" s="6">
        <f t="shared" si="197"/>
        <v>1.7302687806182115</v>
      </c>
      <c r="I3155" s="5">
        <v>2373.9226899999999</v>
      </c>
      <c r="J3155" s="6">
        <f t="shared" si="198"/>
        <v>0.40929864485182543</v>
      </c>
      <c r="K3155" s="5">
        <v>12544.49566</v>
      </c>
      <c r="L3155" s="5">
        <v>20287.04118</v>
      </c>
      <c r="M3155" s="6">
        <f t="shared" si="199"/>
        <v>0.61720660039671937</v>
      </c>
    </row>
    <row r="3156" spans="1:13" x14ac:dyDescent="0.2">
      <c r="A3156" s="1" t="s">
        <v>276</v>
      </c>
      <c r="B3156" s="1" t="s">
        <v>206</v>
      </c>
      <c r="C3156" s="5">
        <v>0</v>
      </c>
      <c r="D3156" s="5">
        <v>28.466760000000001</v>
      </c>
      <c r="E3156" s="6" t="str">
        <f t="shared" si="196"/>
        <v/>
      </c>
      <c r="F3156" s="5">
        <v>115.89939</v>
      </c>
      <c r="G3156" s="5">
        <v>154.99492000000001</v>
      </c>
      <c r="H3156" s="6">
        <f t="shared" si="197"/>
        <v>0.33732300057834652</v>
      </c>
      <c r="I3156" s="5">
        <v>262.33917000000002</v>
      </c>
      <c r="J3156" s="6">
        <f t="shared" si="198"/>
        <v>-0.40918117565135248</v>
      </c>
      <c r="K3156" s="5">
        <v>2738.4016799999999</v>
      </c>
      <c r="L3156" s="5">
        <v>5412.6534199999996</v>
      </c>
      <c r="M3156" s="6">
        <f t="shared" si="199"/>
        <v>0.97657394805571385</v>
      </c>
    </row>
    <row r="3157" spans="1:13" x14ac:dyDescent="0.2">
      <c r="A3157" s="1" t="s">
        <v>276</v>
      </c>
      <c r="B3157" s="1" t="s">
        <v>207</v>
      </c>
      <c r="C3157" s="5">
        <v>0</v>
      </c>
      <c r="D3157" s="5">
        <v>0</v>
      </c>
      <c r="E3157" s="6" t="str">
        <f t="shared" si="196"/>
        <v/>
      </c>
      <c r="F3157" s="5">
        <v>52.275089999999999</v>
      </c>
      <c r="G3157" s="5">
        <v>212.22712999999999</v>
      </c>
      <c r="H3157" s="6">
        <f t="shared" si="197"/>
        <v>3.0598137659829945</v>
      </c>
      <c r="I3157" s="5">
        <v>0</v>
      </c>
      <c r="J3157" s="6" t="str">
        <f t="shared" si="198"/>
        <v/>
      </c>
      <c r="K3157" s="5">
        <v>211.57281</v>
      </c>
      <c r="L3157" s="5">
        <v>952.94326000000001</v>
      </c>
      <c r="M3157" s="6">
        <f t="shared" si="199"/>
        <v>3.504091333853343</v>
      </c>
    </row>
    <row r="3158" spans="1:13" x14ac:dyDescent="0.2">
      <c r="A3158" s="1" t="s">
        <v>276</v>
      </c>
      <c r="B3158" s="1" t="s">
        <v>208</v>
      </c>
      <c r="C3158" s="5">
        <v>0</v>
      </c>
      <c r="D3158" s="5">
        <v>0</v>
      </c>
      <c r="E3158" s="6" t="str">
        <f t="shared" si="196"/>
        <v/>
      </c>
      <c r="F3158" s="5">
        <v>0</v>
      </c>
      <c r="G3158" s="5">
        <v>0</v>
      </c>
      <c r="H3158" s="6" t="str">
        <f t="shared" si="197"/>
        <v/>
      </c>
      <c r="I3158" s="5">
        <v>10.101470000000001</v>
      </c>
      <c r="J3158" s="6">
        <f t="shared" si="198"/>
        <v>-1</v>
      </c>
      <c r="K3158" s="5">
        <v>59.199779999999997</v>
      </c>
      <c r="L3158" s="5">
        <v>50.520710000000001</v>
      </c>
      <c r="M3158" s="6">
        <f t="shared" si="199"/>
        <v>-0.14660645698345498</v>
      </c>
    </row>
    <row r="3159" spans="1:13" x14ac:dyDescent="0.2">
      <c r="A3159" s="1" t="s">
        <v>276</v>
      </c>
      <c r="B3159" s="1" t="s">
        <v>209</v>
      </c>
      <c r="C3159" s="5">
        <v>0</v>
      </c>
      <c r="D3159" s="5">
        <v>10.275</v>
      </c>
      <c r="E3159" s="6" t="str">
        <f t="shared" si="196"/>
        <v/>
      </c>
      <c r="F3159" s="5">
        <v>395.34481</v>
      </c>
      <c r="G3159" s="5">
        <v>184.96822</v>
      </c>
      <c r="H3159" s="6">
        <f t="shared" si="197"/>
        <v>-0.53213444233655172</v>
      </c>
      <c r="I3159" s="5">
        <v>623.39072999999996</v>
      </c>
      <c r="J3159" s="6">
        <f t="shared" si="198"/>
        <v>-0.70328686151621156</v>
      </c>
      <c r="K3159" s="5">
        <v>6850.4805100000003</v>
      </c>
      <c r="L3159" s="5">
        <v>3531.07746</v>
      </c>
      <c r="M3159" s="6">
        <f t="shared" si="199"/>
        <v>-0.48455039688887458</v>
      </c>
    </row>
    <row r="3160" spans="1:13" x14ac:dyDescent="0.2">
      <c r="A3160" s="1" t="s">
        <v>276</v>
      </c>
      <c r="B3160" s="1" t="s">
        <v>210</v>
      </c>
      <c r="C3160" s="5">
        <v>0</v>
      </c>
      <c r="D3160" s="5">
        <v>0</v>
      </c>
      <c r="E3160" s="6" t="str">
        <f t="shared" si="196"/>
        <v/>
      </c>
      <c r="F3160" s="5">
        <v>0</v>
      </c>
      <c r="G3160" s="5">
        <v>123.34523</v>
      </c>
      <c r="H3160" s="6" t="str">
        <f t="shared" si="197"/>
        <v/>
      </c>
      <c r="I3160" s="5">
        <v>5.4</v>
      </c>
      <c r="J3160" s="6">
        <f t="shared" si="198"/>
        <v>21.841709259259257</v>
      </c>
      <c r="K3160" s="5">
        <v>408.18982999999997</v>
      </c>
      <c r="L3160" s="5">
        <v>462.15809000000002</v>
      </c>
      <c r="M3160" s="6">
        <f t="shared" si="199"/>
        <v>0.13221363207407699</v>
      </c>
    </row>
    <row r="3161" spans="1:13" x14ac:dyDescent="0.2">
      <c r="A3161" s="1" t="s">
        <v>276</v>
      </c>
      <c r="B3161" s="1" t="s">
        <v>211</v>
      </c>
      <c r="C3161" s="5">
        <v>0</v>
      </c>
      <c r="D3161" s="5">
        <v>155.50127000000001</v>
      </c>
      <c r="E3161" s="6" t="str">
        <f t="shared" si="196"/>
        <v/>
      </c>
      <c r="F3161" s="5">
        <v>2749.4807999999998</v>
      </c>
      <c r="G3161" s="5">
        <v>3721.1415699999998</v>
      </c>
      <c r="H3161" s="6">
        <f t="shared" si="197"/>
        <v>0.35339791061643355</v>
      </c>
      <c r="I3161" s="5">
        <v>4208.0765700000002</v>
      </c>
      <c r="J3161" s="6">
        <f t="shared" si="198"/>
        <v>-0.1157143868225764</v>
      </c>
      <c r="K3161" s="5">
        <v>46236.844190000003</v>
      </c>
      <c r="L3161" s="5">
        <v>33365.314530000003</v>
      </c>
      <c r="M3161" s="6">
        <f t="shared" si="199"/>
        <v>-0.2783825298955811</v>
      </c>
    </row>
    <row r="3162" spans="1:13" x14ac:dyDescent="0.2">
      <c r="A3162" s="1" t="s">
        <v>276</v>
      </c>
      <c r="B3162" s="1" t="s">
        <v>242</v>
      </c>
      <c r="C3162" s="5">
        <v>0</v>
      </c>
      <c r="D3162" s="5">
        <v>0</v>
      </c>
      <c r="E3162" s="6" t="str">
        <f t="shared" si="196"/>
        <v/>
      </c>
      <c r="F3162" s="5">
        <v>2.85</v>
      </c>
      <c r="G3162" s="5">
        <v>0</v>
      </c>
      <c r="H3162" s="6">
        <f t="shared" si="197"/>
        <v>-1</v>
      </c>
      <c r="I3162" s="5">
        <v>0</v>
      </c>
      <c r="J3162" s="6" t="str">
        <f t="shared" si="198"/>
        <v/>
      </c>
      <c r="K3162" s="5">
        <v>5.4516</v>
      </c>
      <c r="L3162" s="5">
        <v>0</v>
      </c>
      <c r="M3162" s="6">
        <f t="shared" si="199"/>
        <v>-1</v>
      </c>
    </row>
    <row r="3163" spans="1:13" x14ac:dyDescent="0.2">
      <c r="A3163" s="1" t="s">
        <v>276</v>
      </c>
      <c r="B3163" s="1" t="s">
        <v>212</v>
      </c>
      <c r="C3163" s="5">
        <v>0</v>
      </c>
      <c r="D3163" s="5">
        <v>0</v>
      </c>
      <c r="E3163" s="6" t="str">
        <f t="shared" si="196"/>
        <v/>
      </c>
      <c r="F3163" s="5">
        <v>0.39076</v>
      </c>
      <c r="G3163" s="5">
        <v>30.98855</v>
      </c>
      <c r="H3163" s="6">
        <f t="shared" si="197"/>
        <v>78.3032807861603</v>
      </c>
      <c r="I3163" s="5">
        <v>80.865229999999997</v>
      </c>
      <c r="J3163" s="6">
        <f t="shared" si="198"/>
        <v>-0.61678770962501428</v>
      </c>
      <c r="K3163" s="5">
        <v>7.18025</v>
      </c>
      <c r="L3163" s="5">
        <v>146.08510000000001</v>
      </c>
      <c r="M3163" s="6">
        <f t="shared" si="199"/>
        <v>19.345405800633685</v>
      </c>
    </row>
    <row r="3164" spans="1:13" x14ac:dyDescent="0.2">
      <c r="A3164" s="1" t="s">
        <v>276</v>
      </c>
      <c r="B3164" s="1" t="s">
        <v>213</v>
      </c>
      <c r="C3164" s="5">
        <v>0</v>
      </c>
      <c r="D3164" s="5">
        <v>208.05875</v>
      </c>
      <c r="E3164" s="6" t="str">
        <f t="shared" si="196"/>
        <v/>
      </c>
      <c r="F3164" s="5">
        <v>8403.0147500000003</v>
      </c>
      <c r="G3164" s="5">
        <v>6479.8107799999998</v>
      </c>
      <c r="H3164" s="6">
        <f t="shared" si="197"/>
        <v>-0.22887071214530486</v>
      </c>
      <c r="I3164" s="5">
        <v>6961.27225</v>
      </c>
      <c r="J3164" s="6">
        <f t="shared" si="198"/>
        <v>-6.9162855970760218E-2</v>
      </c>
      <c r="K3164" s="5">
        <v>112443.89572</v>
      </c>
      <c r="L3164" s="5">
        <v>82199.244200000001</v>
      </c>
      <c r="M3164" s="6">
        <f t="shared" si="199"/>
        <v>-0.26897548618657907</v>
      </c>
    </row>
    <row r="3165" spans="1:13" x14ac:dyDescent="0.2">
      <c r="A3165" s="1" t="s">
        <v>276</v>
      </c>
      <c r="B3165" s="1" t="s">
        <v>214</v>
      </c>
      <c r="C3165" s="5">
        <v>0</v>
      </c>
      <c r="D3165" s="5">
        <v>0</v>
      </c>
      <c r="E3165" s="6" t="str">
        <f t="shared" si="196"/>
        <v/>
      </c>
      <c r="F3165" s="5">
        <v>240.27671000000001</v>
      </c>
      <c r="G3165" s="5">
        <v>122.01729</v>
      </c>
      <c r="H3165" s="6">
        <f t="shared" si="197"/>
        <v>-0.49218012016229118</v>
      </c>
      <c r="I3165" s="5">
        <v>165.33824999999999</v>
      </c>
      <c r="J3165" s="6">
        <f t="shared" si="198"/>
        <v>-0.26201414373262077</v>
      </c>
      <c r="K3165" s="5">
        <v>5475.9498400000002</v>
      </c>
      <c r="L3165" s="5">
        <v>5379.6686499999996</v>
      </c>
      <c r="M3165" s="6">
        <f t="shared" si="199"/>
        <v>-1.7582555138963896E-2</v>
      </c>
    </row>
    <row r="3166" spans="1:13" x14ac:dyDescent="0.2">
      <c r="A3166" s="1" t="s">
        <v>276</v>
      </c>
      <c r="B3166" s="1" t="s">
        <v>215</v>
      </c>
      <c r="C3166" s="5">
        <v>0</v>
      </c>
      <c r="D3166" s="5">
        <v>43.022019999999998</v>
      </c>
      <c r="E3166" s="6" t="str">
        <f t="shared" si="196"/>
        <v/>
      </c>
      <c r="F3166" s="5">
        <v>2934.41671</v>
      </c>
      <c r="G3166" s="5">
        <v>3084.8958699999998</v>
      </c>
      <c r="H3166" s="6">
        <f t="shared" si="197"/>
        <v>5.1280773956606795E-2</v>
      </c>
      <c r="I3166" s="5">
        <v>3201.8126200000002</v>
      </c>
      <c r="J3166" s="6">
        <f t="shared" si="198"/>
        <v>-3.6515800228184569E-2</v>
      </c>
      <c r="K3166" s="5">
        <v>41483.497230000001</v>
      </c>
      <c r="L3166" s="5">
        <v>27761.908920000002</v>
      </c>
      <c r="M3166" s="6">
        <f t="shared" si="199"/>
        <v>-0.33077221609167595</v>
      </c>
    </row>
    <row r="3167" spans="1:13" x14ac:dyDescent="0.2">
      <c r="A3167" s="1" t="s">
        <v>276</v>
      </c>
      <c r="B3167" s="1" t="s">
        <v>216</v>
      </c>
      <c r="C3167" s="5">
        <v>0</v>
      </c>
      <c r="D3167" s="5">
        <v>11.2</v>
      </c>
      <c r="E3167" s="6" t="str">
        <f t="shared" si="196"/>
        <v/>
      </c>
      <c r="F3167" s="5">
        <v>3494.6358700000001</v>
      </c>
      <c r="G3167" s="5">
        <v>1309.6377500000001</v>
      </c>
      <c r="H3167" s="6">
        <f t="shared" si="197"/>
        <v>-0.62524343058379928</v>
      </c>
      <c r="I3167" s="5">
        <v>1524.9571900000001</v>
      </c>
      <c r="J3167" s="6">
        <f t="shared" si="198"/>
        <v>-0.14119703911163561</v>
      </c>
      <c r="K3167" s="5">
        <v>18172.927500000002</v>
      </c>
      <c r="L3167" s="5">
        <v>19063.067449999999</v>
      </c>
      <c r="M3167" s="6">
        <f t="shared" si="199"/>
        <v>4.8981648663925847E-2</v>
      </c>
    </row>
    <row r="3168" spans="1:13" x14ac:dyDescent="0.2">
      <c r="A3168" s="1" t="s">
        <v>276</v>
      </c>
      <c r="B3168" s="1" t="s">
        <v>217</v>
      </c>
      <c r="C3168" s="5">
        <v>0</v>
      </c>
      <c r="D3168" s="5">
        <v>24.212</v>
      </c>
      <c r="E3168" s="6" t="str">
        <f t="shared" si="196"/>
        <v/>
      </c>
      <c r="F3168" s="5">
        <v>715.22654</v>
      </c>
      <c r="G3168" s="5">
        <v>267.39652000000001</v>
      </c>
      <c r="H3168" s="6">
        <f t="shared" si="197"/>
        <v>-0.62613730748861751</v>
      </c>
      <c r="I3168" s="5">
        <v>171.52717000000001</v>
      </c>
      <c r="J3168" s="6">
        <f t="shared" si="198"/>
        <v>0.55891640956939925</v>
      </c>
      <c r="K3168" s="5">
        <v>8079.3523599999999</v>
      </c>
      <c r="L3168" s="5">
        <v>3058.9208400000002</v>
      </c>
      <c r="M3168" s="6">
        <f t="shared" si="199"/>
        <v>-0.6213903412426488</v>
      </c>
    </row>
    <row r="3169" spans="1:13" x14ac:dyDescent="0.2">
      <c r="A3169" s="1" t="s">
        <v>276</v>
      </c>
      <c r="B3169" s="1" t="s">
        <v>218</v>
      </c>
      <c r="C3169" s="5">
        <v>0</v>
      </c>
      <c r="D3169" s="5">
        <v>40.53246</v>
      </c>
      <c r="E3169" s="6" t="str">
        <f t="shared" si="196"/>
        <v/>
      </c>
      <c r="F3169" s="5">
        <v>2558.0805300000002</v>
      </c>
      <c r="G3169" s="5">
        <v>2472.6046700000002</v>
      </c>
      <c r="H3169" s="6">
        <f t="shared" si="197"/>
        <v>-3.3414061440825704E-2</v>
      </c>
      <c r="I3169" s="5">
        <v>3410.0215899999998</v>
      </c>
      <c r="J3169" s="6">
        <f t="shared" si="198"/>
        <v>-0.27490058208106527</v>
      </c>
      <c r="K3169" s="5">
        <v>30426.48014</v>
      </c>
      <c r="L3169" s="5">
        <v>32279.812999999998</v>
      </c>
      <c r="M3169" s="6">
        <f t="shared" si="199"/>
        <v>6.0911839012345315E-2</v>
      </c>
    </row>
    <row r="3170" spans="1:13" x14ac:dyDescent="0.2">
      <c r="A3170" s="1" t="s">
        <v>276</v>
      </c>
      <c r="B3170" s="1" t="s">
        <v>219</v>
      </c>
      <c r="C3170" s="5">
        <v>0</v>
      </c>
      <c r="D3170" s="5">
        <v>0</v>
      </c>
      <c r="E3170" s="6" t="str">
        <f t="shared" si="196"/>
        <v/>
      </c>
      <c r="F3170" s="5">
        <v>47.7</v>
      </c>
      <c r="G3170" s="5">
        <v>102.0519</v>
      </c>
      <c r="H3170" s="6">
        <f t="shared" si="197"/>
        <v>1.139452830188679</v>
      </c>
      <c r="I3170" s="5">
        <v>0</v>
      </c>
      <c r="J3170" s="6" t="str">
        <f t="shared" si="198"/>
        <v/>
      </c>
      <c r="K3170" s="5">
        <v>1912.37464</v>
      </c>
      <c r="L3170" s="5">
        <v>793.45182999999997</v>
      </c>
      <c r="M3170" s="6">
        <f t="shared" si="199"/>
        <v>-0.58509603013769307</v>
      </c>
    </row>
    <row r="3171" spans="1:13" x14ac:dyDescent="0.2">
      <c r="A3171" s="1" t="s">
        <v>276</v>
      </c>
      <c r="B3171" s="1" t="s">
        <v>221</v>
      </c>
      <c r="C3171" s="5">
        <v>0</v>
      </c>
      <c r="D3171" s="5">
        <v>41.274999999999999</v>
      </c>
      <c r="E3171" s="6" t="str">
        <f t="shared" si="196"/>
        <v/>
      </c>
      <c r="F3171" s="5">
        <v>881.67030999999997</v>
      </c>
      <c r="G3171" s="5">
        <v>1725.61411</v>
      </c>
      <c r="H3171" s="6">
        <f t="shared" si="197"/>
        <v>0.95721018438286753</v>
      </c>
      <c r="I3171" s="5">
        <v>592.33897999999999</v>
      </c>
      <c r="J3171" s="6">
        <f t="shared" si="198"/>
        <v>1.9132205852804081</v>
      </c>
      <c r="K3171" s="5">
        <v>9840.5938900000001</v>
      </c>
      <c r="L3171" s="5">
        <v>11974.113670000001</v>
      </c>
      <c r="M3171" s="6">
        <f t="shared" si="199"/>
        <v>0.21680803047548602</v>
      </c>
    </row>
    <row r="3172" spans="1:13" x14ac:dyDescent="0.2">
      <c r="A3172" s="1" t="s">
        <v>276</v>
      </c>
      <c r="B3172" s="1" t="s">
        <v>275</v>
      </c>
      <c r="C3172" s="5">
        <v>0</v>
      </c>
      <c r="D3172" s="5">
        <v>0</v>
      </c>
      <c r="E3172" s="6" t="str">
        <f t="shared" si="196"/>
        <v/>
      </c>
      <c r="F3172" s="5">
        <v>0</v>
      </c>
      <c r="G3172" s="5">
        <v>0</v>
      </c>
      <c r="H3172" s="6" t="str">
        <f t="shared" si="197"/>
        <v/>
      </c>
      <c r="I3172" s="5">
        <v>0</v>
      </c>
      <c r="J3172" s="6" t="str">
        <f t="shared" si="198"/>
        <v/>
      </c>
      <c r="K3172" s="5">
        <v>0</v>
      </c>
      <c r="L3172" s="5">
        <v>160.256</v>
      </c>
      <c r="M3172" s="6" t="str">
        <f t="shared" si="199"/>
        <v/>
      </c>
    </row>
    <row r="3173" spans="1:13" x14ac:dyDescent="0.2">
      <c r="A3173" s="1" t="s">
        <v>276</v>
      </c>
      <c r="B3173" s="1" t="s">
        <v>222</v>
      </c>
      <c r="C3173" s="5">
        <v>0</v>
      </c>
      <c r="D3173" s="5">
        <v>69.209999999999994</v>
      </c>
      <c r="E3173" s="6" t="str">
        <f t="shared" si="196"/>
        <v/>
      </c>
      <c r="F3173" s="5">
        <v>873.71067000000005</v>
      </c>
      <c r="G3173" s="5">
        <v>522.04678000000001</v>
      </c>
      <c r="H3173" s="6">
        <f t="shared" si="197"/>
        <v>-0.40249467252128213</v>
      </c>
      <c r="I3173" s="5">
        <v>373.64944000000003</v>
      </c>
      <c r="J3173" s="6">
        <f t="shared" si="198"/>
        <v>0.3971565968357933</v>
      </c>
      <c r="K3173" s="5">
        <v>11744.83401</v>
      </c>
      <c r="L3173" s="5">
        <v>4959.21054</v>
      </c>
      <c r="M3173" s="6">
        <f t="shared" si="199"/>
        <v>-0.57775388432245711</v>
      </c>
    </row>
    <row r="3174" spans="1:13" x14ac:dyDescent="0.2">
      <c r="A3174" s="1" t="s">
        <v>276</v>
      </c>
      <c r="B3174" s="1" t="s">
        <v>223</v>
      </c>
      <c r="C3174" s="5">
        <v>0</v>
      </c>
      <c r="D3174" s="5">
        <v>0</v>
      </c>
      <c r="E3174" s="6" t="str">
        <f t="shared" si="196"/>
        <v/>
      </c>
      <c r="F3174" s="5">
        <v>260.30531000000002</v>
      </c>
      <c r="G3174" s="5">
        <v>0</v>
      </c>
      <c r="H3174" s="6">
        <f t="shared" si="197"/>
        <v>-1</v>
      </c>
      <c r="I3174" s="5">
        <v>57.21349</v>
      </c>
      <c r="J3174" s="6">
        <f t="shared" si="198"/>
        <v>-1</v>
      </c>
      <c r="K3174" s="5">
        <v>913.37667999999996</v>
      </c>
      <c r="L3174" s="5">
        <v>410.10966000000002</v>
      </c>
      <c r="M3174" s="6">
        <f t="shared" si="199"/>
        <v>-0.55099613447542795</v>
      </c>
    </row>
    <row r="3175" spans="1:13" x14ac:dyDescent="0.2">
      <c r="A3175" s="1" t="s">
        <v>276</v>
      </c>
      <c r="B3175" s="1" t="s">
        <v>224</v>
      </c>
      <c r="C3175" s="5">
        <v>0</v>
      </c>
      <c r="D3175" s="5">
        <v>0</v>
      </c>
      <c r="E3175" s="6" t="str">
        <f t="shared" si="196"/>
        <v/>
      </c>
      <c r="F3175" s="5">
        <v>592.27683999999999</v>
      </c>
      <c r="G3175" s="5">
        <v>217.34735000000001</v>
      </c>
      <c r="H3175" s="6">
        <f t="shared" si="197"/>
        <v>-0.63303081376607606</v>
      </c>
      <c r="I3175" s="5">
        <v>278.75607000000002</v>
      </c>
      <c r="J3175" s="6">
        <f t="shared" si="198"/>
        <v>-0.2202955436988332</v>
      </c>
      <c r="K3175" s="5">
        <v>5949.7885200000001</v>
      </c>
      <c r="L3175" s="5">
        <v>5449.4120899999998</v>
      </c>
      <c r="M3175" s="6">
        <f t="shared" si="199"/>
        <v>-8.4099868141195744E-2</v>
      </c>
    </row>
    <row r="3176" spans="1:13" x14ac:dyDescent="0.2">
      <c r="A3176" s="1" t="s">
        <v>276</v>
      </c>
      <c r="B3176" s="1" t="s">
        <v>225</v>
      </c>
      <c r="C3176" s="5">
        <v>0</v>
      </c>
      <c r="D3176" s="5">
        <v>43.012880000000003</v>
      </c>
      <c r="E3176" s="6" t="str">
        <f t="shared" si="196"/>
        <v/>
      </c>
      <c r="F3176" s="5">
        <v>2412.4940499999998</v>
      </c>
      <c r="G3176" s="5">
        <v>2201.3378899999998</v>
      </c>
      <c r="H3176" s="6">
        <f t="shared" si="197"/>
        <v>-8.7526085297495393E-2</v>
      </c>
      <c r="I3176" s="5">
        <v>2810.2634400000002</v>
      </c>
      <c r="J3176" s="6">
        <f t="shared" si="198"/>
        <v>-0.21667917012079141</v>
      </c>
      <c r="K3176" s="5">
        <v>26214.231500000002</v>
      </c>
      <c r="L3176" s="5">
        <v>25278.16444</v>
      </c>
      <c r="M3176" s="6">
        <f t="shared" si="199"/>
        <v>-3.5708354067141013E-2</v>
      </c>
    </row>
    <row r="3177" spans="1:13" x14ac:dyDescent="0.2">
      <c r="A3177" s="1" t="s">
        <v>276</v>
      </c>
      <c r="B3177" s="1" t="s">
        <v>226</v>
      </c>
      <c r="C3177" s="5">
        <v>0</v>
      </c>
      <c r="D3177" s="5">
        <v>0</v>
      </c>
      <c r="E3177" s="6" t="str">
        <f t="shared" si="196"/>
        <v/>
      </c>
      <c r="F3177" s="5">
        <v>1360.38039</v>
      </c>
      <c r="G3177" s="5">
        <v>155.87226000000001</v>
      </c>
      <c r="H3177" s="6">
        <f t="shared" si="197"/>
        <v>-0.88542009194942894</v>
      </c>
      <c r="I3177" s="5">
        <v>50.7423</v>
      </c>
      <c r="J3177" s="6">
        <f t="shared" si="198"/>
        <v>2.0718406536558258</v>
      </c>
      <c r="K3177" s="5">
        <v>5706.9989100000003</v>
      </c>
      <c r="L3177" s="5">
        <v>5314.87565</v>
      </c>
      <c r="M3177" s="6">
        <f t="shared" si="199"/>
        <v>-6.8709187820749085E-2</v>
      </c>
    </row>
    <row r="3178" spans="1:13" x14ac:dyDescent="0.2">
      <c r="A3178" s="1" t="s">
        <v>276</v>
      </c>
      <c r="B3178" s="1" t="s">
        <v>227</v>
      </c>
      <c r="C3178" s="5">
        <v>0</v>
      </c>
      <c r="D3178" s="5">
        <v>0</v>
      </c>
      <c r="E3178" s="6" t="str">
        <f t="shared" si="196"/>
        <v/>
      </c>
      <c r="F3178" s="5">
        <v>97.642420000000001</v>
      </c>
      <c r="G3178" s="5">
        <v>48.717759999999998</v>
      </c>
      <c r="H3178" s="6">
        <f t="shared" si="197"/>
        <v>-0.50105947804243289</v>
      </c>
      <c r="I3178" s="5">
        <v>15.89967</v>
      </c>
      <c r="J3178" s="6">
        <f t="shared" si="198"/>
        <v>2.0640736568746392</v>
      </c>
      <c r="K3178" s="5">
        <v>507.08632</v>
      </c>
      <c r="L3178" s="5">
        <v>504.09116999999998</v>
      </c>
      <c r="M3178" s="6">
        <f t="shared" si="199"/>
        <v>-5.9065880538839988E-3</v>
      </c>
    </row>
    <row r="3179" spans="1:13" x14ac:dyDescent="0.2">
      <c r="A3179" s="2" t="s">
        <v>276</v>
      </c>
      <c r="B3179" s="2" t="s">
        <v>228</v>
      </c>
      <c r="C3179" s="7">
        <v>4.2039099999999996</v>
      </c>
      <c r="D3179" s="7">
        <v>19460.181700000001</v>
      </c>
      <c r="E3179" s="8">
        <f t="shared" si="196"/>
        <v>4628.0671541493521</v>
      </c>
      <c r="F3179" s="7">
        <v>470826.58597000001</v>
      </c>
      <c r="G3179" s="7">
        <v>489265.13744000002</v>
      </c>
      <c r="H3179" s="8">
        <f t="shared" si="197"/>
        <v>3.9162086465471813E-2</v>
      </c>
      <c r="I3179" s="7">
        <v>458779.35875999997</v>
      </c>
      <c r="J3179" s="8">
        <f t="shared" si="198"/>
        <v>6.6449760866307939E-2</v>
      </c>
      <c r="K3179" s="7">
        <v>5490183.1787900003</v>
      </c>
      <c r="L3179" s="7">
        <v>5027041.0187400002</v>
      </c>
      <c r="M3179" s="8">
        <f t="shared" si="199"/>
        <v>-8.4358234501034191E-2</v>
      </c>
    </row>
    <row r="3180" spans="1:13" x14ac:dyDescent="0.2">
      <c r="A3180" s="1" t="s">
        <v>277</v>
      </c>
      <c r="B3180" s="1" t="s">
        <v>10</v>
      </c>
      <c r="C3180" s="5">
        <v>0</v>
      </c>
      <c r="D3180" s="5">
        <v>0</v>
      </c>
      <c r="E3180" s="6" t="str">
        <f t="shared" si="196"/>
        <v/>
      </c>
      <c r="F3180" s="5">
        <v>0</v>
      </c>
      <c r="G3180" s="5">
        <v>0</v>
      </c>
      <c r="H3180" s="6" t="str">
        <f t="shared" si="197"/>
        <v/>
      </c>
      <c r="I3180" s="5">
        <v>0</v>
      </c>
      <c r="J3180" s="6" t="str">
        <f t="shared" si="198"/>
        <v/>
      </c>
      <c r="K3180" s="5">
        <v>19.102160000000001</v>
      </c>
      <c r="L3180" s="5">
        <v>0</v>
      </c>
      <c r="M3180" s="6">
        <f t="shared" si="199"/>
        <v>-1</v>
      </c>
    </row>
    <row r="3181" spans="1:13" x14ac:dyDescent="0.2">
      <c r="A3181" s="1" t="s">
        <v>277</v>
      </c>
      <c r="B3181" s="1" t="s">
        <v>11</v>
      </c>
      <c r="C3181" s="5">
        <v>0</v>
      </c>
      <c r="D3181" s="5">
        <v>0</v>
      </c>
      <c r="E3181" s="6" t="str">
        <f t="shared" si="196"/>
        <v/>
      </c>
      <c r="F3181" s="5">
        <v>11.384539999999999</v>
      </c>
      <c r="G3181" s="5">
        <v>48.854179999999999</v>
      </c>
      <c r="H3181" s="6">
        <f t="shared" si="197"/>
        <v>3.29127395573295</v>
      </c>
      <c r="I3181" s="5">
        <v>0.40988999999999998</v>
      </c>
      <c r="J3181" s="6">
        <f t="shared" si="198"/>
        <v>118.18851399155872</v>
      </c>
      <c r="K3181" s="5">
        <v>565.11059999999998</v>
      </c>
      <c r="L3181" s="5">
        <v>535.95916999999997</v>
      </c>
      <c r="M3181" s="6">
        <f t="shared" si="199"/>
        <v>-5.1585353380382504E-2</v>
      </c>
    </row>
    <row r="3182" spans="1:13" x14ac:dyDescent="0.2">
      <c r="A3182" s="1" t="s">
        <v>277</v>
      </c>
      <c r="B3182" s="1" t="s">
        <v>12</v>
      </c>
      <c r="C3182" s="5">
        <v>0</v>
      </c>
      <c r="D3182" s="5">
        <v>0.22428000000000001</v>
      </c>
      <c r="E3182" s="6" t="str">
        <f t="shared" si="196"/>
        <v/>
      </c>
      <c r="F3182" s="5">
        <v>117.13235</v>
      </c>
      <c r="G3182" s="5">
        <v>92.996139999999997</v>
      </c>
      <c r="H3182" s="6">
        <f t="shared" si="197"/>
        <v>-0.20605929958717639</v>
      </c>
      <c r="I3182" s="5">
        <v>90.630920000000003</v>
      </c>
      <c r="J3182" s="6">
        <f t="shared" si="198"/>
        <v>2.609727452838384E-2</v>
      </c>
      <c r="K3182" s="5">
        <v>1131.95424</v>
      </c>
      <c r="L3182" s="5">
        <v>885.00400000000002</v>
      </c>
      <c r="M3182" s="6">
        <f t="shared" si="199"/>
        <v>-0.21816274127830471</v>
      </c>
    </row>
    <row r="3183" spans="1:13" x14ac:dyDescent="0.2">
      <c r="A3183" s="1" t="s">
        <v>277</v>
      </c>
      <c r="B3183" s="1" t="s">
        <v>13</v>
      </c>
      <c r="C3183" s="5">
        <v>0</v>
      </c>
      <c r="D3183" s="5">
        <v>748.96636000000001</v>
      </c>
      <c r="E3183" s="6" t="str">
        <f t="shared" si="196"/>
        <v/>
      </c>
      <c r="F3183" s="5">
        <v>19958.99308</v>
      </c>
      <c r="G3183" s="5">
        <v>18098.78631</v>
      </c>
      <c r="H3183" s="6">
        <f t="shared" si="197"/>
        <v>-9.3201433686753932E-2</v>
      </c>
      <c r="I3183" s="5">
        <v>20421.95177</v>
      </c>
      <c r="J3183" s="6">
        <f t="shared" si="198"/>
        <v>-0.1137582482891154</v>
      </c>
      <c r="K3183" s="5">
        <v>169260.06211999999</v>
      </c>
      <c r="L3183" s="5">
        <v>158758.69357</v>
      </c>
      <c r="M3183" s="6">
        <f t="shared" si="199"/>
        <v>-6.2042802173585709E-2</v>
      </c>
    </row>
    <row r="3184" spans="1:13" x14ac:dyDescent="0.2">
      <c r="A3184" s="1" t="s">
        <v>277</v>
      </c>
      <c r="B3184" s="1" t="s">
        <v>16</v>
      </c>
      <c r="C3184" s="5">
        <v>0</v>
      </c>
      <c r="D3184" s="5">
        <v>0</v>
      </c>
      <c r="E3184" s="6" t="str">
        <f t="shared" si="196"/>
        <v/>
      </c>
      <c r="F3184" s="5">
        <v>15.329750000000001</v>
      </c>
      <c r="G3184" s="5">
        <v>0</v>
      </c>
      <c r="H3184" s="6">
        <f t="shared" si="197"/>
        <v>-1</v>
      </c>
      <c r="I3184" s="5">
        <v>0</v>
      </c>
      <c r="J3184" s="6" t="str">
        <f t="shared" si="198"/>
        <v/>
      </c>
      <c r="K3184" s="5">
        <v>319.97654999999997</v>
      </c>
      <c r="L3184" s="5">
        <v>64.398949999999999</v>
      </c>
      <c r="M3184" s="6">
        <f t="shared" si="199"/>
        <v>-0.79873853255808902</v>
      </c>
    </row>
    <row r="3185" spans="1:13" x14ac:dyDescent="0.2">
      <c r="A3185" s="1" t="s">
        <v>277</v>
      </c>
      <c r="B3185" s="1" t="s">
        <v>18</v>
      </c>
      <c r="C3185" s="5">
        <v>0</v>
      </c>
      <c r="D3185" s="5">
        <v>0</v>
      </c>
      <c r="E3185" s="6" t="str">
        <f t="shared" si="196"/>
        <v/>
      </c>
      <c r="F3185" s="5">
        <v>0</v>
      </c>
      <c r="G3185" s="5">
        <v>0</v>
      </c>
      <c r="H3185" s="6" t="str">
        <f t="shared" si="197"/>
        <v/>
      </c>
      <c r="I3185" s="5">
        <v>0</v>
      </c>
      <c r="J3185" s="6" t="str">
        <f t="shared" si="198"/>
        <v/>
      </c>
      <c r="K3185" s="5">
        <v>1.2908299999999999</v>
      </c>
      <c r="L3185" s="5">
        <v>1.26014</v>
      </c>
      <c r="M3185" s="6">
        <f t="shared" si="199"/>
        <v>-2.3775400323822526E-2</v>
      </c>
    </row>
    <row r="3186" spans="1:13" x14ac:dyDescent="0.2">
      <c r="A3186" s="1" t="s">
        <v>277</v>
      </c>
      <c r="B3186" s="1" t="s">
        <v>20</v>
      </c>
      <c r="C3186" s="5">
        <v>0</v>
      </c>
      <c r="D3186" s="5">
        <v>0</v>
      </c>
      <c r="E3186" s="6" t="str">
        <f t="shared" si="196"/>
        <v/>
      </c>
      <c r="F3186" s="5">
        <v>198.26101</v>
      </c>
      <c r="G3186" s="5">
        <v>322.72788000000003</v>
      </c>
      <c r="H3186" s="6">
        <f t="shared" si="197"/>
        <v>0.62779297855892113</v>
      </c>
      <c r="I3186" s="5">
        <v>191.30678</v>
      </c>
      <c r="J3186" s="6">
        <f t="shared" si="198"/>
        <v>0.68696519799246025</v>
      </c>
      <c r="K3186" s="5">
        <v>1859.8002100000001</v>
      </c>
      <c r="L3186" s="5">
        <v>986.29800999999998</v>
      </c>
      <c r="M3186" s="6">
        <f t="shared" si="199"/>
        <v>-0.46967528840100525</v>
      </c>
    </row>
    <row r="3187" spans="1:13" x14ac:dyDescent="0.2">
      <c r="A3187" s="1" t="s">
        <v>277</v>
      </c>
      <c r="B3187" s="1" t="s">
        <v>21</v>
      </c>
      <c r="C3187" s="5">
        <v>0</v>
      </c>
      <c r="D3187" s="5">
        <v>3.7367699999999999</v>
      </c>
      <c r="E3187" s="6" t="str">
        <f t="shared" si="196"/>
        <v/>
      </c>
      <c r="F3187" s="5">
        <v>83.315460000000002</v>
      </c>
      <c r="G3187" s="5">
        <v>87.130030000000005</v>
      </c>
      <c r="H3187" s="6">
        <f t="shared" si="197"/>
        <v>4.5784659893854052E-2</v>
      </c>
      <c r="I3187" s="5">
        <v>141.92855</v>
      </c>
      <c r="J3187" s="6">
        <f t="shared" si="198"/>
        <v>-0.38609934364861753</v>
      </c>
      <c r="K3187" s="5">
        <v>569.25396999999998</v>
      </c>
      <c r="L3187" s="5">
        <v>666.7441</v>
      </c>
      <c r="M3187" s="6">
        <f t="shared" si="199"/>
        <v>0.17125946438283068</v>
      </c>
    </row>
    <row r="3188" spans="1:13" x14ac:dyDescent="0.2">
      <c r="A3188" s="1" t="s">
        <v>277</v>
      </c>
      <c r="B3188" s="1" t="s">
        <v>23</v>
      </c>
      <c r="C3188" s="5">
        <v>0</v>
      </c>
      <c r="D3188" s="5">
        <v>0</v>
      </c>
      <c r="E3188" s="6" t="str">
        <f t="shared" si="196"/>
        <v/>
      </c>
      <c r="F3188" s="5">
        <v>298.81117</v>
      </c>
      <c r="G3188" s="5">
        <v>55.983139999999999</v>
      </c>
      <c r="H3188" s="6">
        <f t="shared" si="197"/>
        <v>-0.81264709749638875</v>
      </c>
      <c r="I3188" s="5">
        <v>41.019599999999997</v>
      </c>
      <c r="J3188" s="6">
        <f t="shared" si="198"/>
        <v>0.36479000282791652</v>
      </c>
      <c r="K3188" s="5">
        <v>3334.1765300000002</v>
      </c>
      <c r="L3188" s="5">
        <v>662.43400999999994</v>
      </c>
      <c r="M3188" s="6">
        <f t="shared" si="199"/>
        <v>-0.80132005488023761</v>
      </c>
    </row>
    <row r="3189" spans="1:13" x14ac:dyDescent="0.2">
      <c r="A3189" s="1" t="s">
        <v>277</v>
      </c>
      <c r="B3189" s="1" t="s">
        <v>24</v>
      </c>
      <c r="C3189" s="5">
        <v>0</v>
      </c>
      <c r="D3189" s="5">
        <v>87.941829999999996</v>
      </c>
      <c r="E3189" s="6" t="str">
        <f t="shared" si="196"/>
        <v/>
      </c>
      <c r="F3189" s="5">
        <v>2247.9364500000001</v>
      </c>
      <c r="G3189" s="5">
        <v>1783.4258500000001</v>
      </c>
      <c r="H3189" s="6">
        <f t="shared" si="197"/>
        <v>-0.20663867076847298</v>
      </c>
      <c r="I3189" s="5">
        <v>2401.8676399999999</v>
      </c>
      <c r="J3189" s="6">
        <f t="shared" si="198"/>
        <v>-0.2574837096352236</v>
      </c>
      <c r="K3189" s="5">
        <v>20904.880450000001</v>
      </c>
      <c r="L3189" s="5">
        <v>20655.496220000001</v>
      </c>
      <c r="M3189" s="6">
        <f t="shared" si="199"/>
        <v>-1.1929474105172422E-2</v>
      </c>
    </row>
    <row r="3190" spans="1:13" x14ac:dyDescent="0.2">
      <c r="A3190" s="1" t="s">
        <v>277</v>
      </c>
      <c r="B3190" s="1" t="s">
        <v>25</v>
      </c>
      <c r="C3190" s="5">
        <v>0</v>
      </c>
      <c r="D3190" s="5">
        <v>30.223759999999999</v>
      </c>
      <c r="E3190" s="6" t="str">
        <f t="shared" si="196"/>
        <v/>
      </c>
      <c r="F3190" s="5">
        <v>1929.0613599999999</v>
      </c>
      <c r="G3190" s="5">
        <v>3118.3830499999999</v>
      </c>
      <c r="H3190" s="6">
        <f t="shared" si="197"/>
        <v>0.61652869870349791</v>
      </c>
      <c r="I3190" s="5">
        <v>3070.55035</v>
      </c>
      <c r="J3190" s="6">
        <f t="shared" si="198"/>
        <v>1.5577891435651026E-2</v>
      </c>
      <c r="K3190" s="5">
        <v>9574.7407399999993</v>
      </c>
      <c r="L3190" s="5">
        <v>12801.94097</v>
      </c>
      <c r="M3190" s="6">
        <f t="shared" si="199"/>
        <v>0.33705353676239591</v>
      </c>
    </row>
    <row r="3191" spans="1:13" x14ac:dyDescent="0.2">
      <c r="A3191" s="1" t="s">
        <v>277</v>
      </c>
      <c r="B3191" s="1" t="s">
        <v>26</v>
      </c>
      <c r="C3191" s="5">
        <v>0</v>
      </c>
      <c r="D3191" s="5">
        <v>86.010689999999997</v>
      </c>
      <c r="E3191" s="6" t="str">
        <f t="shared" si="196"/>
        <v/>
      </c>
      <c r="F3191" s="5">
        <v>1359.9231400000001</v>
      </c>
      <c r="G3191" s="5">
        <v>841.12782000000004</v>
      </c>
      <c r="H3191" s="6">
        <f t="shared" si="197"/>
        <v>-0.38148870678088476</v>
      </c>
      <c r="I3191" s="5">
        <v>973.26012000000003</v>
      </c>
      <c r="J3191" s="6">
        <f t="shared" si="198"/>
        <v>-0.1357625749630017</v>
      </c>
      <c r="K3191" s="5">
        <v>21321.800220000001</v>
      </c>
      <c r="L3191" s="5">
        <v>14074.280909999999</v>
      </c>
      <c r="M3191" s="6">
        <f t="shared" si="199"/>
        <v>-0.33991122865890921</v>
      </c>
    </row>
    <row r="3192" spans="1:13" x14ac:dyDescent="0.2">
      <c r="A3192" s="1" t="s">
        <v>277</v>
      </c>
      <c r="B3192" s="1" t="s">
        <v>27</v>
      </c>
      <c r="C3192" s="5">
        <v>0</v>
      </c>
      <c r="D3192" s="5">
        <v>0</v>
      </c>
      <c r="E3192" s="6" t="str">
        <f t="shared" si="196"/>
        <v/>
      </c>
      <c r="F3192" s="5">
        <v>0</v>
      </c>
      <c r="G3192" s="5">
        <v>0</v>
      </c>
      <c r="H3192" s="6" t="str">
        <f t="shared" si="197"/>
        <v/>
      </c>
      <c r="I3192" s="5">
        <v>0</v>
      </c>
      <c r="J3192" s="6" t="str">
        <f t="shared" si="198"/>
        <v/>
      </c>
      <c r="K3192" s="5">
        <v>0</v>
      </c>
      <c r="L3192" s="5">
        <v>29.170590000000001</v>
      </c>
      <c r="M3192" s="6" t="str">
        <f t="shared" si="199"/>
        <v/>
      </c>
    </row>
    <row r="3193" spans="1:13" x14ac:dyDescent="0.2">
      <c r="A3193" s="1" t="s">
        <v>277</v>
      </c>
      <c r="B3193" s="1" t="s">
        <v>28</v>
      </c>
      <c r="C3193" s="5">
        <v>0</v>
      </c>
      <c r="D3193" s="5">
        <v>0</v>
      </c>
      <c r="E3193" s="6" t="str">
        <f t="shared" si="196"/>
        <v/>
      </c>
      <c r="F3193" s="5">
        <v>216.18691000000001</v>
      </c>
      <c r="G3193" s="5">
        <v>220.87638999999999</v>
      </c>
      <c r="H3193" s="6">
        <f t="shared" si="197"/>
        <v>2.1691785131671359E-2</v>
      </c>
      <c r="I3193" s="5">
        <v>567.18415000000005</v>
      </c>
      <c r="J3193" s="6">
        <f t="shared" si="198"/>
        <v>-0.61057376162574362</v>
      </c>
      <c r="K3193" s="5">
        <v>2865.8516599999998</v>
      </c>
      <c r="L3193" s="5">
        <v>3503.98963</v>
      </c>
      <c r="M3193" s="6">
        <f t="shared" si="199"/>
        <v>0.22266957460038261</v>
      </c>
    </row>
    <row r="3194" spans="1:13" x14ac:dyDescent="0.2">
      <c r="A3194" s="1" t="s">
        <v>277</v>
      </c>
      <c r="B3194" s="1" t="s">
        <v>29</v>
      </c>
      <c r="C3194" s="5">
        <v>0</v>
      </c>
      <c r="D3194" s="5">
        <v>0</v>
      </c>
      <c r="E3194" s="6" t="str">
        <f t="shared" si="196"/>
        <v/>
      </c>
      <c r="F3194" s="5">
        <v>0</v>
      </c>
      <c r="G3194" s="5">
        <v>0</v>
      </c>
      <c r="H3194" s="6" t="str">
        <f t="shared" si="197"/>
        <v/>
      </c>
      <c r="I3194" s="5">
        <v>0</v>
      </c>
      <c r="J3194" s="6" t="str">
        <f t="shared" si="198"/>
        <v/>
      </c>
      <c r="K3194" s="5">
        <v>41.02749</v>
      </c>
      <c r="L3194" s="5">
        <v>31.42201</v>
      </c>
      <c r="M3194" s="6">
        <f t="shared" si="199"/>
        <v>-0.23412302336799062</v>
      </c>
    </row>
    <row r="3195" spans="1:13" x14ac:dyDescent="0.2">
      <c r="A3195" s="1" t="s">
        <v>277</v>
      </c>
      <c r="B3195" s="1" t="s">
        <v>30</v>
      </c>
      <c r="C3195" s="5">
        <v>0</v>
      </c>
      <c r="D3195" s="5">
        <v>0</v>
      </c>
      <c r="E3195" s="6" t="str">
        <f t="shared" si="196"/>
        <v/>
      </c>
      <c r="F3195" s="5">
        <v>13.2501</v>
      </c>
      <c r="G3195" s="5">
        <v>0</v>
      </c>
      <c r="H3195" s="6">
        <f t="shared" si="197"/>
        <v>-1</v>
      </c>
      <c r="I3195" s="5">
        <v>12.945</v>
      </c>
      <c r="J3195" s="6">
        <f t="shared" si="198"/>
        <v>-1</v>
      </c>
      <c r="K3195" s="5">
        <v>77.904300000000006</v>
      </c>
      <c r="L3195" s="5">
        <v>51.609099999999998</v>
      </c>
      <c r="M3195" s="6">
        <f t="shared" si="199"/>
        <v>-0.33753207460948886</v>
      </c>
    </row>
    <row r="3196" spans="1:13" x14ac:dyDescent="0.2">
      <c r="A3196" s="1" t="s">
        <v>277</v>
      </c>
      <c r="B3196" s="1" t="s">
        <v>31</v>
      </c>
      <c r="C3196" s="5">
        <v>0</v>
      </c>
      <c r="D3196" s="5">
        <v>13.526479999999999</v>
      </c>
      <c r="E3196" s="6" t="str">
        <f t="shared" si="196"/>
        <v/>
      </c>
      <c r="F3196" s="5">
        <v>1634.3038899999999</v>
      </c>
      <c r="G3196" s="5">
        <v>1664.11391</v>
      </c>
      <c r="H3196" s="6">
        <f t="shared" si="197"/>
        <v>1.8240193994765619E-2</v>
      </c>
      <c r="I3196" s="5">
        <v>1994.91463</v>
      </c>
      <c r="J3196" s="6">
        <f t="shared" si="198"/>
        <v>-0.16582199309451151</v>
      </c>
      <c r="K3196" s="5">
        <v>21552.169730000001</v>
      </c>
      <c r="L3196" s="5">
        <v>18197.95177</v>
      </c>
      <c r="M3196" s="6">
        <f t="shared" si="199"/>
        <v>-0.15563249556869563</v>
      </c>
    </row>
    <row r="3197" spans="1:13" x14ac:dyDescent="0.2">
      <c r="A3197" s="1" t="s">
        <v>277</v>
      </c>
      <c r="B3197" s="1" t="s">
        <v>33</v>
      </c>
      <c r="C3197" s="5">
        <v>0</v>
      </c>
      <c r="D3197" s="5">
        <v>0</v>
      </c>
      <c r="E3197" s="6" t="str">
        <f t="shared" si="196"/>
        <v/>
      </c>
      <c r="F3197" s="5">
        <v>66.12</v>
      </c>
      <c r="G3197" s="5">
        <v>15.04</v>
      </c>
      <c r="H3197" s="6">
        <f t="shared" si="197"/>
        <v>-0.77253478523895946</v>
      </c>
      <c r="I3197" s="5">
        <v>109.55396</v>
      </c>
      <c r="J3197" s="6">
        <f t="shared" si="198"/>
        <v>-0.86271605334941792</v>
      </c>
      <c r="K3197" s="5">
        <v>890.33333000000005</v>
      </c>
      <c r="L3197" s="5">
        <v>623.10455000000002</v>
      </c>
      <c r="M3197" s="6">
        <f t="shared" si="199"/>
        <v>-0.30014464357972537</v>
      </c>
    </row>
    <row r="3198" spans="1:13" x14ac:dyDescent="0.2">
      <c r="A3198" s="1" t="s">
        <v>277</v>
      </c>
      <c r="B3198" s="1" t="s">
        <v>34</v>
      </c>
      <c r="C3198" s="5">
        <v>0</v>
      </c>
      <c r="D3198" s="5">
        <v>0</v>
      </c>
      <c r="E3198" s="6" t="str">
        <f t="shared" si="196"/>
        <v/>
      </c>
      <c r="F3198" s="5">
        <v>0</v>
      </c>
      <c r="G3198" s="5">
        <v>0</v>
      </c>
      <c r="H3198" s="6" t="str">
        <f t="shared" si="197"/>
        <v/>
      </c>
      <c r="I3198" s="5">
        <v>10.95392</v>
      </c>
      <c r="J3198" s="6">
        <f t="shared" si="198"/>
        <v>-1</v>
      </c>
      <c r="K3198" s="5">
        <v>63.140560000000001</v>
      </c>
      <c r="L3198" s="5">
        <v>38.413919999999997</v>
      </c>
      <c r="M3198" s="6">
        <f t="shared" si="199"/>
        <v>-0.3916126179432049</v>
      </c>
    </row>
    <row r="3199" spans="1:13" x14ac:dyDescent="0.2">
      <c r="A3199" s="1" t="s">
        <v>277</v>
      </c>
      <c r="B3199" s="1" t="s">
        <v>37</v>
      </c>
      <c r="C3199" s="5">
        <v>0</v>
      </c>
      <c r="D3199" s="5">
        <v>100.39343</v>
      </c>
      <c r="E3199" s="6" t="str">
        <f t="shared" si="196"/>
        <v/>
      </c>
      <c r="F3199" s="5">
        <v>1644.3077499999999</v>
      </c>
      <c r="G3199" s="5">
        <v>2048.43073</v>
      </c>
      <c r="H3199" s="6">
        <f t="shared" si="197"/>
        <v>0.24577089051608514</v>
      </c>
      <c r="I3199" s="5">
        <v>2416.10725</v>
      </c>
      <c r="J3199" s="6">
        <f t="shared" si="198"/>
        <v>-0.15217723468194555</v>
      </c>
      <c r="K3199" s="5">
        <v>19557.113280000001</v>
      </c>
      <c r="L3199" s="5">
        <v>24008.367470000001</v>
      </c>
      <c r="M3199" s="6">
        <f t="shared" si="199"/>
        <v>0.22760282288450284</v>
      </c>
    </row>
    <row r="3200" spans="1:13" x14ac:dyDescent="0.2">
      <c r="A3200" s="1" t="s">
        <v>277</v>
      </c>
      <c r="B3200" s="1" t="s">
        <v>38</v>
      </c>
      <c r="C3200" s="5">
        <v>0</v>
      </c>
      <c r="D3200" s="5">
        <v>457.00988999999998</v>
      </c>
      <c r="E3200" s="6" t="str">
        <f t="shared" si="196"/>
        <v/>
      </c>
      <c r="F3200" s="5">
        <v>13904.6711</v>
      </c>
      <c r="G3200" s="5">
        <v>17228.548739999998</v>
      </c>
      <c r="H3200" s="6">
        <f t="shared" si="197"/>
        <v>0.23904755575268499</v>
      </c>
      <c r="I3200" s="5">
        <v>12317.399230000001</v>
      </c>
      <c r="J3200" s="6">
        <f t="shared" si="198"/>
        <v>0.39871643504405574</v>
      </c>
      <c r="K3200" s="5">
        <v>98295.924929999994</v>
      </c>
      <c r="L3200" s="5">
        <v>130105.52492</v>
      </c>
      <c r="M3200" s="6">
        <f t="shared" si="199"/>
        <v>0.3236105668943321</v>
      </c>
    </row>
    <row r="3201" spans="1:13" x14ac:dyDescent="0.2">
      <c r="A3201" s="1" t="s">
        <v>277</v>
      </c>
      <c r="B3201" s="1" t="s">
        <v>39</v>
      </c>
      <c r="C3201" s="5">
        <v>0</v>
      </c>
      <c r="D3201" s="5">
        <v>321.66651000000002</v>
      </c>
      <c r="E3201" s="6" t="str">
        <f t="shared" si="196"/>
        <v/>
      </c>
      <c r="F3201" s="5">
        <v>7071.2353400000002</v>
      </c>
      <c r="G3201" s="5">
        <v>6881.9247299999997</v>
      </c>
      <c r="H3201" s="6">
        <f t="shared" si="197"/>
        <v>-2.6771928934273048E-2</v>
      </c>
      <c r="I3201" s="5">
        <v>7024.0525299999999</v>
      </c>
      <c r="J3201" s="6">
        <f t="shared" si="198"/>
        <v>-2.0234444345762936E-2</v>
      </c>
      <c r="K3201" s="5">
        <v>89452.053799999994</v>
      </c>
      <c r="L3201" s="5">
        <v>73525.279060000001</v>
      </c>
      <c r="M3201" s="6">
        <f t="shared" si="199"/>
        <v>-0.17804817288610975</v>
      </c>
    </row>
    <row r="3202" spans="1:13" x14ac:dyDescent="0.2">
      <c r="A3202" s="1" t="s">
        <v>277</v>
      </c>
      <c r="B3202" s="1" t="s">
        <v>40</v>
      </c>
      <c r="C3202" s="5">
        <v>0</v>
      </c>
      <c r="D3202" s="5">
        <v>0</v>
      </c>
      <c r="E3202" s="6" t="str">
        <f t="shared" si="196"/>
        <v/>
      </c>
      <c r="F3202" s="5">
        <v>0</v>
      </c>
      <c r="G3202" s="5">
        <v>0</v>
      </c>
      <c r="H3202" s="6" t="str">
        <f t="shared" si="197"/>
        <v/>
      </c>
      <c r="I3202" s="5">
        <v>0</v>
      </c>
      <c r="J3202" s="6" t="str">
        <f t="shared" si="198"/>
        <v/>
      </c>
      <c r="K3202" s="5">
        <v>0</v>
      </c>
      <c r="L3202" s="5">
        <v>19.502130000000001</v>
      </c>
      <c r="M3202" s="6" t="str">
        <f t="shared" si="199"/>
        <v/>
      </c>
    </row>
    <row r="3203" spans="1:13" x14ac:dyDescent="0.2">
      <c r="A3203" s="1" t="s">
        <v>277</v>
      </c>
      <c r="B3203" s="1" t="s">
        <v>41</v>
      </c>
      <c r="C3203" s="5">
        <v>0</v>
      </c>
      <c r="D3203" s="5">
        <v>0</v>
      </c>
      <c r="E3203" s="6" t="str">
        <f t="shared" si="196"/>
        <v/>
      </c>
      <c r="F3203" s="5">
        <v>230.04943</v>
      </c>
      <c r="G3203" s="5">
        <v>67.301079999999999</v>
      </c>
      <c r="H3203" s="6">
        <f t="shared" si="197"/>
        <v>-0.70744948161792887</v>
      </c>
      <c r="I3203" s="5">
        <v>99.330449999999999</v>
      </c>
      <c r="J3203" s="6">
        <f t="shared" si="198"/>
        <v>-0.32245268193187482</v>
      </c>
      <c r="K3203" s="5">
        <v>1215.33602</v>
      </c>
      <c r="L3203" s="5">
        <v>989.98707999999999</v>
      </c>
      <c r="M3203" s="6">
        <f t="shared" si="199"/>
        <v>-0.1854210986028374</v>
      </c>
    </row>
    <row r="3204" spans="1:13" x14ac:dyDescent="0.2">
      <c r="A3204" s="1" t="s">
        <v>277</v>
      </c>
      <c r="B3204" s="1" t="s">
        <v>42</v>
      </c>
      <c r="C3204" s="5">
        <v>0</v>
      </c>
      <c r="D3204" s="5">
        <v>0</v>
      </c>
      <c r="E3204" s="6" t="str">
        <f t="shared" si="196"/>
        <v/>
      </c>
      <c r="F3204" s="5">
        <v>0</v>
      </c>
      <c r="G3204" s="5">
        <v>0</v>
      </c>
      <c r="H3204" s="6" t="str">
        <f t="shared" si="197"/>
        <v/>
      </c>
      <c r="I3204" s="5">
        <v>0</v>
      </c>
      <c r="J3204" s="6" t="str">
        <f t="shared" si="198"/>
        <v/>
      </c>
      <c r="K3204" s="5">
        <v>2.2748400000000002</v>
      </c>
      <c r="L3204" s="5">
        <v>0</v>
      </c>
      <c r="M3204" s="6">
        <f t="shared" si="199"/>
        <v>-1</v>
      </c>
    </row>
    <row r="3205" spans="1:13" x14ac:dyDescent="0.2">
      <c r="A3205" s="1" t="s">
        <v>277</v>
      </c>
      <c r="B3205" s="1" t="s">
        <v>43</v>
      </c>
      <c r="C3205" s="5">
        <v>0</v>
      </c>
      <c r="D3205" s="5">
        <v>0</v>
      </c>
      <c r="E3205" s="6" t="str">
        <f t="shared" ref="E3205:E3268" si="200">IF(C3205=0,"",(D3205/C3205-1))</f>
        <v/>
      </c>
      <c r="F3205" s="5">
        <v>230.50740999999999</v>
      </c>
      <c r="G3205" s="5">
        <v>280.03023999999999</v>
      </c>
      <c r="H3205" s="6">
        <f t="shared" ref="H3205:H3268" si="201">IF(F3205=0,"",(G3205/F3205-1))</f>
        <v>0.21484268119623584</v>
      </c>
      <c r="I3205" s="5">
        <v>196.93195</v>
      </c>
      <c r="J3205" s="6">
        <f t="shared" ref="J3205:J3268" si="202">IF(I3205=0,"",(G3205/I3205-1))</f>
        <v>0.4219644907796829</v>
      </c>
      <c r="K3205" s="5">
        <v>2640.6831000000002</v>
      </c>
      <c r="L3205" s="5">
        <v>2284.2136500000001</v>
      </c>
      <c r="M3205" s="6">
        <f t="shared" ref="M3205:M3268" si="203">IF(K3205=0,"",(L3205/K3205-1))</f>
        <v>-0.13499137779917625</v>
      </c>
    </row>
    <row r="3206" spans="1:13" x14ac:dyDescent="0.2">
      <c r="A3206" s="1" t="s">
        <v>277</v>
      </c>
      <c r="B3206" s="1" t="s">
        <v>44</v>
      </c>
      <c r="C3206" s="5">
        <v>0</v>
      </c>
      <c r="D3206" s="5">
        <v>0</v>
      </c>
      <c r="E3206" s="6" t="str">
        <f t="shared" si="200"/>
        <v/>
      </c>
      <c r="F3206" s="5">
        <v>37.563499999999998</v>
      </c>
      <c r="G3206" s="5">
        <v>0</v>
      </c>
      <c r="H3206" s="6">
        <f t="shared" si="201"/>
        <v>-1</v>
      </c>
      <c r="I3206" s="5">
        <v>19.350249999999999</v>
      </c>
      <c r="J3206" s="6">
        <f t="shared" si="202"/>
        <v>-1</v>
      </c>
      <c r="K3206" s="5">
        <v>183.48415</v>
      </c>
      <c r="L3206" s="5">
        <v>193.24324999999999</v>
      </c>
      <c r="M3206" s="6">
        <f t="shared" si="203"/>
        <v>5.3187700408999783E-2</v>
      </c>
    </row>
    <row r="3207" spans="1:13" x14ac:dyDescent="0.2">
      <c r="A3207" s="1" t="s">
        <v>277</v>
      </c>
      <c r="B3207" s="1" t="s">
        <v>46</v>
      </c>
      <c r="C3207" s="5">
        <v>0</v>
      </c>
      <c r="D3207" s="5">
        <v>9.6519999999999992</v>
      </c>
      <c r="E3207" s="6" t="str">
        <f t="shared" si="200"/>
        <v/>
      </c>
      <c r="F3207" s="5">
        <v>1003.15299</v>
      </c>
      <c r="G3207" s="5">
        <v>591.83960000000002</v>
      </c>
      <c r="H3207" s="6">
        <f t="shared" si="201"/>
        <v>-0.41002059915108269</v>
      </c>
      <c r="I3207" s="5">
        <v>475.25069999999999</v>
      </c>
      <c r="J3207" s="6">
        <f t="shared" si="202"/>
        <v>0.24532083803348437</v>
      </c>
      <c r="K3207" s="5">
        <v>6954.2997299999997</v>
      </c>
      <c r="L3207" s="5">
        <v>7614.0335999999998</v>
      </c>
      <c r="M3207" s="6">
        <f t="shared" si="203"/>
        <v>9.4867045657234028E-2</v>
      </c>
    </row>
    <row r="3208" spans="1:13" x14ac:dyDescent="0.2">
      <c r="A3208" s="1" t="s">
        <v>277</v>
      </c>
      <c r="B3208" s="1" t="s">
        <v>47</v>
      </c>
      <c r="C3208" s="5">
        <v>0</v>
      </c>
      <c r="D3208" s="5">
        <v>0</v>
      </c>
      <c r="E3208" s="6" t="str">
        <f t="shared" si="200"/>
        <v/>
      </c>
      <c r="F3208" s="5">
        <v>10.579000000000001</v>
      </c>
      <c r="G3208" s="5">
        <v>1.5903</v>
      </c>
      <c r="H3208" s="6">
        <f t="shared" si="201"/>
        <v>-0.84967388221949147</v>
      </c>
      <c r="I3208" s="5">
        <v>28.23</v>
      </c>
      <c r="J3208" s="6">
        <f t="shared" si="202"/>
        <v>-0.94366631243358134</v>
      </c>
      <c r="K3208" s="5">
        <v>206.80559</v>
      </c>
      <c r="L3208" s="5">
        <v>112.25429</v>
      </c>
      <c r="M3208" s="6">
        <f t="shared" si="203"/>
        <v>-0.45719895675934097</v>
      </c>
    </row>
    <row r="3209" spans="1:13" x14ac:dyDescent="0.2">
      <c r="A3209" s="1" t="s">
        <v>277</v>
      </c>
      <c r="B3209" s="1" t="s">
        <v>48</v>
      </c>
      <c r="C3209" s="5">
        <v>0</v>
      </c>
      <c r="D3209" s="5">
        <v>66.826750000000004</v>
      </c>
      <c r="E3209" s="6" t="str">
        <f t="shared" si="200"/>
        <v/>
      </c>
      <c r="F3209" s="5">
        <v>1429.37535</v>
      </c>
      <c r="G3209" s="5">
        <v>1052.85464</v>
      </c>
      <c r="H3209" s="6">
        <f t="shared" si="201"/>
        <v>-0.26341626081630698</v>
      </c>
      <c r="I3209" s="5">
        <v>1257.15959</v>
      </c>
      <c r="J3209" s="6">
        <f t="shared" si="202"/>
        <v>-0.16251313804956136</v>
      </c>
      <c r="K3209" s="5">
        <v>14992.956330000001</v>
      </c>
      <c r="L3209" s="5">
        <v>13895.312889999999</v>
      </c>
      <c r="M3209" s="6">
        <f t="shared" si="203"/>
        <v>-7.3210607423946361E-2</v>
      </c>
    </row>
    <row r="3210" spans="1:13" x14ac:dyDescent="0.2">
      <c r="A3210" s="1" t="s">
        <v>277</v>
      </c>
      <c r="B3210" s="1" t="s">
        <v>49</v>
      </c>
      <c r="C3210" s="5">
        <v>0</v>
      </c>
      <c r="D3210" s="5">
        <v>0</v>
      </c>
      <c r="E3210" s="6" t="str">
        <f t="shared" si="200"/>
        <v/>
      </c>
      <c r="F3210" s="5">
        <v>2.4910199999999998</v>
      </c>
      <c r="G3210" s="5">
        <v>7.9055900000000001</v>
      </c>
      <c r="H3210" s="6">
        <f t="shared" si="201"/>
        <v>2.1736356994323613</v>
      </c>
      <c r="I3210" s="5">
        <v>0</v>
      </c>
      <c r="J3210" s="6" t="str">
        <f t="shared" si="202"/>
        <v/>
      </c>
      <c r="K3210" s="5">
        <v>4.7363600000000003</v>
      </c>
      <c r="L3210" s="5">
        <v>12.266909999999999</v>
      </c>
      <c r="M3210" s="6">
        <f t="shared" si="203"/>
        <v>1.5899445988058338</v>
      </c>
    </row>
    <row r="3211" spans="1:13" x14ac:dyDescent="0.2">
      <c r="A3211" s="1" t="s">
        <v>277</v>
      </c>
      <c r="B3211" s="1" t="s">
        <v>50</v>
      </c>
      <c r="C3211" s="5">
        <v>0</v>
      </c>
      <c r="D3211" s="5">
        <v>0</v>
      </c>
      <c r="E3211" s="6" t="str">
        <f t="shared" si="200"/>
        <v/>
      </c>
      <c r="F3211" s="5">
        <v>0</v>
      </c>
      <c r="G3211" s="5">
        <v>0</v>
      </c>
      <c r="H3211" s="6" t="str">
        <f t="shared" si="201"/>
        <v/>
      </c>
      <c r="I3211" s="5">
        <v>0</v>
      </c>
      <c r="J3211" s="6" t="str">
        <f t="shared" si="202"/>
        <v/>
      </c>
      <c r="K3211" s="5">
        <v>64.580879999999993</v>
      </c>
      <c r="L3211" s="5">
        <v>0</v>
      </c>
      <c r="M3211" s="6">
        <f t="shared" si="203"/>
        <v>-1</v>
      </c>
    </row>
    <row r="3212" spans="1:13" x14ac:dyDescent="0.2">
      <c r="A3212" s="1" t="s">
        <v>277</v>
      </c>
      <c r="B3212" s="1" t="s">
        <v>51</v>
      </c>
      <c r="C3212" s="5">
        <v>0</v>
      </c>
      <c r="D3212" s="5">
        <v>11.70496</v>
      </c>
      <c r="E3212" s="6" t="str">
        <f t="shared" si="200"/>
        <v/>
      </c>
      <c r="F3212" s="5">
        <v>21.5016</v>
      </c>
      <c r="G3212" s="5">
        <v>24.14789</v>
      </c>
      <c r="H3212" s="6">
        <f t="shared" si="201"/>
        <v>0.12307409681140014</v>
      </c>
      <c r="I3212" s="5">
        <v>25.224329999999998</v>
      </c>
      <c r="J3212" s="6">
        <f t="shared" si="202"/>
        <v>-4.2674671636471539E-2</v>
      </c>
      <c r="K3212" s="5">
        <v>61.172759999999997</v>
      </c>
      <c r="L3212" s="5">
        <v>125.5669</v>
      </c>
      <c r="M3212" s="6">
        <f t="shared" si="203"/>
        <v>1.0526603671307297</v>
      </c>
    </row>
    <row r="3213" spans="1:13" x14ac:dyDescent="0.2">
      <c r="A3213" s="1" t="s">
        <v>277</v>
      </c>
      <c r="B3213" s="1" t="s">
        <v>54</v>
      </c>
      <c r="C3213" s="5">
        <v>0</v>
      </c>
      <c r="D3213" s="5">
        <v>0</v>
      </c>
      <c r="E3213" s="6" t="str">
        <f t="shared" si="200"/>
        <v/>
      </c>
      <c r="F3213" s="5">
        <v>554.76322000000005</v>
      </c>
      <c r="G3213" s="5">
        <v>98.871440000000007</v>
      </c>
      <c r="H3213" s="6">
        <f t="shared" si="201"/>
        <v>-0.82177722596678271</v>
      </c>
      <c r="I3213" s="5">
        <v>258.7371</v>
      </c>
      <c r="J3213" s="6">
        <f t="shared" si="202"/>
        <v>-0.61786910342583257</v>
      </c>
      <c r="K3213" s="5">
        <v>5823.9305400000003</v>
      </c>
      <c r="L3213" s="5">
        <v>3642.5248099999999</v>
      </c>
      <c r="M3213" s="6">
        <f t="shared" si="203"/>
        <v>-0.37455902247075912</v>
      </c>
    </row>
    <row r="3214" spans="1:13" x14ac:dyDescent="0.2">
      <c r="A3214" s="1" t="s">
        <v>277</v>
      </c>
      <c r="B3214" s="1" t="s">
        <v>55</v>
      </c>
      <c r="C3214" s="5">
        <v>0</v>
      </c>
      <c r="D3214" s="5">
        <v>18.2941</v>
      </c>
      <c r="E3214" s="6" t="str">
        <f t="shared" si="200"/>
        <v/>
      </c>
      <c r="F3214" s="5">
        <v>8.3402899999999995</v>
      </c>
      <c r="G3214" s="5">
        <v>52.734360000000002</v>
      </c>
      <c r="H3214" s="6">
        <f t="shared" si="201"/>
        <v>5.3228448890865909</v>
      </c>
      <c r="I3214" s="5">
        <v>41.073480000000004</v>
      </c>
      <c r="J3214" s="6">
        <f t="shared" si="202"/>
        <v>0.28390289792829826</v>
      </c>
      <c r="K3214" s="5">
        <v>340.43509999999998</v>
      </c>
      <c r="L3214" s="5">
        <v>446.92937999999998</v>
      </c>
      <c r="M3214" s="6">
        <f t="shared" si="203"/>
        <v>0.31281815535472113</v>
      </c>
    </row>
    <row r="3215" spans="1:13" x14ac:dyDescent="0.2">
      <c r="A3215" s="1" t="s">
        <v>277</v>
      </c>
      <c r="B3215" s="1" t="s">
        <v>57</v>
      </c>
      <c r="C3215" s="5">
        <v>0</v>
      </c>
      <c r="D3215" s="5">
        <v>0</v>
      </c>
      <c r="E3215" s="6" t="str">
        <f t="shared" si="200"/>
        <v/>
      </c>
      <c r="F3215" s="5">
        <v>42.059950000000001</v>
      </c>
      <c r="G3215" s="5">
        <v>154.45604</v>
      </c>
      <c r="H3215" s="6">
        <f t="shared" si="201"/>
        <v>2.6722830150772885</v>
      </c>
      <c r="I3215" s="5">
        <v>327.52713</v>
      </c>
      <c r="J3215" s="6">
        <f t="shared" si="202"/>
        <v>-0.52841756956133679</v>
      </c>
      <c r="K3215" s="5">
        <v>1577.2924</v>
      </c>
      <c r="L3215" s="5">
        <v>2556.0597699999998</v>
      </c>
      <c r="M3215" s="6">
        <f t="shared" si="203"/>
        <v>0.62053641417406169</v>
      </c>
    </row>
    <row r="3216" spans="1:13" x14ac:dyDescent="0.2">
      <c r="A3216" s="1" t="s">
        <v>277</v>
      </c>
      <c r="B3216" s="1" t="s">
        <v>58</v>
      </c>
      <c r="C3216" s="5">
        <v>0</v>
      </c>
      <c r="D3216" s="5">
        <v>0</v>
      </c>
      <c r="E3216" s="6" t="str">
        <f t="shared" si="200"/>
        <v/>
      </c>
      <c r="F3216" s="5">
        <v>119.49732</v>
      </c>
      <c r="G3216" s="5">
        <v>214.8964</v>
      </c>
      <c r="H3216" s="6">
        <f t="shared" si="201"/>
        <v>0.79833656520497698</v>
      </c>
      <c r="I3216" s="5">
        <v>185.83529999999999</v>
      </c>
      <c r="J3216" s="6">
        <f t="shared" si="202"/>
        <v>0.15638094592362162</v>
      </c>
      <c r="K3216" s="5">
        <v>2714.6543000000001</v>
      </c>
      <c r="L3216" s="5">
        <v>3357.2806599999999</v>
      </c>
      <c r="M3216" s="6">
        <f t="shared" si="203"/>
        <v>0.23672493399988337</v>
      </c>
    </row>
    <row r="3217" spans="1:13" x14ac:dyDescent="0.2">
      <c r="A3217" s="1" t="s">
        <v>277</v>
      </c>
      <c r="B3217" s="1" t="s">
        <v>60</v>
      </c>
      <c r="C3217" s="5">
        <v>0</v>
      </c>
      <c r="D3217" s="5">
        <v>14.49114</v>
      </c>
      <c r="E3217" s="6" t="str">
        <f t="shared" si="200"/>
        <v/>
      </c>
      <c r="F3217" s="5">
        <v>696.20862999999997</v>
      </c>
      <c r="G3217" s="5">
        <v>955.38118999999995</v>
      </c>
      <c r="H3217" s="6">
        <f t="shared" si="201"/>
        <v>0.37226277990837309</v>
      </c>
      <c r="I3217" s="5">
        <v>847.69799</v>
      </c>
      <c r="J3217" s="6">
        <f t="shared" si="202"/>
        <v>0.12703014666815471</v>
      </c>
      <c r="K3217" s="5">
        <v>10011.0527</v>
      </c>
      <c r="L3217" s="5">
        <v>7873.3252599999996</v>
      </c>
      <c r="M3217" s="6">
        <f t="shared" si="203"/>
        <v>-0.21353672826035575</v>
      </c>
    </row>
    <row r="3218" spans="1:13" x14ac:dyDescent="0.2">
      <c r="A3218" s="1" t="s">
        <v>277</v>
      </c>
      <c r="B3218" s="1" t="s">
        <v>232</v>
      </c>
      <c r="C3218" s="5">
        <v>0</v>
      </c>
      <c r="D3218" s="5">
        <v>0</v>
      </c>
      <c r="E3218" s="6" t="str">
        <f t="shared" si="200"/>
        <v/>
      </c>
      <c r="F3218" s="5">
        <v>26.66985</v>
      </c>
      <c r="G3218" s="5">
        <v>0</v>
      </c>
      <c r="H3218" s="6">
        <f t="shared" si="201"/>
        <v>-1</v>
      </c>
      <c r="I3218" s="5">
        <v>0</v>
      </c>
      <c r="J3218" s="6" t="str">
        <f t="shared" si="202"/>
        <v/>
      </c>
      <c r="K3218" s="5">
        <v>52.737450000000003</v>
      </c>
      <c r="L3218" s="5">
        <v>25.624960000000002</v>
      </c>
      <c r="M3218" s="6">
        <f t="shared" si="203"/>
        <v>-0.51410316577688153</v>
      </c>
    </row>
    <row r="3219" spans="1:13" x14ac:dyDescent="0.2">
      <c r="A3219" s="1" t="s">
        <v>277</v>
      </c>
      <c r="B3219" s="1" t="s">
        <v>62</v>
      </c>
      <c r="C3219" s="5">
        <v>0</v>
      </c>
      <c r="D3219" s="5">
        <v>0</v>
      </c>
      <c r="E3219" s="6" t="str">
        <f t="shared" si="200"/>
        <v/>
      </c>
      <c r="F3219" s="5">
        <v>0</v>
      </c>
      <c r="G3219" s="5">
        <v>0</v>
      </c>
      <c r="H3219" s="6" t="str">
        <f t="shared" si="201"/>
        <v/>
      </c>
      <c r="I3219" s="5">
        <v>0</v>
      </c>
      <c r="J3219" s="6" t="str">
        <f t="shared" si="202"/>
        <v/>
      </c>
      <c r="K3219" s="5">
        <v>0</v>
      </c>
      <c r="L3219" s="5">
        <v>5.0332699999999999</v>
      </c>
      <c r="M3219" s="6" t="str">
        <f t="shared" si="203"/>
        <v/>
      </c>
    </row>
    <row r="3220" spans="1:13" x14ac:dyDescent="0.2">
      <c r="A3220" s="1" t="s">
        <v>277</v>
      </c>
      <c r="B3220" s="1" t="s">
        <v>64</v>
      </c>
      <c r="C3220" s="5">
        <v>0</v>
      </c>
      <c r="D3220" s="5">
        <v>0</v>
      </c>
      <c r="E3220" s="6" t="str">
        <f t="shared" si="200"/>
        <v/>
      </c>
      <c r="F3220" s="5">
        <v>0</v>
      </c>
      <c r="G3220" s="5">
        <v>0</v>
      </c>
      <c r="H3220" s="6" t="str">
        <f t="shared" si="201"/>
        <v/>
      </c>
      <c r="I3220" s="5">
        <v>4.851</v>
      </c>
      <c r="J3220" s="6">
        <f t="shared" si="202"/>
        <v>-1</v>
      </c>
      <c r="K3220" s="5">
        <v>49.392000000000003</v>
      </c>
      <c r="L3220" s="5">
        <v>41.307000000000002</v>
      </c>
      <c r="M3220" s="6">
        <f t="shared" si="203"/>
        <v>-0.16369047619047616</v>
      </c>
    </row>
    <row r="3221" spans="1:13" x14ac:dyDescent="0.2">
      <c r="A3221" s="1" t="s">
        <v>277</v>
      </c>
      <c r="B3221" s="1" t="s">
        <v>65</v>
      </c>
      <c r="C3221" s="5">
        <v>0</v>
      </c>
      <c r="D3221" s="5">
        <v>58.066319999999997</v>
      </c>
      <c r="E3221" s="6" t="str">
        <f t="shared" si="200"/>
        <v/>
      </c>
      <c r="F3221" s="5">
        <v>318.19292999999999</v>
      </c>
      <c r="G3221" s="5">
        <v>307.42437000000001</v>
      </c>
      <c r="H3221" s="6">
        <f t="shared" si="201"/>
        <v>-3.3842863824786962E-2</v>
      </c>
      <c r="I3221" s="5">
        <v>606.97215000000006</v>
      </c>
      <c r="J3221" s="6">
        <f t="shared" si="202"/>
        <v>-0.49351157215368124</v>
      </c>
      <c r="K3221" s="5">
        <v>5595.8550400000004</v>
      </c>
      <c r="L3221" s="5">
        <v>3104.9704700000002</v>
      </c>
      <c r="M3221" s="6">
        <f t="shared" si="203"/>
        <v>-0.44513028879318506</v>
      </c>
    </row>
    <row r="3222" spans="1:13" x14ac:dyDescent="0.2">
      <c r="A3222" s="1" t="s">
        <v>277</v>
      </c>
      <c r="B3222" s="1" t="s">
        <v>67</v>
      </c>
      <c r="C3222" s="5">
        <v>0</v>
      </c>
      <c r="D3222" s="5">
        <v>0</v>
      </c>
      <c r="E3222" s="6" t="str">
        <f t="shared" si="200"/>
        <v/>
      </c>
      <c r="F3222" s="5">
        <v>21.88</v>
      </c>
      <c r="G3222" s="5">
        <v>21.872</v>
      </c>
      <c r="H3222" s="6">
        <f t="shared" si="201"/>
        <v>-3.6563071297990302E-4</v>
      </c>
      <c r="I3222" s="5">
        <v>29.642199999999999</v>
      </c>
      <c r="J3222" s="6">
        <f t="shared" si="202"/>
        <v>-0.26213304005775551</v>
      </c>
      <c r="K3222" s="5">
        <v>724.68676000000005</v>
      </c>
      <c r="L3222" s="5">
        <v>395.53444000000002</v>
      </c>
      <c r="M3222" s="6">
        <f t="shared" si="203"/>
        <v>-0.45419943921702122</v>
      </c>
    </row>
    <row r="3223" spans="1:13" x14ac:dyDescent="0.2">
      <c r="A3223" s="1" t="s">
        <v>277</v>
      </c>
      <c r="B3223" s="1" t="s">
        <v>68</v>
      </c>
      <c r="C3223" s="5">
        <v>0</v>
      </c>
      <c r="D3223" s="5">
        <v>0</v>
      </c>
      <c r="E3223" s="6" t="str">
        <f t="shared" si="200"/>
        <v/>
      </c>
      <c r="F3223" s="5">
        <v>0</v>
      </c>
      <c r="G3223" s="5">
        <v>0</v>
      </c>
      <c r="H3223" s="6" t="str">
        <f t="shared" si="201"/>
        <v/>
      </c>
      <c r="I3223" s="5">
        <v>0</v>
      </c>
      <c r="J3223" s="6" t="str">
        <f t="shared" si="202"/>
        <v/>
      </c>
      <c r="K3223" s="5">
        <v>0</v>
      </c>
      <c r="L3223" s="5">
        <v>0</v>
      </c>
      <c r="M3223" s="6" t="str">
        <f t="shared" si="203"/>
        <v/>
      </c>
    </row>
    <row r="3224" spans="1:13" x14ac:dyDescent="0.2">
      <c r="A3224" s="1" t="s">
        <v>277</v>
      </c>
      <c r="B3224" s="1" t="s">
        <v>69</v>
      </c>
      <c r="C3224" s="5">
        <v>0</v>
      </c>
      <c r="D3224" s="5">
        <v>12.117599999999999</v>
      </c>
      <c r="E3224" s="6" t="str">
        <f t="shared" si="200"/>
        <v/>
      </c>
      <c r="F3224" s="5">
        <v>15.048</v>
      </c>
      <c r="G3224" s="5">
        <v>12.117599999999999</v>
      </c>
      <c r="H3224" s="6">
        <f t="shared" si="201"/>
        <v>-0.19473684210526321</v>
      </c>
      <c r="I3224" s="5">
        <v>7.4381599999999999</v>
      </c>
      <c r="J3224" s="6">
        <f t="shared" si="202"/>
        <v>0.62911257622852967</v>
      </c>
      <c r="K3224" s="5">
        <v>429.95859000000002</v>
      </c>
      <c r="L3224" s="5">
        <v>472.00258000000002</v>
      </c>
      <c r="M3224" s="6">
        <f t="shared" si="203"/>
        <v>9.7786137962728059E-2</v>
      </c>
    </row>
    <row r="3225" spans="1:13" x14ac:dyDescent="0.2">
      <c r="A3225" s="1" t="s">
        <v>277</v>
      </c>
      <c r="B3225" s="1" t="s">
        <v>71</v>
      </c>
      <c r="C3225" s="5">
        <v>0</v>
      </c>
      <c r="D3225" s="5">
        <v>0</v>
      </c>
      <c r="E3225" s="6" t="str">
        <f t="shared" si="200"/>
        <v/>
      </c>
      <c r="F3225" s="5">
        <v>0</v>
      </c>
      <c r="G3225" s="5">
        <v>36.811</v>
      </c>
      <c r="H3225" s="6" t="str">
        <f t="shared" si="201"/>
        <v/>
      </c>
      <c r="I3225" s="5">
        <v>43.599600000000002</v>
      </c>
      <c r="J3225" s="6">
        <f t="shared" si="202"/>
        <v>-0.15570326333269113</v>
      </c>
      <c r="K3225" s="5">
        <v>426.71695999999997</v>
      </c>
      <c r="L3225" s="5">
        <v>241.61949000000001</v>
      </c>
      <c r="M3225" s="6">
        <f t="shared" si="203"/>
        <v>-0.43377106454826631</v>
      </c>
    </row>
    <row r="3226" spans="1:13" x14ac:dyDescent="0.2">
      <c r="A3226" s="1" t="s">
        <v>277</v>
      </c>
      <c r="B3226" s="1" t="s">
        <v>72</v>
      </c>
      <c r="C3226" s="5">
        <v>0</v>
      </c>
      <c r="D3226" s="5">
        <v>0</v>
      </c>
      <c r="E3226" s="6" t="str">
        <f t="shared" si="200"/>
        <v/>
      </c>
      <c r="F3226" s="5">
        <v>12.787599999999999</v>
      </c>
      <c r="G3226" s="5">
        <v>0</v>
      </c>
      <c r="H3226" s="6">
        <f t="shared" si="201"/>
        <v>-1</v>
      </c>
      <c r="I3226" s="5">
        <v>26.0349</v>
      </c>
      <c r="J3226" s="6">
        <f t="shared" si="202"/>
        <v>-1</v>
      </c>
      <c r="K3226" s="5">
        <v>198.84994</v>
      </c>
      <c r="L3226" s="5">
        <v>158.70141000000001</v>
      </c>
      <c r="M3226" s="6">
        <f t="shared" si="203"/>
        <v>-0.20190365659652698</v>
      </c>
    </row>
    <row r="3227" spans="1:13" x14ac:dyDescent="0.2">
      <c r="A3227" s="1" t="s">
        <v>277</v>
      </c>
      <c r="B3227" s="1" t="s">
        <v>74</v>
      </c>
      <c r="C3227" s="5">
        <v>0</v>
      </c>
      <c r="D3227" s="5">
        <v>0</v>
      </c>
      <c r="E3227" s="6" t="str">
        <f t="shared" si="200"/>
        <v/>
      </c>
      <c r="F3227" s="5">
        <v>36.496279999999999</v>
      </c>
      <c r="G3227" s="5">
        <v>10.3779</v>
      </c>
      <c r="H3227" s="6">
        <f t="shared" si="201"/>
        <v>-0.71564499176354412</v>
      </c>
      <c r="I3227" s="5">
        <v>37.800069999999998</v>
      </c>
      <c r="J3227" s="6">
        <f t="shared" si="202"/>
        <v>-0.72545288937295616</v>
      </c>
      <c r="K3227" s="5">
        <v>764.61872000000005</v>
      </c>
      <c r="L3227" s="5">
        <v>225.94891000000001</v>
      </c>
      <c r="M3227" s="6">
        <f t="shared" si="203"/>
        <v>-0.70449466630898083</v>
      </c>
    </row>
    <row r="3228" spans="1:13" x14ac:dyDescent="0.2">
      <c r="A3228" s="1" t="s">
        <v>277</v>
      </c>
      <c r="B3228" s="1" t="s">
        <v>75</v>
      </c>
      <c r="C3228" s="5">
        <v>0</v>
      </c>
      <c r="D3228" s="5">
        <v>35.779200000000003</v>
      </c>
      <c r="E3228" s="6" t="str">
        <f t="shared" si="200"/>
        <v/>
      </c>
      <c r="F3228" s="5">
        <v>75.34299</v>
      </c>
      <c r="G3228" s="5">
        <v>60.599629999999998</v>
      </c>
      <c r="H3228" s="6">
        <f t="shared" si="201"/>
        <v>-0.19568323476411009</v>
      </c>
      <c r="I3228" s="5">
        <v>1.62792</v>
      </c>
      <c r="J3228" s="6">
        <f t="shared" si="202"/>
        <v>36.225189198486412</v>
      </c>
      <c r="K3228" s="5">
        <v>359.29183999999998</v>
      </c>
      <c r="L3228" s="5">
        <v>490.19902000000002</v>
      </c>
      <c r="M3228" s="6">
        <f t="shared" si="203"/>
        <v>0.36434776809849079</v>
      </c>
    </row>
    <row r="3229" spans="1:13" x14ac:dyDescent="0.2">
      <c r="A3229" s="1" t="s">
        <v>277</v>
      </c>
      <c r="B3229" s="1" t="s">
        <v>233</v>
      </c>
      <c r="C3229" s="5">
        <v>0</v>
      </c>
      <c r="D3229" s="5">
        <v>0</v>
      </c>
      <c r="E3229" s="6" t="str">
        <f t="shared" si="200"/>
        <v/>
      </c>
      <c r="F3229" s="5">
        <v>0</v>
      </c>
      <c r="G3229" s="5">
        <v>2.6862499999999998</v>
      </c>
      <c r="H3229" s="6" t="str">
        <f t="shared" si="201"/>
        <v/>
      </c>
      <c r="I3229" s="5">
        <v>0</v>
      </c>
      <c r="J3229" s="6" t="str">
        <f t="shared" si="202"/>
        <v/>
      </c>
      <c r="K3229" s="5">
        <v>8.3352000000000004</v>
      </c>
      <c r="L3229" s="5">
        <v>19.191050000000001</v>
      </c>
      <c r="M3229" s="6">
        <f t="shared" si="203"/>
        <v>1.3024102601017371</v>
      </c>
    </row>
    <row r="3230" spans="1:13" x14ac:dyDescent="0.2">
      <c r="A3230" s="1" t="s">
        <v>277</v>
      </c>
      <c r="B3230" s="1" t="s">
        <v>76</v>
      </c>
      <c r="C3230" s="5">
        <v>0</v>
      </c>
      <c r="D3230" s="5">
        <v>0</v>
      </c>
      <c r="E3230" s="6" t="str">
        <f t="shared" si="200"/>
        <v/>
      </c>
      <c r="F3230" s="5">
        <v>86.935000000000002</v>
      </c>
      <c r="G3230" s="5">
        <v>144.87</v>
      </c>
      <c r="H3230" s="6">
        <f t="shared" si="201"/>
        <v>0.66641743831598332</v>
      </c>
      <c r="I3230" s="5">
        <v>74.344999999999999</v>
      </c>
      <c r="J3230" s="6">
        <f t="shared" si="202"/>
        <v>0.94861792992131289</v>
      </c>
      <c r="K3230" s="5">
        <v>855.05195000000003</v>
      </c>
      <c r="L3230" s="5">
        <v>702.41417000000001</v>
      </c>
      <c r="M3230" s="6">
        <f t="shared" si="203"/>
        <v>-0.17851287281433603</v>
      </c>
    </row>
    <row r="3231" spans="1:13" x14ac:dyDescent="0.2">
      <c r="A3231" s="1" t="s">
        <v>277</v>
      </c>
      <c r="B3231" s="1" t="s">
        <v>77</v>
      </c>
      <c r="C3231" s="5">
        <v>0</v>
      </c>
      <c r="D3231" s="5">
        <v>0</v>
      </c>
      <c r="E3231" s="6" t="str">
        <f t="shared" si="200"/>
        <v/>
      </c>
      <c r="F3231" s="5">
        <v>342.23561999999998</v>
      </c>
      <c r="G3231" s="5">
        <v>307.51940999999999</v>
      </c>
      <c r="H3231" s="6">
        <f t="shared" si="201"/>
        <v>-0.10143949948868558</v>
      </c>
      <c r="I3231" s="5">
        <v>269.86622999999997</v>
      </c>
      <c r="J3231" s="6">
        <f t="shared" si="202"/>
        <v>0.13952534928138305</v>
      </c>
      <c r="K3231" s="5">
        <v>4623.3760199999997</v>
      </c>
      <c r="L3231" s="5">
        <v>3533.5529200000001</v>
      </c>
      <c r="M3231" s="6">
        <f t="shared" si="203"/>
        <v>-0.23572019565045021</v>
      </c>
    </row>
    <row r="3232" spans="1:13" x14ac:dyDescent="0.2">
      <c r="A3232" s="1" t="s">
        <v>277</v>
      </c>
      <c r="B3232" s="1" t="s">
        <v>78</v>
      </c>
      <c r="C3232" s="5">
        <v>0</v>
      </c>
      <c r="D3232" s="5">
        <v>246.33647999999999</v>
      </c>
      <c r="E3232" s="6" t="str">
        <f t="shared" si="200"/>
        <v/>
      </c>
      <c r="F3232" s="5">
        <v>3820.6283199999998</v>
      </c>
      <c r="G3232" s="5">
        <v>2808.4799699999999</v>
      </c>
      <c r="H3232" s="6">
        <f t="shared" si="201"/>
        <v>-0.26491672710000747</v>
      </c>
      <c r="I3232" s="5">
        <v>2966.1579999999999</v>
      </c>
      <c r="J3232" s="6">
        <f t="shared" si="202"/>
        <v>-5.3159012432918318E-2</v>
      </c>
      <c r="K3232" s="5">
        <v>44371.18374</v>
      </c>
      <c r="L3232" s="5">
        <v>39042.426019999999</v>
      </c>
      <c r="M3232" s="6">
        <f t="shared" si="203"/>
        <v>-0.12009500921194038</v>
      </c>
    </row>
    <row r="3233" spans="1:13" x14ac:dyDescent="0.2">
      <c r="A3233" s="1" t="s">
        <v>277</v>
      </c>
      <c r="B3233" s="1" t="s">
        <v>81</v>
      </c>
      <c r="C3233" s="5">
        <v>0</v>
      </c>
      <c r="D3233" s="5">
        <v>0</v>
      </c>
      <c r="E3233" s="6" t="str">
        <f t="shared" si="200"/>
        <v/>
      </c>
      <c r="F3233" s="5">
        <v>102.30088000000001</v>
      </c>
      <c r="G3233" s="5">
        <v>14.04415</v>
      </c>
      <c r="H3233" s="6">
        <f t="shared" si="201"/>
        <v>-0.86271721220775421</v>
      </c>
      <c r="I3233" s="5">
        <v>9.2123699999999999</v>
      </c>
      <c r="J3233" s="6">
        <f t="shared" si="202"/>
        <v>0.52448826957666705</v>
      </c>
      <c r="K3233" s="5">
        <v>815.65691000000004</v>
      </c>
      <c r="L3233" s="5">
        <v>108.5341</v>
      </c>
      <c r="M3233" s="6">
        <f t="shared" si="203"/>
        <v>-0.86693657753723929</v>
      </c>
    </row>
    <row r="3234" spans="1:13" x14ac:dyDescent="0.2">
      <c r="A3234" s="1" t="s">
        <v>277</v>
      </c>
      <c r="B3234" s="1" t="s">
        <v>82</v>
      </c>
      <c r="C3234" s="5">
        <v>0</v>
      </c>
      <c r="D3234" s="5">
        <v>0</v>
      </c>
      <c r="E3234" s="6" t="str">
        <f t="shared" si="200"/>
        <v/>
      </c>
      <c r="F3234" s="5">
        <v>91.177400000000006</v>
      </c>
      <c r="G3234" s="5">
        <v>190.94038</v>
      </c>
      <c r="H3234" s="6">
        <f t="shared" si="201"/>
        <v>1.0941634659466053</v>
      </c>
      <c r="I3234" s="5">
        <v>98.231250000000003</v>
      </c>
      <c r="J3234" s="6">
        <f t="shared" si="202"/>
        <v>0.94378448813386773</v>
      </c>
      <c r="K3234" s="5">
        <v>811.89660000000003</v>
      </c>
      <c r="L3234" s="5">
        <v>1028.9078</v>
      </c>
      <c r="M3234" s="6">
        <f t="shared" si="203"/>
        <v>0.26728920899533248</v>
      </c>
    </row>
    <row r="3235" spans="1:13" x14ac:dyDescent="0.2">
      <c r="A3235" s="1" t="s">
        <v>277</v>
      </c>
      <c r="B3235" s="1" t="s">
        <v>83</v>
      </c>
      <c r="C3235" s="5">
        <v>0</v>
      </c>
      <c r="D3235" s="5">
        <v>0</v>
      </c>
      <c r="E3235" s="6" t="str">
        <f t="shared" si="200"/>
        <v/>
      </c>
      <c r="F3235" s="5">
        <v>320.81400000000002</v>
      </c>
      <c r="G3235" s="5">
        <v>259.64848000000001</v>
      </c>
      <c r="H3235" s="6">
        <f t="shared" si="201"/>
        <v>-0.19065726558067919</v>
      </c>
      <c r="I3235" s="5">
        <v>32.119999999999997</v>
      </c>
      <c r="J3235" s="6">
        <f t="shared" si="202"/>
        <v>7.0837011207970129</v>
      </c>
      <c r="K3235" s="5">
        <v>1695.8423700000001</v>
      </c>
      <c r="L3235" s="5">
        <v>2482.5972200000001</v>
      </c>
      <c r="M3235" s="6">
        <f t="shared" si="203"/>
        <v>0.46393159170801934</v>
      </c>
    </row>
    <row r="3236" spans="1:13" x14ac:dyDescent="0.2">
      <c r="A3236" s="1" t="s">
        <v>277</v>
      </c>
      <c r="B3236" s="1" t="s">
        <v>84</v>
      </c>
      <c r="C3236" s="5">
        <v>0</v>
      </c>
      <c r="D3236" s="5">
        <v>0</v>
      </c>
      <c r="E3236" s="6" t="str">
        <f t="shared" si="200"/>
        <v/>
      </c>
      <c r="F3236" s="5">
        <v>0</v>
      </c>
      <c r="G3236" s="5">
        <v>0</v>
      </c>
      <c r="H3236" s="6" t="str">
        <f t="shared" si="201"/>
        <v/>
      </c>
      <c r="I3236" s="5">
        <v>0</v>
      </c>
      <c r="J3236" s="6" t="str">
        <f t="shared" si="202"/>
        <v/>
      </c>
      <c r="K3236" s="5">
        <v>0</v>
      </c>
      <c r="L3236" s="5">
        <v>0</v>
      </c>
      <c r="M3236" s="6" t="str">
        <f t="shared" si="203"/>
        <v/>
      </c>
    </row>
    <row r="3237" spans="1:13" x14ac:dyDescent="0.2">
      <c r="A3237" s="1" t="s">
        <v>277</v>
      </c>
      <c r="B3237" s="1" t="s">
        <v>85</v>
      </c>
      <c r="C3237" s="5">
        <v>0</v>
      </c>
      <c r="D3237" s="5">
        <v>0</v>
      </c>
      <c r="E3237" s="6" t="str">
        <f t="shared" si="200"/>
        <v/>
      </c>
      <c r="F3237" s="5">
        <v>41.043759999999999</v>
      </c>
      <c r="G3237" s="5">
        <v>0</v>
      </c>
      <c r="H3237" s="6">
        <f t="shared" si="201"/>
        <v>-1</v>
      </c>
      <c r="I3237" s="5">
        <v>41.088979999999999</v>
      </c>
      <c r="J3237" s="6">
        <f t="shared" si="202"/>
        <v>-1</v>
      </c>
      <c r="K3237" s="5">
        <v>320.08519000000001</v>
      </c>
      <c r="L3237" s="5">
        <v>190.49266</v>
      </c>
      <c r="M3237" s="6">
        <f t="shared" si="203"/>
        <v>-0.40486887256483195</v>
      </c>
    </row>
    <row r="3238" spans="1:13" x14ac:dyDescent="0.2">
      <c r="A3238" s="1" t="s">
        <v>277</v>
      </c>
      <c r="B3238" s="1" t="s">
        <v>86</v>
      </c>
      <c r="C3238" s="5">
        <v>0</v>
      </c>
      <c r="D3238" s="5">
        <v>0</v>
      </c>
      <c r="E3238" s="6" t="str">
        <f t="shared" si="200"/>
        <v/>
      </c>
      <c r="F3238" s="5">
        <v>0</v>
      </c>
      <c r="G3238" s="5">
        <v>0</v>
      </c>
      <c r="H3238" s="6" t="str">
        <f t="shared" si="201"/>
        <v/>
      </c>
      <c r="I3238" s="5">
        <v>0</v>
      </c>
      <c r="J3238" s="6" t="str">
        <f t="shared" si="202"/>
        <v/>
      </c>
      <c r="K3238" s="5">
        <v>67.901499999999999</v>
      </c>
      <c r="L3238" s="5">
        <v>3.3469500000000001</v>
      </c>
      <c r="M3238" s="6">
        <f t="shared" si="203"/>
        <v>-0.95070874722944265</v>
      </c>
    </row>
    <row r="3239" spans="1:13" x14ac:dyDescent="0.2">
      <c r="A3239" s="1" t="s">
        <v>277</v>
      </c>
      <c r="B3239" s="1" t="s">
        <v>89</v>
      </c>
      <c r="C3239" s="5">
        <v>0</v>
      </c>
      <c r="D3239" s="5">
        <v>0</v>
      </c>
      <c r="E3239" s="6" t="str">
        <f t="shared" si="200"/>
        <v/>
      </c>
      <c r="F3239" s="5">
        <v>0</v>
      </c>
      <c r="G3239" s="5">
        <v>0</v>
      </c>
      <c r="H3239" s="6" t="str">
        <f t="shared" si="201"/>
        <v/>
      </c>
      <c r="I3239" s="5">
        <v>0</v>
      </c>
      <c r="J3239" s="6" t="str">
        <f t="shared" si="202"/>
        <v/>
      </c>
      <c r="K3239" s="5">
        <v>43.183999999999997</v>
      </c>
      <c r="L3239" s="5">
        <v>26.0822</v>
      </c>
      <c r="M3239" s="6">
        <f t="shared" si="203"/>
        <v>-0.39602167469433114</v>
      </c>
    </row>
    <row r="3240" spans="1:13" x14ac:dyDescent="0.2">
      <c r="A3240" s="1" t="s">
        <v>277</v>
      </c>
      <c r="B3240" s="1" t="s">
        <v>90</v>
      </c>
      <c r="C3240" s="5">
        <v>0</v>
      </c>
      <c r="D3240" s="5">
        <v>0</v>
      </c>
      <c r="E3240" s="6" t="str">
        <f t="shared" si="200"/>
        <v/>
      </c>
      <c r="F3240" s="5">
        <v>122.74581999999999</v>
      </c>
      <c r="G3240" s="5">
        <v>10.6096</v>
      </c>
      <c r="H3240" s="6">
        <f t="shared" si="201"/>
        <v>-0.913564470056903</v>
      </c>
      <c r="I3240" s="5">
        <v>101.86879999999999</v>
      </c>
      <c r="J3240" s="6">
        <f t="shared" si="202"/>
        <v>-0.8958503486837972</v>
      </c>
      <c r="K3240" s="5">
        <v>705.56515000000002</v>
      </c>
      <c r="L3240" s="5">
        <v>627.91643999999997</v>
      </c>
      <c r="M3240" s="6">
        <f t="shared" si="203"/>
        <v>-0.11005179323270153</v>
      </c>
    </row>
    <row r="3241" spans="1:13" x14ac:dyDescent="0.2">
      <c r="A3241" s="1" t="s">
        <v>277</v>
      </c>
      <c r="B3241" s="1" t="s">
        <v>91</v>
      </c>
      <c r="C3241" s="5">
        <v>0</v>
      </c>
      <c r="D3241" s="5">
        <v>0</v>
      </c>
      <c r="E3241" s="6" t="str">
        <f t="shared" si="200"/>
        <v/>
      </c>
      <c r="F3241" s="5">
        <v>202.98074</v>
      </c>
      <c r="G3241" s="5">
        <v>83.698710000000005</v>
      </c>
      <c r="H3241" s="6">
        <f t="shared" si="201"/>
        <v>-0.5876519614619593</v>
      </c>
      <c r="I3241" s="5">
        <v>209.99588</v>
      </c>
      <c r="J3241" s="6">
        <f t="shared" si="202"/>
        <v>-0.60142689466098087</v>
      </c>
      <c r="K3241" s="5">
        <v>2945.93705</v>
      </c>
      <c r="L3241" s="5">
        <v>3567.0408499999999</v>
      </c>
      <c r="M3241" s="6">
        <f t="shared" si="203"/>
        <v>0.21083403666076306</v>
      </c>
    </row>
    <row r="3242" spans="1:13" x14ac:dyDescent="0.2">
      <c r="A3242" s="1" t="s">
        <v>277</v>
      </c>
      <c r="B3242" s="1" t="s">
        <v>92</v>
      </c>
      <c r="C3242" s="5">
        <v>0</v>
      </c>
      <c r="D3242" s="5">
        <v>32.212580000000003</v>
      </c>
      <c r="E3242" s="6" t="str">
        <f t="shared" si="200"/>
        <v/>
      </c>
      <c r="F3242" s="5">
        <v>744.32356000000004</v>
      </c>
      <c r="G3242" s="5">
        <v>684.65881999999999</v>
      </c>
      <c r="H3242" s="6">
        <f t="shared" si="201"/>
        <v>-8.0159682168330137E-2</v>
      </c>
      <c r="I3242" s="5">
        <v>448.23921000000001</v>
      </c>
      <c r="J3242" s="6">
        <f t="shared" si="202"/>
        <v>0.52744071630859768</v>
      </c>
      <c r="K3242" s="5">
        <v>7910.9323800000002</v>
      </c>
      <c r="L3242" s="5">
        <v>6722.3038800000004</v>
      </c>
      <c r="M3242" s="6">
        <f t="shared" si="203"/>
        <v>-0.15025137909218222</v>
      </c>
    </row>
    <row r="3243" spans="1:13" x14ac:dyDescent="0.2">
      <c r="A3243" s="1" t="s">
        <v>277</v>
      </c>
      <c r="B3243" s="1" t="s">
        <v>93</v>
      </c>
      <c r="C3243" s="5">
        <v>0</v>
      </c>
      <c r="D3243" s="5">
        <v>0</v>
      </c>
      <c r="E3243" s="6" t="str">
        <f t="shared" si="200"/>
        <v/>
      </c>
      <c r="F3243" s="5">
        <v>0</v>
      </c>
      <c r="G3243" s="5">
        <v>0</v>
      </c>
      <c r="H3243" s="6" t="str">
        <f t="shared" si="201"/>
        <v/>
      </c>
      <c r="I3243" s="5">
        <v>0</v>
      </c>
      <c r="J3243" s="6" t="str">
        <f t="shared" si="202"/>
        <v/>
      </c>
      <c r="K3243" s="5">
        <v>32.795400000000001</v>
      </c>
      <c r="L3243" s="5">
        <v>31.265160000000002</v>
      </c>
      <c r="M3243" s="6">
        <f t="shared" si="203"/>
        <v>-4.6660202345450874E-2</v>
      </c>
    </row>
    <row r="3244" spans="1:13" x14ac:dyDescent="0.2">
      <c r="A3244" s="1" t="s">
        <v>277</v>
      </c>
      <c r="B3244" s="1" t="s">
        <v>94</v>
      </c>
      <c r="C3244" s="5">
        <v>0</v>
      </c>
      <c r="D3244" s="5">
        <v>0</v>
      </c>
      <c r="E3244" s="6" t="str">
        <f t="shared" si="200"/>
        <v/>
      </c>
      <c r="F3244" s="5">
        <v>19.029640000000001</v>
      </c>
      <c r="G3244" s="5">
        <v>228.59164999999999</v>
      </c>
      <c r="H3244" s="6">
        <f t="shared" si="201"/>
        <v>11.012400129482216</v>
      </c>
      <c r="I3244" s="5">
        <v>52.335949999999997</v>
      </c>
      <c r="J3244" s="6">
        <f t="shared" si="202"/>
        <v>3.3677749233557428</v>
      </c>
      <c r="K3244" s="5">
        <v>1244.55052</v>
      </c>
      <c r="L3244" s="5">
        <v>683.43570999999997</v>
      </c>
      <c r="M3244" s="6">
        <f t="shared" si="203"/>
        <v>-0.45085739870166142</v>
      </c>
    </row>
    <row r="3245" spans="1:13" x14ac:dyDescent="0.2">
      <c r="A3245" s="1" t="s">
        <v>277</v>
      </c>
      <c r="B3245" s="1" t="s">
        <v>95</v>
      </c>
      <c r="C3245" s="5">
        <v>0</v>
      </c>
      <c r="D3245" s="5">
        <v>0</v>
      </c>
      <c r="E3245" s="6" t="str">
        <f t="shared" si="200"/>
        <v/>
      </c>
      <c r="F3245" s="5">
        <v>0</v>
      </c>
      <c r="G3245" s="5">
        <v>7.0276199999999998</v>
      </c>
      <c r="H3245" s="6" t="str">
        <f t="shared" si="201"/>
        <v/>
      </c>
      <c r="I3245" s="5">
        <v>11.99386</v>
      </c>
      <c r="J3245" s="6">
        <f t="shared" si="202"/>
        <v>-0.41406519669230757</v>
      </c>
      <c r="K3245" s="5">
        <v>907.16174999999998</v>
      </c>
      <c r="L3245" s="5">
        <v>41.552199999999999</v>
      </c>
      <c r="M3245" s="6">
        <f t="shared" si="203"/>
        <v>-0.95419537915922936</v>
      </c>
    </row>
    <row r="3246" spans="1:13" x14ac:dyDescent="0.2">
      <c r="A3246" s="1" t="s">
        <v>277</v>
      </c>
      <c r="B3246" s="1" t="s">
        <v>96</v>
      </c>
      <c r="C3246" s="5">
        <v>0</v>
      </c>
      <c r="D3246" s="5">
        <v>614.91197999999997</v>
      </c>
      <c r="E3246" s="6" t="str">
        <f t="shared" si="200"/>
        <v/>
      </c>
      <c r="F3246" s="5">
        <v>9633.4154799999997</v>
      </c>
      <c r="G3246" s="5">
        <v>11619.408020000001</v>
      </c>
      <c r="H3246" s="6">
        <f t="shared" si="201"/>
        <v>0.20615663718886967</v>
      </c>
      <c r="I3246" s="5">
        <v>9681.1459500000001</v>
      </c>
      <c r="J3246" s="6">
        <f t="shared" si="202"/>
        <v>0.20020998340594187</v>
      </c>
      <c r="K3246" s="5">
        <v>82121.295910000001</v>
      </c>
      <c r="L3246" s="5">
        <v>77866.836630000005</v>
      </c>
      <c r="M3246" s="6">
        <f t="shared" si="203"/>
        <v>-5.1807015864223871E-2</v>
      </c>
    </row>
    <row r="3247" spans="1:13" x14ac:dyDescent="0.2">
      <c r="A3247" s="1" t="s">
        <v>277</v>
      </c>
      <c r="B3247" s="1" t="s">
        <v>97</v>
      </c>
      <c r="C3247" s="5">
        <v>0</v>
      </c>
      <c r="D3247" s="5">
        <v>0</v>
      </c>
      <c r="E3247" s="6" t="str">
        <f t="shared" si="200"/>
        <v/>
      </c>
      <c r="F3247" s="5">
        <v>3.37948</v>
      </c>
      <c r="G3247" s="5">
        <v>0</v>
      </c>
      <c r="H3247" s="6">
        <f t="shared" si="201"/>
        <v>-1</v>
      </c>
      <c r="I3247" s="5">
        <v>20.67</v>
      </c>
      <c r="J3247" s="6">
        <f t="shared" si="202"/>
        <v>-1</v>
      </c>
      <c r="K3247" s="5">
        <v>58.167259999999999</v>
      </c>
      <c r="L3247" s="5">
        <v>64.544399999999996</v>
      </c>
      <c r="M3247" s="6">
        <f t="shared" si="203"/>
        <v>0.10963452636414361</v>
      </c>
    </row>
    <row r="3248" spans="1:13" x14ac:dyDescent="0.2">
      <c r="A3248" s="1" t="s">
        <v>277</v>
      </c>
      <c r="B3248" s="1" t="s">
        <v>99</v>
      </c>
      <c r="C3248" s="5">
        <v>0</v>
      </c>
      <c r="D3248" s="5">
        <v>64.947599999999994</v>
      </c>
      <c r="E3248" s="6" t="str">
        <f t="shared" si="200"/>
        <v/>
      </c>
      <c r="F3248" s="5">
        <v>122.64521999999999</v>
      </c>
      <c r="G3248" s="5">
        <v>156.67177000000001</v>
      </c>
      <c r="H3248" s="6">
        <f t="shared" si="201"/>
        <v>0.27743885982674277</v>
      </c>
      <c r="I3248" s="5">
        <v>162.12468000000001</v>
      </c>
      <c r="J3248" s="6">
        <f t="shared" si="202"/>
        <v>-3.363405250823015E-2</v>
      </c>
      <c r="K3248" s="5">
        <v>773.95276000000001</v>
      </c>
      <c r="L3248" s="5">
        <v>968.71677999999997</v>
      </c>
      <c r="M3248" s="6">
        <f t="shared" si="203"/>
        <v>0.25164845978454808</v>
      </c>
    </row>
    <row r="3249" spans="1:13" x14ac:dyDescent="0.2">
      <c r="A3249" s="1" t="s">
        <v>277</v>
      </c>
      <c r="B3249" s="1" t="s">
        <v>101</v>
      </c>
      <c r="C3249" s="5">
        <v>0</v>
      </c>
      <c r="D3249" s="5">
        <v>405.33722999999998</v>
      </c>
      <c r="E3249" s="6" t="str">
        <f t="shared" si="200"/>
        <v/>
      </c>
      <c r="F3249" s="5">
        <v>10963.867679999999</v>
      </c>
      <c r="G3249" s="5">
        <v>14395.34448</v>
      </c>
      <c r="H3249" s="6">
        <f t="shared" si="201"/>
        <v>0.31298050105617481</v>
      </c>
      <c r="I3249" s="5">
        <v>23191.062180000001</v>
      </c>
      <c r="J3249" s="6">
        <f t="shared" si="202"/>
        <v>-0.37927187774889581</v>
      </c>
      <c r="K3249" s="5">
        <v>174447.68557</v>
      </c>
      <c r="L3249" s="5">
        <v>155001.40750999999</v>
      </c>
      <c r="M3249" s="6">
        <f t="shared" si="203"/>
        <v>-0.11147340818228779</v>
      </c>
    </row>
    <row r="3250" spans="1:13" x14ac:dyDescent="0.2">
      <c r="A3250" s="1" t="s">
        <v>277</v>
      </c>
      <c r="B3250" s="1" t="s">
        <v>102</v>
      </c>
      <c r="C3250" s="5">
        <v>0</v>
      </c>
      <c r="D3250" s="5">
        <v>0</v>
      </c>
      <c r="E3250" s="6" t="str">
        <f t="shared" si="200"/>
        <v/>
      </c>
      <c r="F3250" s="5">
        <v>4551.1866099999997</v>
      </c>
      <c r="G3250" s="5">
        <v>16.168959999999998</v>
      </c>
      <c r="H3250" s="6">
        <f t="shared" si="201"/>
        <v>-0.99644730893598754</v>
      </c>
      <c r="I3250" s="5">
        <v>97.090040000000002</v>
      </c>
      <c r="J3250" s="6">
        <f t="shared" si="202"/>
        <v>-0.8334642770772368</v>
      </c>
      <c r="K3250" s="5">
        <v>7795.2680499999997</v>
      </c>
      <c r="L3250" s="5">
        <v>9676.9777400000003</v>
      </c>
      <c r="M3250" s="6">
        <f t="shared" si="203"/>
        <v>0.24139127454379206</v>
      </c>
    </row>
    <row r="3251" spans="1:13" x14ac:dyDescent="0.2">
      <c r="A3251" s="1" t="s">
        <v>277</v>
      </c>
      <c r="B3251" s="1" t="s">
        <v>103</v>
      </c>
      <c r="C3251" s="5">
        <v>0</v>
      </c>
      <c r="D3251" s="5">
        <v>0</v>
      </c>
      <c r="E3251" s="6" t="str">
        <f t="shared" si="200"/>
        <v/>
      </c>
      <c r="F3251" s="5">
        <v>145.22050999999999</v>
      </c>
      <c r="G3251" s="5">
        <v>371.87302</v>
      </c>
      <c r="H3251" s="6">
        <f t="shared" si="201"/>
        <v>1.5607472388025632</v>
      </c>
      <c r="I3251" s="5">
        <v>176.27275</v>
      </c>
      <c r="J3251" s="6">
        <f t="shared" si="202"/>
        <v>1.1096455351153254</v>
      </c>
      <c r="K3251" s="5">
        <v>2774.2175299999999</v>
      </c>
      <c r="L3251" s="5">
        <v>2690.0519599999998</v>
      </c>
      <c r="M3251" s="6">
        <f t="shared" si="203"/>
        <v>-3.0338489714611616E-2</v>
      </c>
    </row>
    <row r="3252" spans="1:13" x14ac:dyDescent="0.2">
      <c r="A3252" s="1" t="s">
        <v>277</v>
      </c>
      <c r="B3252" s="1" t="s">
        <v>104</v>
      </c>
      <c r="C3252" s="5">
        <v>0</v>
      </c>
      <c r="D3252" s="5">
        <v>10.46482</v>
      </c>
      <c r="E3252" s="6" t="str">
        <f t="shared" si="200"/>
        <v/>
      </c>
      <c r="F3252" s="5">
        <v>1428.25614</v>
      </c>
      <c r="G3252" s="5">
        <v>1281.91813</v>
      </c>
      <c r="H3252" s="6">
        <f t="shared" si="201"/>
        <v>-0.10245921995476237</v>
      </c>
      <c r="I3252" s="5">
        <v>2291.6537199999998</v>
      </c>
      <c r="J3252" s="6">
        <f t="shared" si="202"/>
        <v>-0.44061438304911082</v>
      </c>
      <c r="K3252" s="5">
        <v>18191.766800000001</v>
      </c>
      <c r="L3252" s="5">
        <v>11550.408310000001</v>
      </c>
      <c r="M3252" s="6">
        <f t="shared" si="203"/>
        <v>-0.36507495742524576</v>
      </c>
    </row>
    <row r="3253" spans="1:13" x14ac:dyDescent="0.2">
      <c r="A3253" s="1" t="s">
        <v>277</v>
      </c>
      <c r="B3253" s="1" t="s">
        <v>105</v>
      </c>
      <c r="C3253" s="5">
        <v>0</v>
      </c>
      <c r="D3253" s="5">
        <v>0</v>
      </c>
      <c r="E3253" s="6" t="str">
        <f t="shared" si="200"/>
        <v/>
      </c>
      <c r="F3253" s="5">
        <v>1631.21092</v>
      </c>
      <c r="G3253" s="5">
        <v>1346.7287899999999</v>
      </c>
      <c r="H3253" s="6">
        <f t="shared" si="201"/>
        <v>-0.17439935357960945</v>
      </c>
      <c r="I3253" s="5">
        <v>2343.29007</v>
      </c>
      <c r="J3253" s="6">
        <f t="shared" si="202"/>
        <v>-0.42528293562904917</v>
      </c>
      <c r="K3253" s="5">
        <v>21911.484659999998</v>
      </c>
      <c r="L3253" s="5">
        <v>22009.482329999999</v>
      </c>
      <c r="M3253" s="6">
        <f t="shared" si="203"/>
        <v>4.4724340463746515E-3</v>
      </c>
    </row>
    <row r="3254" spans="1:13" x14ac:dyDescent="0.2">
      <c r="A3254" s="1" t="s">
        <v>277</v>
      </c>
      <c r="B3254" s="1" t="s">
        <v>106</v>
      </c>
      <c r="C3254" s="5">
        <v>0</v>
      </c>
      <c r="D3254" s="5">
        <v>0</v>
      </c>
      <c r="E3254" s="6" t="str">
        <f t="shared" si="200"/>
        <v/>
      </c>
      <c r="F3254" s="5">
        <v>6.7299999999999999E-3</v>
      </c>
      <c r="G3254" s="5">
        <v>0</v>
      </c>
      <c r="H3254" s="6">
        <f t="shared" si="201"/>
        <v>-1</v>
      </c>
      <c r="I3254" s="5">
        <v>0</v>
      </c>
      <c r="J3254" s="6" t="str">
        <f t="shared" si="202"/>
        <v/>
      </c>
      <c r="K3254" s="5">
        <v>6.1931599999999998</v>
      </c>
      <c r="L3254" s="5">
        <v>4.69055</v>
      </c>
      <c r="M3254" s="6">
        <f t="shared" si="203"/>
        <v>-0.24262412080424212</v>
      </c>
    </row>
    <row r="3255" spans="1:13" x14ac:dyDescent="0.2">
      <c r="A3255" s="1" t="s">
        <v>277</v>
      </c>
      <c r="B3255" s="1" t="s">
        <v>107</v>
      </c>
      <c r="C3255" s="5">
        <v>0</v>
      </c>
      <c r="D3255" s="5">
        <v>103.62888</v>
      </c>
      <c r="E3255" s="6" t="str">
        <f t="shared" si="200"/>
        <v/>
      </c>
      <c r="F3255" s="5">
        <v>1514.97974</v>
      </c>
      <c r="G3255" s="5">
        <v>1717.3079499999999</v>
      </c>
      <c r="H3255" s="6">
        <f t="shared" si="201"/>
        <v>0.13355175957666598</v>
      </c>
      <c r="I3255" s="5">
        <v>1568.5347099999999</v>
      </c>
      <c r="J3255" s="6">
        <f t="shared" si="202"/>
        <v>9.4848548171433178E-2</v>
      </c>
      <c r="K3255" s="5">
        <v>14754.42173</v>
      </c>
      <c r="L3255" s="5">
        <v>13331.57863</v>
      </c>
      <c r="M3255" s="6">
        <f t="shared" si="203"/>
        <v>-9.6435029853250698E-2</v>
      </c>
    </row>
    <row r="3256" spans="1:13" x14ac:dyDescent="0.2">
      <c r="A3256" s="1" t="s">
        <v>277</v>
      </c>
      <c r="B3256" s="1" t="s">
        <v>108</v>
      </c>
      <c r="C3256" s="5">
        <v>0</v>
      </c>
      <c r="D3256" s="5">
        <v>58.266910000000003</v>
      </c>
      <c r="E3256" s="6" t="str">
        <f t="shared" si="200"/>
        <v/>
      </c>
      <c r="F3256" s="5">
        <v>1382.36292</v>
      </c>
      <c r="G3256" s="5">
        <v>1383.63526</v>
      </c>
      <c r="H3256" s="6">
        <f t="shared" si="201"/>
        <v>9.2040952603089643E-4</v>
      </c>
      <c r="I3256" s="5">
        <v>1326.26856</v>
      </c>
      <c r="J3256" s="6">
        <f t="shared" si="202"/>
        <v>4.3254210896773504E-2</v>
      </c>
      <c r="K3256" s="5">
        <v>14027.542509999999</v>
      </c>
      <c r="L3256" s="5">
        <v>11886.726070000001</v>
      </c>
      <c r="M3256" s="6">
        <f t="shared" si="203"/>
        <v>-0.15261521670483957</v>
      </c>
    </row>
    <row r="3257" spans="1:13" x14ac:dyDescent="0.2">
      <c r="A3257" s="1" t="s">
        <v>277</v>
      </c>
      <c r="B3257" s="1" t="s">
        <v>109</v>
      </c>
      <c r="C3257" s="5">
        <v>0</v>
      </c>
      <c r="D3257" s="5">
        <v>0</v>
      </c>
      <c r="E3257" s="6" t="str">
        <f t="shared" si="200"/>
        <v/>
      </c>
      <c r="F3257" s="5">
        <v>4.3796600000000003</v>
      </c>
      <c r="G3257" s="5">
        <v>25.324300000000001</v>
      </c>
      <c r="H3257" s="6">
        <f t="shared" si="201"/>
        <v>4.7822525036190022</v>
      </c>
      <c r="I3257" s="5">
        <v>55.380890000000001</v>
      </c>
      <c r="J3257" s="6">
        <f t="shared" si="202"/>
        <v>-0.54272493634537111</v>
      </c>
      <c r="K3257" s="5">
        <v>425.09041000000002</v>
      </c>
      <c r="L3257" s="5">
        <v>259.48072000000002</v>
      </c>
      <c r="M3257" s="6">
        <f t="shared" si="203"/>
        <v>-0.38958698221397181</v>
      </c>
    </row>
    <row r="3258" spans="1:13" x14ac:dyDescent="0.2">
      <c r="A3258" s="1" t="s">
        <v>277</v>
      </c>
      <c r="B3258" s="1" t="s">
        <v>110</v>
      </c>
      <c r="C3258" s="5">
        <v>0</v>
      </c>
      <c r="D3258" s="5">
        <v>159.74583000000001</v>
      </c>
      <c r="E3258" s="6" t="str">
        <f t="shared" si="200"/>
        <v/>
      </c>
      <c r="F3258" s="5">
        <v>5093.60448</v>
      </c>
      <c r="G3258" s="5">
        <v>6345.7932099999998</v>
      </c>
      <c r="H3258" s="6">
        <f t="shared" si="201"/>
        <v>0.24583548544389533</v>
      </c>
      <c r="I3258" s="5">
        <v>8007.3948600000003</v>
      </c>
      <c r="J3258" s="6">
        <f t="shared" si="202"/>
        <v>-0.20750839430940715</v>
      </c>
      <c r="K3258" s="5">
        <v>54435.915650000003</v>
      </c>
      <c r="L3258" s="5">
        <v>47005.182139999997</v>
      </c>
      <c r="M3258" s="6">
        <f t="shared" si="203"/>
        <v>-0.13650424395864835</v>
      </c>
    </row>
    <row r="3259" spans="1:13" x14ac:dyDescent="0.2">
      <c r="A3259" s="1" t="s">
        <v>277</v>
      </c>
      <c r="B3259" s="1" t="s">
        <v>111</v>
      </c>
      <c r="C3259" s="5">
        <v>0</v>
      </c>
      <c r="D3259" s="5">
        <v>0</v>
      </c>
      <c r="E3259" s="6" t="str">
        <f t="shared" si="200"/>
        <v/>
      </c>
      <c r="F3259" s="5">
        <v>0</v>
      </c>
      <c r="G3259" s="5">
        <v>0</v>
      </c>
      <c r="H3259" s="6" t="str">
        <f t="shared" si="201"/>
        <v/>
      </c>
      <c r="I3259" s="5">
        <v>0</v>
      </c>
      <c r="J3259" s="6" t="str">
        <f t="shared" si="202"/>
        <v/>
      </c>
      <c r="K3259" s="5">
        <v>58.92</v>
      </c>
      <c r="L3259" s="5">
        <v>25.42</v>
      </c>
      <c r="M3259" s="6">
        <f t="shared" si="203"/>
        <v>-0.56856754921928032</v>
      </c>
    </row>
    <row r="3260" spans="1:13" x14ac:dyDescent="0.2">
      <c r="A3260" s="1" t="s">
        <v>277</v>
      </c>
      <c r="B3260" s="1" t="s">
        <v>112</v>
      </c>
      <c r="C3260" s="5">
        <v>0</v>
      </c>
      <c r="D3260" s="5">
        <v>0</v>
      </c>
      <c r="E3260" s="6" t="str">
        <f t="shared" si="200"/>
        <v/>
      </c>
      <c r="F3260" s="5">
        <v>0</v>
      </c>
      <c r="G3260" s="5">
        <v>12.93</v>
      </c>
      <c r="H3260" s="6" t="str">
        <f t="shared" si="201"/>
        <v/>
      </c>
      <c r="I3260" s="5">
        <v>0</v>
      </c>
      <c r="J3260" s="6" t="str">
        <f t="shared" si="202"/>
        <v/>
      </c>
      <c r="K3260" s="5">
        <v>17.466000000000001</v>
      </c>
      <c r="L3260" s="5">
        <v>39.186</v>
      </c>
      <c r="M3260" s="6">
        <f t="shared" si="203"/>
        <v>1.2435589144623838</v>
      </c>
    </row>
    <row r="3261" spans="1:13" x14ac:dyDescent="0.2">
      <c r="A3261" s="1" t="s">
        <v>277</v>
      </c>
      <c r="B3261" s="1" t="s">
        <v>113</v>
      </c>
      <c r="C3261" s="5">
        <v>0</v>
      </c>
      <c r="D3261" s="5">
        <v>244.13847999999999</v>
      </c>
      <c r="E3261" s="6" t="str">
        <f t="shared" si="200"/>
        <v/>
      </c>
      <c r="F3261" s="5">
        <v>1556.70227</v>
      </c>
      <c r="G3261" s="5">
        <v>1117.3616099999999</v>
      </c>
      <c r="H3261" s="6">
        <f t="shared" si="201"/>
        <v>-0.28222523244602193</v>
      </c>
      <c r="I3261" s="5">
        <v>1485.62861</v>
      </c>
      <c r="J3261" s="6">
        <f t="shared" si="202"/>
        <v>-0.24788631392875504</v>
      </c>
      <c r="K3261" s="5">
        <v>21167.269250000001</v>
      </c>
      <c r="L3261" s="5">
        <v>20482.552199999998</v>
      </c>
      <c r="M3261" s="6">
        <f t="shared" si="203"/>
        <v>-3.2347916111096997E-2</v>
      </c>
    </row>
    <row r="3262" spans="1:13" x14ac:dyDescent="0.2">
      <c r="A3262" s="1" t="s">
        <v>277</v>
      </c>
      <c r="B3262" s="1" t="s">
        <v>114</v>
      </c>
      <c r="C3262" s="5">
        <v>0</v>
      </c>
      <c r="D3262" s="5">
        <v>0</v>
      </c>
      <c r="E3262" s="6" t="str">
        <f t="shared" si="200"/>
        <v/>
      </c>
      <c r="F3262" s="5">
        <v>0</v>
      </c>
      <c r="G3262" s="5">
        <v>29.411999999999999</v>
      </c>
      <c r="H3262" s="6" t="str">
        <f t="shared" si="201"/>
        <v/>
      </c>
      <c r="I3262" s="5">
        <v>0</v>
      </c>
      <c r="J3262" s="6" t="str">
        <f t="shared" si="202"/>
        <v/>
      </c>
      <c r="K3262" s="5">
        <v>88.179479999999998</v>
      </c>
      <c r="L3262" s="5">
        <v>172.25306</v>
      </c>
      <c r="M3262" s="6">
        <f t="shared" si="203"/>
        <v>0.95343701278347304</v>
      </c>
    </row>
    <row r="3263" spans="1:13" x14ac:dyDescent="0.2">
      <c r="A3263" s="1" t="s">
        <v>277</v>
      </c>
      <c r="B3263" s="1" t="s">
        <v>115</v>
      </c>
      <c r="C3263" s="5">
        <v>0</v>
      </c>
      <c r="D3263" s="5">
        <v>0</v>
      </c>
      <c r="E3263" s="6" t="str">
        <f t="shared" si="200"/>
        <v/>
      </c>
      <c r="F3263" s="5">
        <v>46.810609999999997</v>
      </c>
      <c r="G3263" s="5">
        <v>24.286750000000001</v>
      </c>
      <c r="H3263" s="6">
        <f t="shared" si="201"/>
        <v>-0.48116997407211737</v>
      </c>
      <c r="I3263" s="5">
        <v>0</v>
      </c>
      <c r="J3263" s="6" t="str">
        <f t="shared" si="202"/>
        <v/>
      </c>
      <c r="K3263" s="5">
        <v>236.39775</v>
      </c>
      <c r="L3263" s="5">
        <v>158.44164000000001</v>
      </c>
      <c r="M3263" s="6">
        <f t="shared" si="203"/>
        <v>-0.32976671732281715</v>
      </c>
    </row>
    <row r="3264" spans="1:13" x14ac:dyDescent="0.2">
      <c r="A3264" s="1" t="s">
        <v>277</v>
      </c>
      <c r="B3264" s="1" t="s">
        <v>116</v>
      </c>
      <c r="C3264" s="5">
        <v>0</v>
      </c>
      <c r="D3264" s="5">
        <v>0</v>
      </c>
      <c r="E3264" s="6" t="str">
        <f t="shared" si="200"/>
        <v/>
      </c>
      <c r="F3264" s="5">
        <v>1966.05945</v>
      </c>
      <c r="G3264" s="5">
        <v>2399.8853199999999</v>
      </c>
      <c r="H3264" s="6">
        <f t="shared" si="201"/>
        <v>0.22065755437863288</v>
      </c>
      <c r="I3264" s="5">
        <v>2845.6298299999999</v>
      </c>
      <c r="J3264" s="6">
        <f t="shared" si="202"/>
        <v>-0.15664177585599737</v>
      </c>
      <c r="K3264" s="5">
        <v>15307.73467</v>
      </c>
      <c r="L3264" s="5">
        <v>19403.779760000001</v>
      </c>
      <c r="M3264" s="6">
        <f t="shared" si="203"/>
        <v>0.26758009452746823</v>
      </c>
    </row>
    <row r="3265" spans="1:13" x14ac:dyDescent="0.2">
      <c r="A3265" s="1" t="s">
        <v>277</v>
      </c>
      <c r="B3265" s="1" t="s">
        <v>118</v>
      </c>
      <c r="C3265" s="5">
        <v>0</v>
      </c>
      <c r="D3265" s="5">
        <v>8.202</v>
      </c>
      <c r="E3265" s="6" t="str">
        <f t="shared" si="200"/>
        <v/>
      </c>
      <c r="F3265" s="5">
        <v>195.10621</v>
      </c>
      <c r="G3265" s="5">
        <v>163.53502</v>
      </c>
      <c r="H3265" s="6">
        <f t="shared" si="201"/>
        <v>-0.16181540300536823</v>
      </c>
      <c r="I3265" s="5">
        <v>245.30089000000001</v>
      </c>
      <c r="J3265" s="6">
        <f t="shared" si="202"/>
        <v>-0.33332887622217755</v>
      </c>
      <c r="K3265" s="5">
        <v>2285.22489</v>
      </c>
      <c r="L3265" s="5">
        <v>2361.18217</v>
      </c>
      <c r="M3265" s="6">
        <f t="shared" si="203"/>
        <v>3.323842670031496E-2</v>
      </c>
    </row>
    <row r="3266" spans="1:13" x14ac:dyDescent="0.2">
      <c r="A3266" s="1" t="s">
        <v>277</v>
      </c>
      <c r="B3266" s="1" t="s">
        <v>119</v>
      </c>
      <c r="C3266" s="5">
        <v>0</v>
      </c>
      <c r="D3266" s="5">
        <v>0</v>
      </c>
      <c r="E3266" s="6" t="str">
        <f t="shared" si="200"/>
        <v/>
      </c>
      <c r="F3266" s="5">
        <v>0</v>
      </c>
      <c r="G3266" s="5">
        <v>0</v>
      </c>
      <c r="H3266" s="6" t="str">
        <f t="shared" si="201"/>
        <v/>
      </c>
      <c r="I3266" s="5">
        <v>0</v>
      </c>
      <c r="J3266" s="6" t="str">
        <f t="shared" si="202"/>
        <v/>
      </c>
      <c r="K3266" s="5">
        <v>3.84</v>
      </c>
      <c r="L3266" s="5">
        <v>0</v>
      </c>
      <c r="M3266" s="6">
        <f t="shared" si="203"/>
        <v>-1</v>
      </c>
    </row>
    <row r="3267" spans="1:13" x14ac:dyDescent="0.2">
      <c r="A3267" s="1" t="s">
        <v>277</v>
      </c>
      <c r="B3267" s="1" t="s">
        <v>120</v>
      </c>
      <c r="C3267" s="5">
        <v>0</v>
      </c>
      <c r="D3267" s="5">
        <v>0</v>
      </c>
      <c r="E3267" s="6" t="str">
        <f t="shared" si="200"/>
        <v/>
      </c>
      <c r="F3267" s="5">
        <v>192.14313000000001</v>
      </c>
      <c r="G3267" s="5">
        <v>156.54644999999999</v>
      </c>
      <c r="H3267" s="6">
        <f t="shared" si="201"/>
        <v>-0.1852612685137377</v>
      </c>
      <c r="I3267" s="5">
        <v>18.234470000000002</v>
      </c>
      <c r="J3267" s="6">
        <f t="shared" si="202"/>
        <v>7.5851933179302709</v>
      </c>
      <c r="K3267" s="5">
        <v>2854.0313999999998</v>
      </c>
      <c r="L3267" s="5">
        <v>2426.31306</v>
      </c>
      <c r="M3267" s="6">
        <f t="shared" si="203"/>
        <v>-0.14986462307317294</v>
      </c>
    </row>
    <row r="3268" spans="1:13" x14ac:dyDescent="0.2">
      <c r="A3268" s="1" t="s">
        <v>277</v>
      </c>
      <c r="B3268" s="1" t="s">
        <v>121</v>
      </c>
      <c r="C3268" s="5">
        <v>0</v>
      </c>
      <c r="D3268" s="5">
        <v>0</v>
      </c>
      <c r="E3268" s="6" t="str">
        <f t="shared" si="200"/>
        <v/>
      </c>
      <c r="F3268" s="5">
        <v>237.03496000000001</v>
      </c>
      <c r="G3268" s="5">
        <v>46.8992</v>
      </c>
      <c r="H3268" s="6">
        <f t="shared" si="201"/>
        <v>-0.80214226627160823</v>
      </c>
      <c r="I3268" s="5">
        <v>6.8399599999999996</v>
      </c>
      <c r="J3268" s="6">
        <f t="shared" si="202"/>
        <v>5.8566482844928922</v>
      </c>
      <c r="K3268" s="5">
        <v>1102.40572</v>
      </c>
      <c r="L3268" s="5">
        <v>295.01949000000002</v>
      </c>
      <c r="M3268" s="6">
        <f t="shared" si="203"/>
        <v>-0.73238574088675801</v>
      </c>
    </row>
    <row r="3269" spans="1:13" x14ac:dyDescent="0.2">
      <c r="A3269" s="1" t="s">
        <v>277</v>
      </c>
      <c r="B3269" s="1" t="s">
        <v>123</v>
      </c>
      <c r="C3269" s="5">
        <v>0</v>
      </c>
      <c r="D3269" s="5">
        <v>0.30599999999999999</v>
      </c>
      <c r="E3269" s="6" t="str">
        <f t="shared" ref="E3269:E3332" si="204">IF(C3269=0,"",(D3269/C3269-1))</f>
        <v/>
      </c>
      <c r="F3269" s="5">
        <v>16.830210000000001</v>
      </c>
      <c r="G3269" s="5">
        <v>9.8358000000000008</v>
      </c>
      <c r="H3269" s="6">
        <f t="shared" ref="H3269:H3332" si="205">IF(F3269=0,"",(G3269/F3269-1))</f>
        <v>-0.41558661478377279</v>
      </c>
      <c r="I3269" s="5">
        <v>6.3238000000000003</v>
      </c>
      <c r="J3269" s="6">
        <f t="shared" ref="J3269:J3332" si="206">IF(I3269=0,"",(G3269/I3269-1))</f>
        <v>0.55536228217211181</v>
      </c>
      <c r="K3269" s="5">
        <v>87.595280000000002</v>
      </c>
      <c r="L3269" s="5">
        <v>144.24831</v>
      </c>
      <c r="M3269" s="6">
        <f t="shared" ref="M3269:M3332" si="207">IF(K3269=0,"",(L3269/K3269-1))</f>
        <v>0.64675893495631276</v>
      </c>
    </row>
    <row r="3270" spans="1:13" x14ac:dyDescent="0.2">
      <c r="A3270" s="1" t="s">
        <v>277</v>
      </c>
      <c r="B3270" s="1" t="s">
        <v>124</v>
      </c>
      <c r="C3270" s="5">
        <v>0</v>
      </c>
      <c r="D3270" s="5">
        <v>108.3069</v>
      </c>
      <c r="E3270" s="6" t="str">
        <f t="shared" si="204"/>
        <v/>
      </c>
      <c r="F3270" s="5">
        <v>4348.2472799999996</v>
      </c>
      <c r="G3270" s="5">
        <v>4852.12619</v>
      </c>
      <c r="H3270" s="6">
        <f t="shared" si="205"/>
        <v>0.11588092340507372</v>
      </c>
      <c r="I3270" s="5">
        <v>4232.37619</v>
      </c>
      <c r="J3270" s="6">
        <f t="shared" si="206"/>
        <v>0.14643074532559441</v>
      </c>
      <c r="K3270" s="5">
        <v>50120.666960000002</v>
      </c>
      <c r="L3270" s="5">
        <v>47679.788379999998</v>
      </c>
      <c r="M3270" s="6">
        <f t="shared" si="207"/>
        <v>-4.8700041879889744E-2</v>
      </c>
    </row>
    <row r="3271" spans="1:13" x14ac:dyDescent="0.2">
      <c r="A3271" s="1" t="s">
        <v>277</v>
      </c>
      <c r="B3271" s="1" t="s">
        <v>125</v>
      </c>
      <c r="C3271" s="5">
        <v>0</v>
      </c>
      <c r="D3271" s="5">
        <v>0</v>
      </c>
      <c r="E3271" s="6" t="str">
        <f t="shared" si="204"/>
        <v/>
      </c>
      <c r="F3271" s="5">
        <v>0.43498999999999999</v>
      </c>
      <c r="G3271" s="5">
        <v>6.3649999999999998E-2</v>
      </c>
      <c r="H3271" s="6">
        <f t="shared" si="205"/>
        <v>-0.85367479712177285</v>
      </c>
      <c r="I3271" s="5">
        <v>0</v>
      </c>
      <c r="J3271" s="6" t="str">
        <f t="shared" si="206"/>
        <v/>
      </c>
      <c r="K3271" s="5">
        <v>0.43498999999999999</v>
      </c>
      <c r="L3271" s="5">
        <v>6.4159999999999995E-2</v>
      </c>
      <c r="M3271" s="6">
        <f t="shared" si="207"/>
        <v>-0.85250235637600869</v>
      </c>
    </row>
    <row r="3272" spans="1:13" x14ac:dyDescent="0.2">
      <c r="A3272" s="1" t="s">
        <v>277</v>
      </c>
      <c r="B3272" s="1" t="s">
        <v>126</v>
      </c>
      <c r="C3272" s="5">
        <v>0</v>
      </c>
      <c r="D3272" s="5">
        <v>0</v>
      </c>
      <c r="E3272" s="6" t="str">
        <f t="shared" si="204"/>
        <v/>
      </c>
      <c r="F3272" s="5">
        <v>57.65</v>
      </c>
      <c r="G3272" s="5">
        <v>0</v>
      </c>
      <c r="H3272" s="6">
        <f t="shared" si="205"/>
        <v>-1</v>
      </c>
      <c r="I3272" s="5">
        <v>48.007040000000003</v>
      </c>
      <c r="J3272" s="6">
        <f t="shared" si="206"/>
        <v>-1</v>
      </c>
      <c r="K3272" s="5">
        <v>451.23948999999999</v>
      </c>
      <c r="L3272" s="5">
        <v>105.13979999999999</v>
      </c>
      <c r="M3272" s="6">
        <f t="shared" si="207"/>
        <v>-0.76699778647476091</v>
      </c>
    </row>
    <row r="3273" spans="1:13" x14ac:dyDescent="0.2">
      <c r="A3273" s="1" t="s">
        <v>277</v>
      </c>
      <c r="B3273" s="1" t="s">
        <v>127</v>
      </c>
      <c r="C3273" s="5">
        <v>0</v>
      </c>
      <c r="D3273" s="5">
        <v>0</v>
      </c>
      <c r="E3273" s="6" t="str">
        <f t="shared" si="204"/>
        <v/>
      </c>
      <c r="F3273" s="5">
        <v>0</v>
      </c>
      <c r="G3273" s="5">
        <v>14.04</v>
      </c>
      <c r="H3273" s="6" t="str">
        <f t="shared" si="205"/>
        <v/>
      </c>
      <c r="I3273" s="5">
        <v>11.516400000000001</v>
      </c>
      <c r="J3273" s="6">
        <f t="shared" si="206"/>
        <v>0.21913097843075935</v>
      </c>
      <c r="K3273" s="5">
        <v>12.871</v>
      </c>
      <c r="L3273" s="5">
        <v>38.892600000000002</v>
      </c>
      <c r="M3273" s="6">
        <f t="shared" si="207"/>
        <v>2.0217232538264316</v>
      </c>
    </row>
    <row r="3274" spans="1:13" x14ac:dyDescent="0.2">
      <c r="A3274" s="1" t="s">
        <v>277</v>
      </c>
      <c r="B3274" s="1" t="s">
        <v>128</v>
      </c>
      <c r="C3274" s="5">
        <v>0</v>
      </c>
      <c r="D3274" s="5">
        <v>0</v>
      </c>
      <c r="E3274" s="6" t="str">
        <f t="shared" si="204"/>
        <v/>
      </c>
      <c r="F3274" s="5">
        <v>36.705750000000002</v>
      </c>
      <c r="G3274" s="5">
        <v>21.104189999999999</v>
      </c>
      <c r="H3274" s="6">
        <f t="shared" si="205"/>
        <v>-0.42504403261069457</v>
      </c>
      <c r="I3274" s="5">
        <v>9.9923000000000002</v>
      </c>
      <c r="J3274" s="6">
        <f t="shared" si="206"/>
        <v>1.1120452748616434</v>
      </c>
      <c r="K3274" s="5">
        <v>419.25083999999998</v>
      </c>
      <c r="L3274" s="5">
        <v>313.30891000000003</v>
      </c>
      <c r="M3274" s="6">
        <f t="shared" si="207"/>
        <v>-0.25269342334531752</v>
      </c>
    </row>
    <row r="3275" spans="1:13" x14ac:dyDescent="0.2">
      <c r="A3275" s="1" t="s">
        <v>277</v>
      </c>
      <c r="B3275" s="1" t="s">
        <v>129</v>
      </c>
      <c r="C3275" s="5">
        <v>0</v>
      </c>
      <c r="D3275" s="5">
        <v>0</v>
      </c>
      <c r="E3275" s="6" t="str">
        <f t="shared" si="204"/>
        <v/>
      </c>
      <c r="F3275" s="5">
        <v>0</v>
      </c>
      <c r="G3275" s="5">
        <v>15.3216</v>
      </c>
      <c r="H3275" s="6" t="str">
        <f t="shared" si="205"/>
        <v/>
      </c>
      <c r="I3275" s="5">
        <v>0</v>
      </c>
      <c r="J3275" s="6" t="str">
        <f t="shared" si="206"/>
        <v/>
      </c>
      <c r="K3275" s="5">
        <v>1.21723</v>
      </c>
      <c r="L3275" s="5">
        <v>18.968599999999999</v>
      </c>
      <c r="M3275" s="6">
        <f t="shared" si="207"/>
        <v>14.583414802461325</v>
      </c>
    </row>
    <row r="3276" spans="1:13" x14ac:dyDescent="0.2">
      <c r="A3276" s="1" t="s">
        <v>277</v>
      </c>
      <c r="B3276" s="1" t="s">
        <v>130</v>
      </c>
      <c r="C3276" s="5">
        <v>0</v>
      </c>
      <c r="D3276" s="5">
        <v>24.50723</v>
      </c>
      <c r="E3276" s="6" t="str">
        <f t="shared" si="204"/>
        <v/>
      </c>
      <c r="F3276" s="5">
        <v>73.633250000000004</v>
      </c>
      <c r="G3276" s="5">
        <v>225.34181000000001</v>
      </c>
      <c r="H3276" s="6">
        <f t="shared" si="205"/>
        <v>2.0603268224613203</v>
      </c>
      <c r="I3276" s="5">
        <v>174.70337000000001</v>
      </c>
      <c r="J3276" s="6">
        <f t="shared" si="206"/>
        <v>0.28985382480028865</v>
      </c>
      <c r="K3276" s="5">
        <v>1075.82854</v>
      </c>
      <c r="L3276" s="5">
        <v>1794.66416</v>
      </c>
      <c r="M3276" s="6">
        <f t="shared" si="207"/>
        <v>0.66816931627413423</v>
      </c>
    </row>
    <row r="3277" spans="1:13" x14ac:dyDescent="0.2">
      <c r="A3277" s="1" t="s">
        <v>277</v>
      </c>
      <c r="B3277" s="1" t="s">
        <v>131</v>
      </c>
      <c r="C3277" s="5">
        <v>0</v>
      </c>
      <c r="D3277" s="5">
        <v>0</v>
      </c>
      <c r="E3277" s="6" t="str">
        <f t="shared" si="204"/>
        <v/>
      </c>
      <c r="F3277" s="5">
        <v>8.7713999999999999</v>
      </c>
      <c r="G3277" s="5">
        <v>20.10615</v>
      </c>
      <c r="H3277" s="6">
        <f t="shared" si="205"/>
        <v>1.2922395512688967</v>
      </c>
      <c r="I3277" s="5">
        <v>0</v>
      </c>
      <c r="J3277" s="6" t="str">
        <f t="shared" si="206"/>
        <v/>
      </c>
      <c r="K3277" s="5">
        <v>76.490819999999999</v>
      </c>
      <c r="L3277" s="5">
        <v>64.029049999999998</v>
      </c>
      <c r="M3277" s="6">
        <f t="shared" si="207"/>
        <v>-0.16291850446890233</v>
      </c>
    </row>
    <row r="3278" spans="1:13" x14ac:dyDescent="0.2">
      <c r="A3278" s="1" t="s">
        <v>277</v>
      </c>
      <c r="B3278" s="1" t="s">
        <v>132</v>
      </c>
      <c r="C3278" s="5">
        <v>0</v>
      </c>
      <c r="D3278" s="5">
        <v>0</v>
      </c>
      <c r="E3278" s="6" t="str">
        <f t="shared" si="204"/>
        <v/>
      </c>
      <c r="F3278" s="5">
        <v>266.57332000000002</v>
      </c>
      <c r="G3278" s="5">
        <v>1188.4226699999999</v>
      </c>
      <c r="H3278" s="6">
        <f t="shared" si="205"/>
        <v>3.4581455863625052</v>
      </c>
      <c r="I3278" s="5">
        <v>1294.8132599999999</v>
      </c>
      <c r="J3278" s="6">
        <f t="shared" si="206"/>
        <v>-8.2166744260867342E-2</v>
      </c>
      <c r="K3278" s="5">
        <v>5326.3673200000003</v>
      </c>
      <c r="L3278" s="5">
        <v>7307.1540299999997</v>
      </c>
      <c r="M3278" s="6">
        <f t="shared" si="207"/>
        <v>0.37188323504508114</v>
      </c>
    </row>
    <row r="3279" spans="1:13" x14ac:dyDescent="0.2">
      <c r="A3279" s="1" t="s">
        <v>277</v>
      </c>
      <c r="B3279" s="1" t="s">
        <v>133</v>
      </c>
      <c r="C3279" s="5">
        <v>0</v>
      </c>
      <c r="D3279" s="5">
        <v>0</v>
      </c>
      <c r="E3279" s="6" t="str">
        <f t="shared" si="204"/>
        <v/>
      </c>
      <c r="F3279" s="5">
        <v>0</v>
      </c>
      <c r="G3279" s="5">
        <v>0</v>
      </c>
      <c r="H3279" s="6" t="str">
        <f t="shared" si="205"/>
        <v/>
      </c>
      <c r="I3279" s="5">
        <v>0</v>
      </c>
      <c r="J3279" s="6" t="str">
        <f t="shared" si="206"/>
        <v/>
      </c>
      <c r="K3279" s="5">
        <v>2.7535599999999998</v>
      </c>
      <c r="L3279" s="5">
        <v>0</v>
      </c>
      <c r="M3279" s="6">
        <f t="shared" si="207"/>
        <v>-1</v>
      </c>
    </row>
    <row r="3280" spans="1:13" x14ac:dyDescent="0.2">
      <c r="A3280" s="1" t="s">
        <v>277</v>
      </c>
      <c r="B3280" s="1" t="s">
        <v>135</v>
      </c>
      <c r="C3280" s="5">
        <v>0</v>
      </c>
      <c r="D3280" s="5">
        <v>16.122520000000002</v>
      </c>
      <c r="E3280" s="6" t="str">
        <f t="shared" si="204"/>
        <v/>
      </c>
      <c r="F3280" s="5">
        <v>190.51334</v>
      </c>
      <c r="G3280" s="5">
        <v>318.34548000000001</v>
      </c>
      <c r="H3280" s="6">
        <f t="shared" si="205"/>
        <v>0.67098786888099293</v>
      </c>
      <c r="I3280" s="5">
        <v>140.77315999999999</v>
      </c>
      <c r="J3280" s="6">
        <f t="shared" si="206"/>
        <v>1.2614075012594732</v>
      </c>
      <c r="K3280" s="5">
        <v>1693.0595900000001</v>
      </c>
      <c r="L3280" s="5">
        <v>1475.3643400000001</v>
      </c>
      <c r="M3280" s="6">
        <f t="shared" si="207"/>
        <v>-0.12858097333715224</v>
      </c>
    </row>
    <row r="3281" spans="1:13" x14ac:dyDescent="0.2">
      <c r="A3281" s="1" t="s">
        <v>277</v>
      </c>
      <c r="B3281" s="1" t="s">
        <v>136</v>
      </c>
      <c r="C3281" s="5">
        <v>0</v>
      </c>
      <c r="D3281" s="5">
        <v>0</v>
      </c>
      <c r="E3281" s="6" t="str">
        <f t="shared" si="204"/>
        <v/>
      </c>
      <c r="F3281" s="5">
        <v>0</v>
      </c>
      <c r="G3281" s="5">
        <v>0</v>
      </c>
      <c r="H3281" s="6" t="str">
        <f t="shared" si="205"/>
        <v/>
      </c>
      <c r="I3281" s="5">
        <v>116.395</v>
      </c>
      <c r="J3281" s="6">
        <f t="shared" si="206"/>
        <v>-1</v>
      </c>
      <c r="K3281" s="5">
        <v>344.96800000000002</v>
      </c>
      <c r="L3281" s="5">
        <v>589.07856000000004</v>
      </c>
      <c r="M3281" s="6">
        <f t="shared" si="207"/>
        <v>0.70763247605575019</v>
      </c>
    </row>
    <row r="3282" spans="1:13" x14ac:dyDescent="0.2">
      <c r="A3282" s="1" t="s">
        <v>277</v>
      </c>
      <c r="B3282" s="1" t="s">
        <v>137</v>
      </c>
      <c r="C3282" s="5">
        <v>0</v>
      </c>
      <c r="D3282" s="5">
        <v>0</v>
      </c>
      <c r="E3282" s="6" t="str">
        <f t="shared" si="204"/>
        <v/>
      </c>
      <c r="F3282" s="5">
        <v>478.01922999999999</v>
      </c>
      <c r="G3282" s="5">
        <v>362.69697000000002</v>
      </c>
      <c r="H3282" s="6">
        <f t="shared" si="205"/>
        <v>-0.24125025263104993</v>
      </c>
      <c r="I3282" s="5">
        <v>579.22040000000004</v>
      </c>
      <c r="J3282" s="6">
        <f t="shared" si="206"/>
        <v>-0.37381872254499326</v>
      </c>
      <c r="K3282" s="5">
        <v>10175.721809999999</v>
      </c>
      <c r="L3282" s="5">
        <v>9705.9819900000002</v>
      </c>
      <c r="M3282" s="6">
        <f t="shared" si="207"/>
        <v>-4.6162800906995205E-2</v>
      </c>
    </row>
    <row r="3283" spans="1:13" x14ac:dyDescent="0.2">
      <c r="A3283" s="1" t="s">
        <v>277</v>
      </c>
      <c r="B3283" s="1" t="s">
        <v>139</v>
      </c>
      <c r="C3283" s="5">
        <v>0</v>
      </c>
      <c r="D3283" s="5">
        <v>0</v>
      </c>
      <c r="E3283" s="6" t="str">
        <f t="shared" si="204"/>
        <v/>
      </c>
      <c r="F3283" s="5">
        <v>238.76262</v>
      </c>
      <c r="G3283" s="5">
        <v>230.54071999999999</v>
      </c>
      <c r="H3283" s="6">
        <f t="shared" si="205"/>
        <v>-3.4435457275514891E-2</v>
      </c>
      <c r="I3283" s="5">
        <v>255.08555999999999</v>
      </c>
      <c r="J3283" s="6">
        <f t="shared" si="206"/>
        <v>-9.6221989202368019E-2</v>
      </c>
      <c r="K3283" s="5">
        <v>1282.1707899999999</v>
      </c>
      <c r="L3283" s="5">
        <v>1493.1618900000001</v>
      </c>
      <c r="M3283" s="6">
        <f t="shared" si="207"/>
        <v>0.16455771855479573</v>
      </c>
    </row>
    <row r="3284" spans="1:13" x14ac:dyDescent="0.2">
      <c r="A3284" s="1" t="s">
        <v>277</v>
      </c>
      <c r="B3284" s="1" t="s">
        <v>140</v>
      </c>
      <c r="C3284" s="5">
        <v>0</v>
      </c>
      <c r="D3284" s="5">
        <v>0</v>
      </c>
      <c r="E3284" s="6" t="str">
        <f t="shared" si="204"/>
        <v/>
      </c>
      <c r="F3284" s="5">
        <v>388.78798</v>
      </c>
      <c r="G3284" s="5">
        <v>326.98585000000003</v>
      </c>
      <c r="H3284" s="6">
        <f t="shared" si="205"/>
        <v>-0.15896101006003316</v>
      </c>
      <c r="I3284" s="5">
        <v>588.31404999999995</v>
      </c>
      <c r="J3284" s="6">
        <f t="shared" si="206"/>
        <v>-0.44419846848804634</v>
      </c>
      <c r="K3284" s="5">
        <v>4474.1498499999998</v>
      </c>
      <c r="L3284" s="5">
        <v>4554.5740699999997</v>
      </c>
      <c r="M3284" s="6">
        <f t="shared" si="207"/>
        <v>1.7975307644199745E-2</v>
      </c>
    </row>
    <row r="3285" spans="1:13" x14ac:dyDescent="0.2">
      <c r="A3285" s="1" t="s">
        <v>277</v>
      </c>
      <c r="B3285" s="1" t="s">
        <v>142</v>
      </c>
      <c r="C3285" s="5">
        <v>0</v>
      </c>
      <c r="D3285" s="5">
        <v>0</v>
      </c>
      <c r="E3285" s="6" t="str">
        <f t="shared" si="204"/>
        <v/>
      </c>
      <c r="F3285" s="5">
        <v>36.957079999999998</v>
      </c>
      <c r="G3285" s="5">
        <v>72.699089999999998</v>
      </c>
      <c r="H3285" s="6">
        <f t="shared" si="205"/>
        <v>0.96712213194332453</v>
      </c>
      <c r="I3285" s="5">
        <v>278.99473</v>
      </c>
      <c r="J3285" s="6">
        <f t="shared" si="206"/>
        <v>-0.73942486297142596</v>
      </c>
      <c r="K3285" s="5">
        <v>789.90273000000002</v>
      </c>
      <c r="L3285" s="5">
        <v>1251.14698</v>
      </c>
      <c r="M3285" s="6">
        <f t="shared" si="207"/>
        <v>0.5839253777487261</v>
      </c>
    </row>
    <row r="3286" spans="1:13" x14ac:dyDescent="0.2">
      <c r="A3286" s="1" t="s">
        <v>277</v>
      </c>
      <c r="B3286" s="1" t="s">
        <v>143</v>
      </c>
      <c r="C3286" s="5">
        <v>0</v>
      </c>
      <c r="D3286" s="5">
        <v>0</v>
      </c>
      <c r="E3286" s="6" t="str">
        <f t="shared" si="204"/>
        <v/>
      </c>
      <c r="F3286" s="5">
        <v>0</v>
      </c>
      <c r="G3286" s="5">
        <v>0</v>
      </c>
      <c r="H3286" s="6" t="str">
        <f t="shared" si="205"/>
        <v/>
      </c>
      <c r="I3286" s="5">
        <v>0</v>
      </c>
      <c r="J3286" s="6" t="str">
        <f t="shared" si="206"/>
        <v/>
      </c>
      <c r="K3286" s="5">
        <v>0</v>
      </c>
      <c r="L3286" s="5">
        <v>0.42670000000000002</v>
      </c>
      <c r="M3286" s="6" t="str">
        <f t="shared" si="207"/>
        <v/>
      </c>
    </row>
    <row r="3287" spans="1:13" x14ac:dyDescent="0.2">
      <c r="A3287" s="1" t="s">
        <v>277</v>
      </c>
      <c r="B3287" s="1" t="s">
        <v>144</v>
      </c>
      <c r="C3287" s="5">
        <v>0</v>
      </c>
      <c r="D3287" s="5">
        <v>6.3187300000000004</v>
      </c>
      <c r="E3287" s="6" t="str">
        <f t="shared" si="204"/>
        <v/>
      </c>
      <c r="F3287" s="5">
        <v>88.49624</v>
      </c>
      <c r="G3287" s="5">
        <v>81.355090000000004</v>
      </c>
      <c r="H3287" s="6">
        <f t="shared" si="205"/>
        <v>-8.0694388823751129E-2</v>
      </c>
      <c r="I3287" s="5">
        <v>74.137829999999994</v>
      </c>
      <c r="J3287" s="6">
        <f t="shared" si="206"/>
        <v>9.7349221038706135E-2</v>
      </c>
      <c r="K3287" s="5">
        <v>529.96914000000004</v>
      </c>
      <c r="L3287" s="5">
        <v>603.71216000000004</v>
      </c>
      <c r="M3287" s="6">
        <f t="shared" si="207"/>
        <v>0.13914587555041402</v>
      </c>
    </row>
    <row r="3288" spans="1:13" x14ac:dyDescent="0.2">
      <c r="A3288" s="1" t="s">
        <v>277</v>
      </c>
      <c r="B3288" s="1" t="s">
        <v>146</v>
      </c>
      <c r="C3288" s="5">
        <v>0</v>
      </c>
      <c r="D3288" s="5">
        <v>0</v>
      </c>
      <c r="E3288" s="6" t="str">
        <f t="shared" si="204"/>
        <v/>
      </c>
      <c r="F3288" s="5">
        <v>12.989699999999999</v>
      </c>
      <c r="G3288" s="5">
        <v>22.696149999999999</v>
      </c>
      <c r="H3288" s="6">
        <f t="shared" si="205"/>
        <v>0.74724204562076113</v>
      </c>
      <c r="I3288" s="5">
        <v>30.6693</v>
      </c>
      <c r="J3288" s="6">
        <f t="shared" si="206"/>
        <v>-0.25997169808244724</v>
      </c>
      <c r="K3288" s="5">
        <v>101.82554</v>
      </c>
      <c r="L3288" s="5">
        <v>188.72197</v>
      </c>
      <c r="M3288" s="6">
        <f t="shared" si="207"/>
        <v>0.85338540802238794</v>
      </c>
    </row>
    <row r="3289" spans="1:13" x14ac:dyDescent="0.2">
      <c r="A3289" s="1" t="s">
        <v>277</v>
      </c>
      <c r="B3289" s="1" t="s">
        <v>147</v>
      </c>
      <c r="C3289" s="5">
        <v>0</v>
      </c>
      <c r="D3289" s="5">
        <v>0</v>
      </c>
      <c r="E3289" s="6" t="str">
        <f t="shared" si="204"/>
        <v/>
      </c>
      <c r="F3289" s="5">
        <v>732.10817999999995</v>
      </c>
      <c r="G3289" s="5">
        <v>248.78713999999999</v>
      </c>
      <c r="H3289" s="6">
        <f t="shared" si="205"/>
        <v>-0.66017707929448344</v>
      </c>
      <c r="I3289" s="5">
        <v>425.81596000000002</v>
      </c>
      <c r="J3289" s="6">
        <f t="shared" si="206"/>
        <v>-0.41574021791010374</v>
      </c>
      <c r="K3289" s="5">
        <v>4934.7623000000003</v>
      </c>
      <c r="L3289" s="5">
        <v>3938.0376799999999</v>
      </c>
      <c r="M3289" s="6">
        <f t="shared" si="207"/>
        <v>-0.20198026964743576</v>
      </c>
    </row>
    <row r="3290" spans="1:13" x14ac:dyDescent="0.2">
      <c r="A3290" s="1" t="s">
        <v>277</v>
      </c>
      <c r="B3290" s="1" t="s">
        <v>148</v>
      </c>
      <c r="C3290" s="5">
        <v>0</v>
      </c>
      <c r="D3290" s="5">
        <v>0</v>
      </c>
      <c r="E3290" s="6" t="str">
        <f t="shared" si="204"/>
        <v/>
      </c>
      <c r="F3290" s="5">
        <v>17.9892</v>
      </c>
      <c r="G3290" s="5">
        <v>0</v>
      </c>
      <c r="H3290" s="6">
        <f t="shared" si="205"/>
        <v>-1</v>
      </c>
      <c r="I3290" s="5">
        <v>1.504E-2</v>
      </c>
      <c r="J3290" s="6">
        <f t="shared" si="206"/>
        <v>-1</v>
      </c>
      <c r="K3290" s="5">
        <v>104.43556</v>
      </c>
      <c r="L3290" s="5">
        <v>83.534379999999999</v>
      </c>
      <c r="M3290" s="6">
        <f t="shared" si="207"/>
        <v>-0.20013470507555087</v>
      </c>
    </row>
    <row r="3291" spans="1:13" x14ac:dyDescent="0.2">
      <c r="A3291" s="1" t="s">
        <v>277</v>
      </c>
      <c r="B3291" s="1" t="s">
        <v>149</v>
      </c>
      <c r="C3291" s="5">
        <v>0</v>
      </c>
      <c r="D3291" s="5">
        <v>26.726109999999998</v>
      </c>
      <c r="E3291" s="6" t="str">
        <f t="shared" si="204"/>
        <v/>
      </c>
      <c r="F3291" s="5">
        <v>60.960900000000002</v>
      </c>
      <c r="G3291" s="5">
        <v>88.015569999999997</v>
      </c>
      <c r="H3291" s="6">
        <f t="shared" si="205"/>
        <v>0.44380365119281362</v>
      </c>
      <c r="I3291" s="5">
        <v>27.779640000000001</v>
      </c>
      <c r="J3291" s="6">
        <f t="shared" si="206"/>
        <v>2.1683481139424412</v>
      </c>
      <c r="K3291" s="5">
        <v>854.61446999999998</v>
      </c>
      <c r="L3291" s="5">
        <v>697.20746999999994</v>
      </c>
      <c r="M3291" s="6">
        <f t="shared" si="207"/>
        <v>-0.18418480557671812</v>
      </c>
    </row>
    <row r="3292" spans="1:13" x14ac:dyDescent="0.2">
      <c r="A3292" s="1" t="s">
        <v>277</v>
      </c>
      <c r="B3292" s="1" t="s">
        <v>151</v>
      </c>
      <c r="C3292" s="5">
        <v>0</v>
      </c>
      <c r="D3292" s="5">
        <v>0</v>
      </c>
      <c r="E3292" s="6" t="str">
        <f t="shared" si="204"/>
        <v/>
      </c>
      <c r="F3292" s="5">
        <v>0</v>
      </c>
      <c r="G3292" s="5">
        <v>14.256</v>
      </c>
      <c r="H3292" s="6" t="str">
        <f t="shared" si="205"/>
        <v/>
      </c>
      <c r="I3292" s="5">
        <v>0</v>
      </c>
      <c r="J3292" s="6" t="str">
        <f t="shared" si="206"/>
        <v/>
      </c>
      <c r="K3292" s="5">
        <v>110.50308</v>
      </c>
      <c r="L3292" s="5">
        <v>81.469409999999996</v>
      </c>
      <c r="M3292" s="6">
        <f t="shared" si="207"/>
        <v>-0.26274082134181242</v>
      </c>
    </row>
    <row r="3293" spans="1:13" x14ac:dyDescent="0.2">
      <c r="A3293" s="1" t="s">
        <v>277</v>
      </c>
      <c r="B3293" s="1" t="s">
        <v>152</v>
      </c>
      <c r="C3293" s="5">
        <v>0</v>
      </c>
      <c r="D3293" s="5">
        <v>0</v>
      </c>
      <c r="E3293" s="6" t="str">
        <f t="shared" si="204"/>
        <v/>
      </c>
      <c r="F3293" s="5">
        <v>8.8000000000000007</v>
      </c>
      <c r="G3293" s="5">
        <v>0</v>
      </c>
      <c r="H3293" s="6">
        <f t="shared" si="205"/>
        <v>-1</v>
      </c>
      <c r="I3293" s="5">
        <v>0</v>
      </c>
      <c r="J3293" s="6" t="str">
        <f t="shared" si="206"/>
        <v/>
      </c>
      <c r="K3293" s="5">
        <v>73.345200000000006</v>
      </c>
      <c r="L3293" s="5">
        <v>1.3750100000000001</v>
      </c>
      <c r="M3293" s="6">
        <f t="shared" si="207"/>
        <v>-0.98125289725844367</v>
      </c>
    </row>
    <row r="3294" spans="1:13" x14ac:dyDescent="0.2">
      <c r="A3294" s="1" t="s">
        <v>277</v>
      </c>
      <c r="B3294" s="1" t="s">
        <v>153</v>
      </c>
      <c r="C3294" s="5">
        <v>0</v>
      </c>
      <c r="D3294" s="5">
        <v>0</v>
      </c>
      <c r="E3294" s="6" t="str">
        <f t="shared" si="204"/>
        <v/>
      </c>
      <c r="F3294" s="5">
        <v>0</v>
      </c>
      <c r="G3294" s="5">
        <v>0</v>
      </c>
      <c r="H3294" s="6" t="str">
        <f t="shared" si="205"/>
        <v/>
      </c>
      <c r="I3294" s="5">
        <v>70.126999999999995</v>
      </c>
      <c r="J3294" s="6">
        <f t="shared" si="206"/>
        <v>-1</v>
      </c>
      <c r="K3294" s="5">
        <v>190.30126000000001</v>
      </c>
      <c r="L3294" s="5">
        <v>296.41834999999998</v>
      </c>
      <c r="M3294" s="6">
        <f t="shared" si="207"/>
        <v>0.5576268386241896</v>
      </c>
    </row>
    <row r="3295" spans="1:13" x14ac:dyDescent="0.2">
      <c r="A3295" s="1" t="s">
        <v>277</v>
      </c>
      <c r="B3295" s="1" t="s">
        <v>154</v>
      </c>
      <c r="C3295" s="5">
        <v>0</v>
      </c>
      <c r="D3295" s="5">
        <v>0</v>
      </c>
      <c r="E3295" s="6" t="str">
        <f t="shared" si="204"/>
        <v/>
      </c>
      <c r="F3295" s="5">
        <v>28.56793</v>
      </c>
      <c r="G3295" s="5">
        <v>14.9704</v>
      </c>
      <c r="H3295" s="6">
        <f t="shared" si="205"/>
        <v>-0.47597183275092037</v>
      </c>
      <c r="I3295" s="5">
        <v>0</v>
      </c>
      <c r="J3295" s="6" t="str">
        <f t="shared" si="206"/>
        <v/>
      </c>
      <c r="K3295" s="5">
        <v>188.66892000000001</v>
      </c>
      <c r="L3295" s="5">
        <v>143.83069</v>
      </c>
      <c r="M3295" s="6">
        <f t="shared" si="207"/>
        <v>-0.23765562446639332</v>
      </c>
    </row>
    <row r="3296" spans="1:13" x14ac:dyDescent="0.2">
      <c r="A3296" s="1" t="s">
        <v>277</v>
      </c>
      <c r="B3296" s="1" t="s">
        <v>155</v>
      </c>
      <c r="C3296" s="5">
        <v>0</v>
      </c>
      <c r="D3296" s="5">
        <v>18.464600000000001</v>
      </c>
      <c r="E3296" s="6" t="str">
        <f t="shared" si="204"/>
        <v/>
      </c>
      <c r="F3296" s="5">
        <v>5572.4320299999999</v>
      </c>
      <c r="G3296" s="5">
        <v>3013.3451799999998</v>
      </c>
      <c r="H3296" s="6">
        <f t="shared" si="205"/>
        <v>-0.45924056789257961</v>
      </c>
      <c r="I3296" s="5">
        <v>6822.7793000000001</v>
      </c>
      <c r="J3296" s="6">
        <f t="shared" si="206"/>
        <v>-0.55834051674513352</v>
      </c>
      <c r="K3296" s="5">
        <v>34234.273659999999</v>
      </c>
      <c r="L3296" s="5">
        <v>26886.628000000001</v>
      </c>
      <c r="M3296" s="6">
        <f t="shared" si="207"/>
        <v>-0.21462834973435208</v>
      </c>
    </row>
    <row r="3297" spans="1:13" x14ac:dyDescent="0.2">
      <c r="A3297" s="1" t="s">
        <v>277</v>
      </c>
      <c r="B3297" s="1" t="s">
        <v>156</v>
      </c>
      <c r="C3297" s="5">
        <v>0</v>
      </c>
      <c r="D3297" s="5">
        <v>0</v>
      </c>
      <c r="E3297" s="6" t="str">
        <f t="shared" si="204"/>
        <v/>
      </c>
      <c r="F3297" s="5">
        <v>239.19963000000001</v>
      </c>
      <c r="G3297" s="5">
        <v>122.28463000000001</v>
      </c>
      <c r="H3297" s="6">
        <f t="shared" si="205"/>
        <v>-0.48877583966162486</v>
      </c>
      <c r="I3297" s="5">
        <v>97.390360000000001</v>
      </c>
      <c r="J3297" s="6">
        <f t="shared" si="206"/>
        <v>0.25561328657168958</v>
      </c>
      <c r="K3297" s="5">
        <v>1824.7863</v>
      </c>
      <c r="L3297" s="5">
        <v>1348.8028300000001</v>
      </c>
      <c r="M3297" s="6">
        <f t="shared" si="207"/>
        <v>-0.26084340396461758</v>
      </c>
    </row>
    <row r="3298" spans="1:13" x14ac:dyDescent="0.2">
      <c r="A3298" s="1" t="s">
        <v>277</v>
      </c>
      <c r="B3298" s="1" t="s">
        <v>157</v>
      </c>
      <c r="C3298" s="5">
        <v>0</v>
      </c>
      <c r="D3298" s="5">
        <v>0</v>
      </c>
      <c r="E3298" s="6" t="str">
        <f t="shared" si="204"/>
        <v/>
      </c>
      <c r="F3298" s="5">
        <v>1.54328</v>
      </c>
      <c r="G3298" s="5">
        <v>0</v>
      </c>
      <c r="H3298" s="6">
        <f t="shared" si="205"/>
        <v>-1</v>
      </c>
      <c r="I3298" s="5">
        <v>10.76656</v>
      </c>
      <c r="J3298" s="6">
        <f t="shared" si="206"/>
        <v>-1</v>
      </c>
      <c r="K3298" s="5">
        <v>196.90929</v>
      </c>
      <c r="L3298" s="5">
        <v>149.23521</v>
      </c>
      <c r="M3298" s="6">
        <f t="shared" si="207"/>
        <v>-0.24211188816942053</v>
      </c>
    </row>
    <row r="3299" spans="1:13" x14ac:dyDescent="0.2">
      <c r="A3299" s="1" t="s">
        <v>277</v>
      </c>
      <c r="B3299" s="1" t="s">
        <v>158</v>
      </c>
      <c r="C3299" s="5">
        <v>0</v>
      </c>
      <c r="D3299" s="5">
        <v>0</v>
      </c>
      <c r="E3299" s="6" t="str">
        <f t="shared" si="204"/>
        <v/>
      </c>
      <c r="F3299" s="5">
        <v>15.06935</v>
      </c>
      <c r="G3299" s="5">
        <v>16.564450000000001</v>
      </c>
      <c r="H3299" s="6">
        <f t="shared" si="205"/>
        <v>9.921463102257233E-2</v>
      </c>
      <c r="I3299" s="5">
        <v>4.1197299999999997</v>
      </c>
      <c r="J3299" s="6">
        <f t="shared" si="206"/>
        <v>3.0207610692933766</v>
      </c>
      <c r="K3299" s="5">
        <v>178.84233</v>
      </c>
      <c r="L3299" s="5">
        <v>219.87785</v>
      </c>
      <c r="M3299" s="6">
        <f t="shared" si="207"/>
        <v>0.22945082408622164</v>
      </c>
    </row>
    <row r="3300" spans="1:13" x14ac:dyDescent="0.2">
      <c r="A3300" s="1" t="s">
        <v>277</v>
      </c>
      <c r="B3300" s="1" t="s">
        <v>159</v>
      </c>
      <c r="C3300" s="5">
        <v>0</v>
      </c>
      <c r="D3300" s="5">
        <v>0</v>
      </c>
      <c r="E3300" s="6" t="str">
        <f t="shared" si="204"/>
        <v/>
      </c>
      <c r="F3300" s="5">
        <v>0</v>
      </c>
      <c r="G3300" s="5">
        <v>0</v>
      </c>
      <c r="H3300" s="6" t="str">
        <f t="shared" si="205"/>
        <v/>
      </c>
      <c r="I3300" s="5">
        <v>0.35625000000000001</v>
      </c>
      <c r="J3300" s="6">
        <f t="shared" si="206"/>
        <v>-1</v>
      </c>
      <c r="K3300" s="5">
        <v>62.249870000000001</v>
      </c>
      <c r="L3300" s="5">
        <v>96.98621</v>
      </c>
      <c r="M3300" s="6">
        <f t="shared" si="207"/>
        <v>0.55801465930772221</v>
      </c>
    </row>
    <row r="3301" spans="1:13" x14ac:dyDescent="0.2">
      <c r="A3301" s="1" t="s">
        <v>277</v>
      </c>
      <c r="B3301" s="1" t="s">
        <v>160</v>
      </c>
      <c r="C3301" s="5">
        <v>0</v>
      </c>
      <c r="D3301" s="5">
        <v>0</v>
      </c>
      <c r="E3301" s="6" t="str">
        <f t="shared" si="204"/>
        <v/>
      </c>
      <c r="F3301" s="5">
        <v>0</v>
      </c>
      <c r="G3301" s="5">
        <v>0.88127999999999995</v>
      </c>
      <c r="H3301" s="6" t="str">
        <f t="shared" si="205"/>
        <v/>
      </c>
      <c r="I3301" s="5">
        <v>7.6359999999999997E-2</v>
      </c>
      <c r="J3301" s="6">
        <f t="shared" si="206"/>
        <v>10.541121005762179</v>
      </c>
      <c r="K3301" s="5">
        <v>123.04304999999999</v>
      </c>
      <c r="L3301" s="5">
        <v>52.867530000000002</v>
      </c>
      <c r="M3301" s="6">
        <f t="shared" si="207"/>
        <v>-0.57033306635360548</v>
      </c>
    </row>
    <row r="3302" spans="1:13" x14ac:dyDescent="0.2">
      <c r="A3302" s="1" t="s">
        <v>277</v>
      </c>
      <c r="B3302" s="1" t="s">
        <v>161</v>
      </c>
      <c r="C3302" s="5">
        <v>0</v>
      </c>
      <c r="D3302" s="5">
        <v>0</v>
      </c>
      <c r="E3302" s="6" t="str">
        <f t="shared" si="204"/>
        <v/>
      </c>
      <c r="F3302" s="5">
        <v>0</v>
      </c>
      <c r="G3302" s="5">
        <v>0</v>
      </c>
      <c r="H3302" s="6" t="str">
        <f t="shared" si="205"/>
        <v/>
      </c>
      <c r="I3302" s="5">
        <v>0</v>
      </c>
      <c r="J3302" s="6" t="str">
        <f t="shared" si="206"/>
        <v/>
      </c>
      <c r="K3302" s="5">
        <v>14.38466</v>
      </c>
      <c r="L3302" s="5">
        <v>2.4251999999999998</v>
      </c>
      <c r="M3302" s="6">
        <f t="shared" si="207"/>
        <v>-0.83140373147505753</v>
      </c>
    </row>
    <row r="3303" spans="1:13" x14ac:dyDescent="0.2">
      <c r="A3303" s="1" t="s">
        <v>277</v>
      </c>
      <c r="B3303" s="1" t="s">
        <v>162</v>
      </c>
      <c r="C3303" s="5">
        <v>0</v>
      </c>
      <c r="D3303" s="5">
        <v>0</v>
      </c>
      <c r="E3303" s="6" t="str">
        <f t="shared" si="204"/>
        <v/>
      </c>
      <c r="F3303" s="5">
        <v>0</v>
      </c>
      <c r="G3303" s="5">
        <v>0</v>
      </c>
      <c r="H3303" s="6" t="str">
        <f t="shared" si="205"/>
        <v/>
      </c>
      <c r="I3303" s="5">
        <v>27.379259999999999</v>
      </c>
      <c r="J3303" s="6">
        <f t="shared" si="206"/>
        <v>-1</v>
      </c>
      <c r="K3303" s="5">
        <v>0</v>
      </c>
      <c r="L3303" s="5">
        <v>27.379259999999999</v>
      </c>
      <c r="M3303" s="6" t="str">
        <f t="shared" si="207"/>
        <v/>
      </c>
    </row>
    <row r="3304" spans="1:13" x14ac:dyDescent="0.2">
      <c r="A3304" s="1" t="s">
        <v>277</v>
      </c>
      <c r="B3304" s="1" t="s">
        <v>163</v>
      </c>
      <c r="C3304" s="5">
        <v>0</v>
      </c>
      <c r="D3304" s="5">
        <v>0</v>
      </c>
      <c r="E3304" s="6" t="str">
        <f t="shared" si="204"/>
        <v/>
      </c>
      <c r="F3304" s="5">
        <v>25.563330000000001</v>
      </c>
      <c r="G3304" s="5">
        <v>0</v>
      </c>
      <c r="H3304" s="6">
        <f t="shared" si="205"/>
        <v>-1</v>
      </c>
      <c r="I3304" s="5">
        <v>22.311060000000001</v>
      </c>
      <c r="J3304" s="6">
        <f t="shared" si="206"/>
        <v>-1</v>
      </c>
      <c r="K3304" s="5">
        <v>184.30931000000001</v>
      </c>
      <c r="L3304" s="5">
        <v>166.63767000000001</v>
      </c>
      <c r="M3304" s="6">
        <f t="shared" si="207"/>
        <v>-9.5880343754745745E-2</v>
      </c>
    </row>
    <row r="3305" spans="1:13" x14ac:dyDescent="0.2">
      <c r="A3305" s="1" t="s">
        <v>277</v>
      </c>
      <c r="B3305" s="1" t="s">
        <v>164</v>
      </c>
      <c r="C3305" s="5">
        <v>0</v>
      </c>
      <c r="D3305" s="5">
        <v>0</v>
      </c>
      <c r="E3305" s="6" t="str">
        <f t="shared" si="204"/>
        <v/>
      </c>
      <c r="F3305" s="5">
        <v>14.805</v>
      </c>
      <c r="G3305" s="5">
        <v>11.9925</v>
      </c>
      <c r="H3305" s="6">
        <f t="shared" si="205"/>
        <v>-0.1899696048632219</v>
      </c>
      <c r="I3305" s="5">
        <v>13.395</v>
      </c>
      <c r="J3305" s="6">
        <f t="shared" si="206"/>
        <v>-0.10470324748040316</v>
      </c>
      <c r="K3305" s="5">
        <v>123.67062</v>
      </c>
      <c r="L3305" s="5">
        <v>160.66827000000001</v>
      </c>
      <c r="M3305" s="6">
        <f t="shared" si="207"/>
        <v>0.29916280843421017</v>
      </c>
    </row>
    <row r="3306" spans="1:13" x14ac:dyDescent="0.2">
      <c r="A3306" s="1" t="s">
        <v>277</v>
      </c>
      <c r="B3306" s="1" t="s">
        <v>166</v>
      </c>
      <c r="C3306" s="5">
        <v>0</v>
      </c>
      <c r="D3306" s="5">
        <v>0</v>
      </c>
      <c r="E3306" s="6" t="str">
        <f t="shared" si="204"/>
        <v/>
      </c>
      <c r="F3306" s="5">
        <v>45.716259999999998</v>
      </c>
      <c r="G3306" s="5">
        <v>24.14995</v>
      </c>
      <c r="H3306" s="6">
        <f t="shared" si="205"/>
        <v>-0.47174265786396352</v>
      </c>
      <c r="I3306" s="5">
        <v>58.399700000000003</v>
      </c>
      <c r="J3306" s="6">
        <f t="shared" si="206"/>
        <v>-0.58647133461302037</v>
      </c>
      <c r="K3306" s="5">
        <v>770.79755999999998</v>
      </c>
      <c r="L3306" s="5">
        <v>273.42766999999998</v>
      </c>
      <c r="M3306" s="6">
        <f t="shared" si="207"/>
        <v>-0.64526656000312199</v>
      </c>
    </row>
    <row r="3307" spans="1:13" x14ac:dyDescent="0.2">
      <c r="A3307" s="1" t="s">
        <v>277</v>
      </c>
      <c r="B3307" s="1" t="s">
        <v>167</v>
      </c>
      <c r="C3307" s="5">
        <v>0</v>
      </c>
      <c r="D3307" s="5">
        <v>43.600700000000003</v>
      </c>
      <c r="E3307" s="6" t="str">
        <f t="shared" si="204"/>
        <v/>
      </c>
      <c r="F3307" s="5">
        <v>470.51988</v>
      </c>
      <c r="G3307" s="5">
        <v>406.23862000000003</v>
      </c>
      <c r="H3307" s="6">
        <f t="shared" si="205"/>
        <v>-0.13661752187814036</v>
      </c>
      <c r="I3307" s="5">
        <v>478.37920000000003</v>
      </c>
      <c r="J3307" s="6">
        <f t="shared" si="206"/>
        <v>-0.15080208336817325</v>
      </c>
      <c r="K3307" s="5">
        <v>4042.5772900000002</v>
      </c>
      <c r="L3307" s="5">
        <v>3368.3225299999999</v>
      </c>
      <c r="M3307" s="6">
        <f t="shared" si="207"/>
        <v>-0.16678834110800644</v>
      </c>
    </row>
    <row r="3308" spans="1:13" x14ac:dyDescent="0.2">
      <c r="A3308" s="1" t="s">
        <v>277</v>
      </c>
      <c r="B3308" s="1" t="s">
        <v>169</v>
      </c>
      <c r="C3308" s="5">
        <v>0</v>
      </c>
      <c r="D3308" s="5">
        <v>0</v>
      </c>
      <c r="E3308" s="6" t="str">
        <f t="shared" si="204"/>
        <v/>
      </c>
      <c r="F3308" s="5">
        <v>129.0675</v>
      </c>
      <c r="G3308" s="5">
        <v>1.2625</v>
      </c>
      <c r="H3308" s="6">
        <f t="shared" si="205"/>
        <v>-0.99021829662773353</v>
      </c>
      <c r="I3308" s="5">
        <v>8.9652799999999999</v>
      </c>
      <c r="J3308" s="6">
        <f t="shared" si="206"/>
        <v>-0.85917896596648402</v>
      </c>
      <c r="K3308" s="5">
        <v>403.39879999999999</v>
      </c>
      <c r="L3308" s="5">
        <v>1409.2718299999999</v>
      </c>
      <c r="M3308" s="6">
        <f t="shared" si="207"/>
        <v>2.4934953450530837</v>
      </c>
    </row>
    <row r="3309" spans="1:13" x14ac:dyDescent="0.2">
      <c r="A3309" s="1" t="s">
        <v>277</v>
      </c>
      <c r="B3309" s="1" t="s">
        <v>170</v>
      </c>
      <c r="C3309" s="5">
        <v>0</v>
      </c>
      <c r="D3309" s="5">
        <v>0</v>
      </c>
      <c r="E3309" s="6" t="str">
        <f t="shared" si="204"/>
        <v/>
      </c>
      <c r="F3309" s="5">
        <v>16.023579999999999</v>
      </c>
      <c r="G3309" s="5">
        <v>29.387280000000001</v>
      </c>
      <c r="H3309" s="6">
        <f t="shared" si="205"/>
        <v>0.83400213934713729</v>
      </c>
      <c r="I3309" s="5">
        <v>14.24456</v>
      </c>
      <c r="J3309" s="6">
        <f t="shared" si="206"/>
        <v>1.063052842629046</v>
      </c>
      <c r="K3309" s="5">
        <v>1226.4221299999999</v>
      </c>
      <c r="L3309" s="5">
        <v>756.02829999999994</v>
      </c>
      <c r="M3309" s="6">
        <f t="shared" si="207"/>
        <v>-0.38354969181777565</v>
      </c>
    </row>
    <row r="3310" spans="1:13" x14ac:dyDescent="0.2">
      <c r="A3310" s="1" t="s">
        <v>277</v>
      </c>
      <c r="B3310" s="1" t="s">
        <v>171</v>
      </c>
      <c r="C3310" s="5">
        <v>0</v>
      </c>
      <c r="D3310" s="5">
        <v>0</v>
      </c>
      <c r="E3310" s="6" t="str">
        <f t="shared" si="204"/>
        <v/>
      </c>
      <c r="F3310" s="5">
        <v>59.160339999999998</v>
      </c>
      <c r="G3310" s="5">
        <v>0</v>
      </c>
      <c r="H3310" s="6">
        <f t="shared" si="205"/>
        <v>-1</v>
      </c>
      <c r="I3310" s="5">
        <v>54.687109999999997</v>
      </c>
      <c r="J3310" s="6">
        <f t="shared" si="206"/>
        <v>-1</v>
      </c>
      <c r="K3310" s="5">
        <v>159.16799</v>
      </c>
      <c r="L3310" s="5">
        <v>164.95813000000001</v>
      </c>
      <c r="M3310" s="6">
        <f t="shared" si="207"/>
        <v>3.6377540484113791E-2</v>
      </c>
    </row>
    <row r="3311" spans="1:13" x14ac:dyDescent="0.2">
      <c r="A3311" s="1" t="s">
        <v>277</v>
      </c>
      <c r="B3311" s="1" t="s">
        <v>172</v>
      </c>
      <c r="C3311" s="5">
        <v>0</v>
      </c>
      <c r="D3311" s="5">
        <v>0</v>
      </c>
      <c r="E3311" s="6" t="str">
        <f t="shared" si="204"/>
        <v/>
      </c>
      <c r="F3311" s="5">
        <v>12.974399999999999</v>
      </c>
      <c r="G3311" s="5">
        <v>13.9536</v>
      </c>
      <c r="H3311" s="6">
        <f t="shared" si="205"/>
        <v>7.547169811320753E-2</v>
      </c>
      <c r="I3311" s="5">
        <v>13.2722</v>
      </c>
      <c r="J3311" s="6">
        <f t="shared" si="206"/>
        <v>5.134039571435034E-2</v>
      </c>
      <c r="K3311" s="5">
        <v>26.4588</v>
      </c>
      <c r="L3311" s="5">
        <v>41.260199999999998</v>
      </c>
      <c r="M3311" s="6">
        <f t="shared" si="207"/>
        <v>0.55941312531180531</v>
      </c>
    </row>
    <row r="3312" spans="1:13" x14ac:dyDescent="0.2">
      <c r="A3312" s="1" t="s">
        <v>277</v>
      </c>
      <c r="B3312" s="1" t="s">
        <v>173</v>
      </c>
      <c r="C3312" s="5">
        <v>0</v>
      </c>
      <c r="D3312" s="5">
        <v>0</v>
      </c>
      <c r="E3312" s="6" t="str">
        <f t="shared" si="204"/>
        <v/>
      </c>
      <c r="F3312" s="5">
        <v>0</v>
      </c>
      <c r="G3312" s="5">
        <v>0</v>
      </c>
      <c r="H3312" s="6" t="str">
        <f t="shared" si="205"/>
        <v/>
      </c>
      <c r="I3312" s="5">
        <v>0</v>
      </c>
      <c r="J3312" s="6" t="str">
        <f t="shared" si="206"/>
        <v/>
      </c>
      <c r="K3312" s="5">
        <v>21.450040000000001</v>
      </c>
      <c r="L3312" s="5">
        <v>76.406080000000003</v>
      </c>
      <c r="M3312" s="6">
        <f t="shared" si="207"/>
        <v>2.5620483691405704</v>
      </c>
    </row>
    <row r="3313" spans="1:13" x14ac:dyDescent="0.2">
      <c r="A3313" s="1" t="s">
        <v>277</v>
      </c>
      <c r="B3313" s="1" t="s">
        <v>174</v>
      </c>
      <c r="C3313" s="5">
        <v>0</v>
      </c>
      <c r="D3313" s="5">
        <v>0</v>
      </c>
      <c r="E3313" s="6" t="str">
        <f t="shared" si="204"/>
        <v/>
      </c>
      <c r="F3313" s="5">
        <v>0</v>
      </c>
      <c r="G3313" s="5">
        <v>0</v>
      </c>
      <c r="H3313" s="6" t="str">
        <f t="shared" si="205"/>
        <v/>
      </c>
      <c r="I3313" s="5">
        <v>0</v>
      </c>
      <c r="J3313" s="6" t="str">
        <f t="shared" si="206"/>
        <v/>
      </c>
      <c r="K3313" s="5">
        <v>0</v>
      </c>
      <c r="L3313" s="5">
        <v>111.55500000000001</v>
      </c>
      <c r="M3313" s="6" t="str">
        <f t="shared" si="207"/>
        <v/>
      </c>
    </row>
    <row r="3314" spans="1:13" x14ac:dyDescent="0.2">
      <c r="A3314" s="1" t="s">
        <v>277</v>
      </c>
      <c r="B3314" s="1" t="s">
        <v>175</v>
      </c>
      <c r="C3314" s="5">
        <v>0</v>
      </c>
      <c r="D3314" s="5">
        <v>0</v>
      </c>
      <c r="E3314" s="6" t="str">
        <f t="shared" si="204"/>
        <v/>
      </c>
      <c r="F3314" s="5">
        <v>662.24066000000005</v>
      </c>
      <c r="G3314" s="5">
        <v>966.43197999999995</v>
      </c>
      <c r="H3314" s="6">
        <f t="shared" si="205"/>
        <v>0.45933651974797174</v>
      </c>
      <c r="I3314" s="5">
        <v>1168.85843</v>
      </c>
      <c r="J3314" s="6">
        <f t="shared" si="206"/>
        <v>-0.1731830346640012</v>
      </c>
      <c r="K3314" s="5">
        <v>6194.7053299999998</v>
      </c>
      <c r="L3314" s="5">
        <v>7198.6738599999999</v>
      </c>
      <c r="M3314" s="6">
        <f t="shared" si="207"/>
        <v>0.16206881143126139</v>
      </c>
    </row>
    <row r="3315" spans="1:13" x14ac:dyDescent="0.2">
      <c r="A3315" s="1" t="s">
        <v>277</v>
      </c>
      <c r="B3315" s="1" t="s">
        <v>176</v>
      </c>
      <c r="C3315" s="5">
        <v>0</v>
      </c>
      <c r="D3315" s="5">
        <v>0</v>
      </c>
      <c r="E3315" s="6" t="str">
        <f t="shared" si="204"/>
        <v/>
      </c>
      <c r="F3315" s="5">
        <v>12.53424</v>
      </c>
      <c r="G3315" s="5">
        <v>90.057069999999996</v>
      </c>
      <c r="H3315" s="6">
        <f t="shared" si="205"/>
        <v>6.1848847636553943</v>
      </c>
      <c r="I3315" s="5">
        <v>21.664079999999998</v>
      </c>
      <c r="J3315" s="6">
        <f t="shared" si="206"/>
        <v>3.1569764328787562</v>
      </c>
      <c r="K3315" s="5">
        <v>783.79781000000003</v>
      </c>
      <c r="L3315" s="5">
        <v>280.82046000000003</v>
      </c>
      <c r="M3315" s="6">
        <f t="shared" si="207"/>
        <v>-0.64171823853399124</v>
      </c>
    </row>
    <row r="3316" spans="1:13" x14ac:dyDescent="0.2">
      <c r="A3316" s="1" t="s">
        <v>277</v>
      </c>
      <c r="B3316" s="1" t="s">
        <v>255</v>
      </c>
      <c r="C3316" s="5">
        <v>0</v>
      </c>
      <c r="D3316" s="5">
        <v>0</v>
      </c>
      <c r="E3316" s="6" t="str">
        <f t="shared" si="204"/>
        <v/>
      </c>
      <c r="F3316" s="5">
        <v>0</v>
      </c>
      <c r="G3316" s="5">
        <v>14.36829</v>
      </c>
      <c r="H3316" s="6" t="str">
        <f t="shared" si="205"/>
        <v/>
      </c>
      <c r="I3316" s="5">
        <v>4.5669500000000003</v>
      </c>
      <c r="J3316" s="6">
        <f t="shared" si="206"/>
        <v>2.1461456770930267</v>
      </c>
      <c r="K3316" s="5">
        <v>13.90625</v>
      </c>
      <c r="L3316" s="5">
        <v>96.17859</v>
      </c>
      <c r="M3316" s="6">
        <f t="shared" si="207"/>
        <v>5.9162132134831458</v>
      </c>
    </row>
    <row r="3317" spans="1:13" x14ac:dyDescent="0.2">
      <c r="A3317" s="1" t="s">
        <v>277</v>
      </c>
      <c r="B3317" s="1" t="s">
        <v>178</v>
      </c>
      <c r="C3317" s="5">
        <v>0</v>
      </c>
      <c r="D3317" s="5">
        <v>67.945760000000007</v>
      </c>
      <c r="E3317" s="6" t="str">
        <f t="shared" si="204"/>
        <v/>
      </c>
      <c r="F3317" s="5">
        <v>418.01542999999998</v>
      </c>
      <c r="G3317" s="5">
        <v>802.75966000000005</v>
      </c>
      <c r="H3317" s="6">
        <f t="shared" si="205"/>
        <v>0.9204067658459405</v>
      </c>
      <c r="I3317" s="5">
        <v>1038.37942</v>
      </c>
      <c r="J3317" s="6">
        <f t="shared" si="206"/>
        <v>-0.22691104567538511</v>
      </c>
      <c r="K3317" s="5">
        <v>7400.0565900000001</v>
      </c>
      <c r="L3317" s="5">
        <v>8247.9307100000005</v>
      </c>
      <c r="M3317" s="6">
        <f t="shared" si="207"/>
        <v>0.11457670758163752</v>
      </c>
    </row>
    <row r="3318" spans="1:13" x14ac:dyDescent="0.2">
      <c r="A3318" s="1" t="s">
        <v>277</v>
      </c>
      <c r="B3318" s="1" t="s">
        <v>179</v>
      </c>
      <c r="C3318" s="5">
        <v>0</v>
      </c>
      <c r="D3318" s="5">
        <v>0</v>
      </c>
      <c r="E3318" s="6" t="str">
        <f t="shared" si="204"/>
        <v/>
      </c>
      <c r="F3318" s="5">
        <v>0</v>
      </c>
      <c r="G3318" s="5">
        <v>0</v>
      </c>
      <c r="H3318" s="6" t="str">
        <f t="shared" si="205"/>
        <v/>
      </c>
      <c r="I3318" s="5">
        <v>0</v>
      </c>
      <c r="J3318" s="6" t="str">
        <f t="shared" si="206"/>
        <v/>
      </c>
      <c r="K3318" s="5">
        <v>35.704070000000002</v>
      </c>
      <c r="L3318" s="5">
        <v>0</v>
      </c>
      <c r="M3318" s="6">
        <f t="shared" si="207"/>
        <v>-1</v>
      </c>
    </row>
    <row r="3319" spans="1:13" x14ac:dyDescent="0.2">
      <c r="A3319" s="1" t="s">
        <v>277</v>
      </c>
      <c r="B3319" s="1" t="s">
        <v>180</v>
      </c>
      <c r="C3319" s="5">
        <v>0</v>
      </c>
      <c r="D3319" s="5">
        <v>0</v>
      </c>
      <c r="E3319" s="6" t="str">
        <f t="shared" si="204"/>
        <v/>
      </c>
      <c r="F3319" s="5">
        <v>1483.5568000000001</v>
      </c>
      <c r="G3319" s="5">
        <v>859.63106000000005</v>
      </c>
      <c r="H3319" s="6">
        <f t="shared" si="205"/>
        <v>-0.42056073619830392</v>
      </c>
      <c r="I3319" s="5">
        <v>638.62773000000004</v>
      </c>
      <c r="J3319" s="6">
        <f t="shared" si="206"/>
        <v>0.34605971463218488</v>
      </c>
      <c r="K3319" s="5">
        <v>12259.95098</v>
      </c>
      <c r="L3319" s="5">
        <v>6308.2809399999996</v>
      </c>
      <c r="M3319" s="6">
        <f t="shared" si="207"/>
        <v>-0.4854562672974081</v>
      </c>
    </row>
    <row r="3320" spans="1:13" x14ac:dyDescent="0.2">
      <c r="A3320" s="1" t="s">
        <v>277</v>
      </c>
      <c r="B3320" s="1" t="s">
        <v>236</v>
      </c>
      <c r="C3320" s="5">
        <v>0</v>
      </c>
      <c r="D3320" s="5">
        <v>0</v>
      </c>
      <c r="E3320" s="6" t="str">
        <f t="shared" si="204"/>
        <v/>
      </c>
      <c r="F3320" s="5">
        <v>0</v>
      </c>
      <c r="G3320" s="5">
        <v>0</v>
      </c>
      <c r="H3320" s="6" t="str">
        <f t="shared" si="205"/>
        <v/>
      </c>
      <c r="I3320" s="5">
        <v>0</v>
      </c>
      <c r="J3320" s="6" t="str">
        <f t="shared" si="206"/>
        <v/>
      </c>
      <c r="K3320" s="5">
        <v>28.931999999999999</v>
      </c>
      <c r="L3320" s="5">
        <v>29.027000000000001</v>
      </c>
      <c r="M3320" s="6">
        <f t="shared" si="207"/>
        <v>3.2835614544450831E-3</v>
      </c>
    </row>
    <row r="3321" spans="1:13" x14ac:dyDescent="0.2">
      <c r="A3321" s="1" t="s">
        <v>277</v>
      </c>
      <c r="B3321" s="1" t="s">
        <v>181</v>
      </c>
      <c r="C3321" s="5">
        <v>0</v>
      </c>
      <c r="D3321" s="5">
        <v>0</v>
      </c>
      <c r="E3321" s="6" t="str">
        <f t="shared" si="204"/>
        <v/>
      </c>
      <c r="F3321" s="5">
        <v>0.37986999999999999</v>
      </c>
      <c r="G3321" s="5">
        <v>0</v>
      </c>
      <c r="H3321" s="6">
        <f t="shared" si="205"/>
        <v>-1</v>
      </c>
      <c r="I3321" s="5">
        <v>0</v>
      </c>
      <c r="J3321" s="6" t="str">
        <f t="shared" si="206"/>
        <v/>
      </c>
      <c r="K3321" s="5">
        <v>0.37986999999999999</v>
      </c>
      <c r="L3321" s="5">
        <v>0</v>
      </c>
      <c r="M3321" s="6">
        <f t="shared" si="207"/>
        <v>-1</v>
      </c>
    </row>
    <row r="3322" spans="1:13" x14ac:dyDescent="0.2">
      <c r="A3322" s="1" t="s">
        <v>277</v>
      </c>
      <c r="B3322" s="1" t="s">
        <v>182</v>
      </c>
      <c r="C3322" s="5">
        <v>0</v>
      </c>
      <c r="D3322" s="5">
        <v>0</v>
      </c>
      <c r="E3322" s="6" t="str">
        <f t="shared" si="204"/>
        <v/>
      </c>
      <c r="F3322" s="5">
        <v>0</v>
      </c>
      <c r="G3322" s="5">
        <v>0</v>
      </c>
      <c r="H3322" s="6" t="str">
        <f t="shared" si="205"/>
        <v/>
      </c>
      <c r="I3322" s="5">
        <v>0</v>
      </c>
      <c r="J3322" s="6" t="str">
        <f t="shared" si="206"/>
        <v/>
      </c>
      <c r="K3322" s="5">
        <v>0</v>
      </c>
      <c r="L3322" s="5">
        <v>12.066800000000001</v>
      </c>
      <c r="M3322" s="6" t="str">
        <f t="shared" si="207"/>
        <v/>
      </c>
    </row>
    <row r="3323" spans="1:13" x14ac:dyDescent="0.2">
      <c r="A3323" s="1" t="s">
        <v>277</v>
      </c>
      <c r="B3323" s="1" t="s">
        <v>183</v>
      </c>
      <c r="C3323" s="5">
        <v>0</v>
      </c>
      <c r="D3323" s="5">
        <v>0</v>
      </c>
      <c r="E3323" s="6" t="str">
        <f t="shared" si="204"/>
        <v/>
      </c>
      <c r="F3323" s="5">
        <v>49.134740000000001</v>
      </c>
      <c r="G3323" s="5">
        <v>0</v>
      </c>
      <c r="H3323" s="6">
        <f t="shared" si="205"/>
        <v>-1</v>
      </c>
      <c r="I3323" s="5">
        <v>35.961759999999998</v>
      </c>
      <c r="J3323" s="6">
        <f t="shared" si="206"/>
        <v>-1</v>
      </c>
      <c r="K3323" s="5">
        <v>254.67952</v>
      </c>
      <c r="L3323" s="5">
        <v>160.49349000000001</v>
      </c>
      <c r="M3323" s="6">
        <f t="shared" si="207"/>
        <v>-0.36982176658727794</v>
      </c>
    </row>
    <row r="3324" spans="1:13" x14ac:dyDescent="0.2">
      <c r="A3324" s="1" t="s">
        <v>277</v>
      </c>
      <c r="B3324" s="1" t="s">
        <v>184</v>
      </c>
      <c r="C3324" s="5">
        <v>0</v>
      </c>
      <c r="D3324" s="5">
        <v>0</v>
      </c>
      <c r="E3324" s="6" t="str">
        <f t="shared" si="204"/>
        <v/>
      </c>
      <c r="F3324" s="5">
        <v>0</v>
      </c>
      <c r="G3324" s="5">
        <v>30.525600000000001</v>
      </c>
      <c r="H3324" s="6" t="str">
        <f t="shared" si="205"/>
        <v/>
      </c>
      <c r="I3324" s="5">
        <v>10.350300000000001</v>
      </c>
      <c r="J3324" s="6">
        <f t="shared" si="206"/>
        <v>1.9492478478884667</v>
      </c>
      <c r="K3324" s="5">
        <v>197.31209999999999</v>
      </c>
      <c r="L3324" s="5">
        <v>161.46065999999999</v>
      </c>
      <c r="M3324" s="6">
        <f t="shared" si="207"/>
        <v>-0.18169914566820788</v>
      </c>
    </row>
    <row r="3325" spans="1:13" x14ac:dyDescent="0.2">
      <c r="A3325" s="1" t="s">
        <v>277</v>
      </c>
      <c r="B3325" s="1" t="s">
        <v>185</v>
      </c>
      <c r="C3325" s="5">
        <v>0</v>
      </c>
      <c r="D3325" s="5">
        <v>0</v>
      </c>
      <c r="E3325" s="6" t="str">
        <f t="shared" si="204"/>
        <v/>
      </c>
      <c r="F3325" s="5">
        <v>90.712320000000005</v>
      </c>
      <c r="G3325" s="5">
        <v>113.66209000000001</v>
      </c>
      <c r="H3325" s="6">
        <f t="shared" si="205"/>
        <v>0.25299507277512023</v>
      </c>
      <c r="I3325" s="5">
        <v>22.475809999999999</v>
      </c>
      <c r="J3325" s="6">
        <f t="shared" si="206"/>
        <v>4.0570853731189223</v>
      </c>
      <c r="K3325" s="5">
        <v>883.89431999999999</v>
      </c>
      <c r="L3325" s="5">
        <v>1227.24216</v>
      </c>
      <c r="M3325" s="6">
        <f t="shared" si="207"/>
        <v>0.38844897204453122</v>
      </c>
    </row>
    <row r="3326" spans="1:13" x14ac:dyDescent="0.2">
      <c r="A3326" s="1" t="s">
        <v>277</v>
      </c>
      <c r="B3326" s="1" t="s">
        <v>186</v>
      </c>
      <c r="C3326" s="5">
        <v>0</v>
      </c>
      <c r="D3326" s="5">
        <v>10.827</v>
      </c>
      <c r="E3326" s="6" t="str">
        <f t="shared" si="204"/>
        <v/>
      </c>
      <c r="F3326" s="5">
        <v>228.35038</v>
      </c>
      <c r="G3326" s="5">
        <v>92.829880000000003</v>
      </c>
      <c r="H3326" s="6">
        <f t="shared" si="205"/>
        <v>-0.59347613084769113</v>
      </c>
      <c r="I3326" s="5">
        <v>77.549800000000005</v>
      </c>
      <c r="J3326" s="6">
        <f t="shared" si="206"/>
        <v>0.19703571124619268</v>
      </c>
      <c r="K3326" s="5">
        <v>1681.85123</v>
      </c>
      <c r="L3326" s="5">
        <v>964.77358000000004</v>
      </c>
      <c r="M3326" s="6">
        <f t="shared" si="207"/>
        <v>-0.42636211646377309</v>
      </c>
    </row>
    <row r="3327" spans="1:13" x14ac:dyDescent="0.2">
      <c r="A3327" s="1" t="s">
        <v>277</v>
      </c>
      <c r="B3327" s="1" t="s">
        <v>187</v>
      </c>
      <c r="C3327" s="5">
        <v>0</v>
      </c>
      <c r="D3327" s="5">
        <v>0</v>
      </c>
      <c r="E3327" s="6" t="str">
        <f t="shared" si="204"/>
        <v/>
      </c>
      <c r="F3327" s="5">
        <v>113.57335</v>
      </c>
      <c r="G3327" s="5">
        <v>0</v>
      </c>
      <c r="H3327" s="6">
        <f t="shared" si="205"/>
        <v>-1</v>
      </c>
      <c r="I3327" s="5">
        <v>40.865830000000003</v>
      </c>
      <c r="J3327" s="6">
        <f t="shared" si="206"/>
        <v>-1</v>
      </c>
      <c r="K3327" s="5">
        <v>717.38369</v>
      </c>
      <c r="L3327" s="5">
        <v>414.31446999999997</v>
      </c>
      <c r="M3327" s="6">
        <f t="shared" si="207"/>
        <v>-0.42246460886223947</v>
      </c>
    </row>
    <row r="3328" spans="1:13" x14ac:dyDescent="0.2">
      <c r="A3328" s="1" t="s">
        <v>277</v>
      </c>
      <c r="B3328" s="1" t="s">
        <v>188</v>
      </c>
      <c r="C3328" s="5">
        <v>0</v>
      </c>
      <c r="D3328" s="5">
        <v>0</v>
      </c>
      <c r="E3328" s="6" t="str">
        <f t="shared" si="204"/>
        <v/>
      </c>
      <c r="F3328" s="5">
        <v>0</v>
      </c>
      <c r="G3328" s="5">
        <v>6.16214</v>
      </c>
      <c r="H3328" s="6" t="str">
        <f t="shared" si="205"/>
        <v/>
      </c>
      <c r="I3328" s="5">
        <v>0</v>
      </c>
      <c r="J3328" s="6" t="str">
        <f t="shared" si="206"/>
        <v/>
      </c>
      <c r="K3328" s="5">
        <v>239.40373</v>
      </c>
      <c r="L3328" s="5">
        <v>84.863820000000004</v>
      </c>
      <c r="M3328" s="6">
        <f t="shared" si="207"/>
        <v>-0.64552005935747114</v>
      </c>
    </row>
    <row r="3329" spans="1:13" x14ac:dyDescent="0.2">
      <c r="A3329" s="1" t="s">
        <v>277</v>
      </c>
      <c r="B3329" s="1" t="s">
        <v>189</v>
      </c>
      <c r="C3329" s="5">
        <v>0</v>
      </c>
      <c r="D3329" s="5">
        <v>10.045970000000001</v>
      </c>
      <c r="E3329" s="6" t="str">
        <f t="shared" si="204"/>
        <v/>
      </c>
      <c r="F3329" s="5">
        <v>0</v>
      </c>
      <c r="G3329" s="5">
        <v>10.045970000000001</v>
      </c>
      <c r="H3329" s="6" t="str">
        <f t="shared" si="205"/>
        <v/>
      </c>
      <c r="I3329" s="5">
        <v>83.742000000000004</v>
      </c>
      <c r="J3329" s="6">
        <f t="shared" si="206"/>
        <v>-0.88003666021828952</v>
      </c>
      <c r="K3329" s="5">
        <v>119.26002</v>
      </c>
      <c r="L3329" s="5">
        <v>221.03595999999999</v>
      </c>
      <c r="M3329" s="6">
        <f t="shared" si="207"/>
        <v>0.85339529542255654</v>
      </c>
    </row>
    <row r="3330" spans="1:13" x14ac:dyDescent="0.2">
      <c r="A3330" s="1" t="s">
        <v>277</v>
      </c>
      <c r="B3330" s="1" t="s">
        <v>191</v>
      </c>
      <c r="C3330" s="5">
        <v>0</v>
      </c>
      <c r="D3330" s="5">
        <v>0</v>
      </c>
      <c r="E3330" s="6" t="str">
        <f t="shared" si="204"/>
        <v/>
      </c>
      <c r="F3330" s="5">
        <v>2.7249099999999999</v>
      </c>
      <c r="G3330" s="5">
        <v>0</v>
      </c>
      <c r="H3330" s="6">
        <f t="shared" si="205"/>
        <v>-1</v>
      </c>
      <c r="I3330" s="5">
        <v>0</v>
      </c>
      <c r="J3330" s="6" t="str">
        <f t="shared" si="206"/>
        <v/>
      </c>
      <c r="K3330" s="5">
        <v>52.943519999999999</v>
      </c>
      <c r="L3330" s="5">
        <v>26.915400000000002</v>
      </c>
      <c r="M3330" s="6">
        <f t="shared" si="207"/>
        <v>-0.49162050426567783</v>
      </c>
    </row>
    <row r="3331" spans="1:13" x14ac:dyDescent="0.2">
      <c r="A3331" s="1" t="s">
        <v>277</v>
      </c>
      <c r="B3331" s="1" t="s">
        <v>192</v>
      </c>
      <c r="C3331" s="5">
        <v>0</v>
      </c>
      <c r="D3331" s="5">
        <v>0</v>
      </c>
      <c r="E3331" s="6" t="str">
        <f t="shared" si="204"/>
        <v/>
      </c>
      <c r="F3331" s="5">
        <v>14.817</v>
      </c>
      <c r="G3331" s="5">
        <v>14.320600000000001</v>
      </c>
      <c r="H3331" s="6">
        <f t="shared" si="205"/>
        <v>-3.3502058446379102E-2</v>
      </c>
      <c r="I3331" s="5">
        <v>0</v>
      </c>
      <c r="J3331" s="6" t="str">
        <f t="shared" si="206"/>
        <v/>
      </c>
      <c r="K3331" s="5">
        <v>80.181470000000004</v>
      </c>
      <c r="L3331" s="5">
        <v>125.5616</v>
      </c>
      <c r="M3331" s="6">
        <f t="shared" si="207"/>
        <v>0.56596779779667283</v>
      </c>
    </row>
    <row r="3332" spans="1:13" x14ac:dyDescent="0.2">
      <c r="A3332" s="1" t="s">
        <v>277</v>
      </c>
      <c r="B3332" s="1" t="s">
        <v>196</v>
      </c>
      <c r="C3332" s="5">
        <v>0</v>
      </c>
      <c r="D3332" s="5">
        <v>0</v>
      </c>
      <c r="E3332" s="6" t="str">
        <f t="shared" si="204"/>
        <v/>
      </c>
      <c r="F3332" s="5">
        <v>23.604700000000001</v>
      </c>
      <c r="G3332" s="5">
        <v>6.4827000000000004</v>
      </c>
      <c r="H3332" s="6">
        <f t="shared" si="205"/>
        <v>-0.72536401648824178</v>
      </c>
      <c r="I3332" s="5">
        <v>0.89459999999999995</v>
      </c>
      <c r="J3332" s="6">
        <f t="shared" si="206"/>
        <v>6.2464788732394378</v>
      </c>
      <c r="K3332" s="5">
        <v>193.26946000000001</v>
      </c>
      <c r="L3332" s="5">
        <v>156.00046</v>
      </c>
      <c r="M3332" s="6">
        <f t="shared" si="207"/>
        <v>-0.19283439815064418</v>
      </c>
    </row>
    <row r="3333" spans="1:13" x14ac:dyDescent="0.2">
      <c r="A3333" s="1" t="s">
        <v>277</v>
      </c>
      <c r="B3333" s="1" t="s">
        <v>197</v>
      </c>
      <c r="C3333" s="5">
        <v>0</v>
      </c>
      <c r="D3333" s="5">
        <v>0</v>
      </c>
      <c r="E3333" s="6" t="str">
        <f t="shared" ref="E3333:E3396" si="208">IF(C3333=0,"",(D3333/C3333-1))</f>
        <v/>
      </c>
      <c r="F3333" s="5">
        <v>14.1456</v>
      </c>
      <c r="G3333" s="5">
        <v>0</v>
      </c>
      <c r="H3333" s="6">
        <f t="shared" ref="H3333:H3396" si="209">IF(F3333=0,"",(G3333/F3333-1))</f>
        <v>-1</v>
      </c>
      <c r="I3333" s="5">
        <v>0</v>
      </c>
      <c r="J3333" s="6" t="str">
        <f t="shared" ref="J3333:J3396" si="210">IF(I3333=0,"",(G3333/I3333-1))</f>
        <v/>
      </c>
      <c r="K3333" s="5">
        <v>27.1008</v>
      </c>
      <c r="L3333" s="5">
        <v>26.287199999999999</v>
      </c>
      <c r="M3333" s="6">
        <f t="shared" ref="M3333:M3396" si="211">IF(K3333=0,"",(L3333/K3333-1))</f>
        <v>-3.0021253985122232E-2</v>
      </c>
    </row>
    <row r="3334" spans="1:13" x14ac:dyDescent="0.2">
      <c r="A3334" s="1" t="s">
        <v>277</v>
      </c>
      <c r="B3334" s="1" t="s">
        <v>198</v>
      </c>
      <c r="C3334" s="5">
        <v>0</v>
      </c>
      <c r="D3334" s="5">
        <v>34.711060000000003</v>
      </c>
      <c r="E3334" s="6" t="str">
        <f t="shared" si="208"/>
        <v/>
      </c>
      <c r="F3334" s="5">
        <v>3764.4601899999998</v>
      </c>
      <c r="G3334" s="5">
        <v>3977.9248699999998</v>
      </c>
      <c r="H3334" s="6">
        <f t="shared" si="209"/>
        <v>5.6705256325210396E-2</v>
      </c>
      <c r="I3334" s="5">
        <v>4230.8476300000002</v>
      </c>
      <c r="J3334" s="6">
        <f t="shared" si="210"/>
        <v>-5.9780635494074863E-2</v>
      </c>
      <c r="K3334" s="5">
        <v>45985.750350000002</v>
      </c>
      <c r="L3334" s="5">
        <v>46550.238010000001</v>
      </c>
      <c r="M3334" s="6">
        <f t="shared" si="211"/>
        <v>1.2275273442395873E-2</v>
      </c>
    </row>
    <row r="3335" spans="1:13" x14ac:dyDescent="0.2">
      <c r="A3335" s="1" t="s">
        <v>277</v>
      </c>
      <c r="B3335" s="1" t="s">
        <v>199</v>
      </c>
      <c r="C3335" s="5">
        <v>0</v>
      </c>
      <c r="D3335" s="5">
        <v>129.00026</v>
      </c>
      <c r="E3335" s="6" t="str">
        <f t="shared" si="208"/>
        <v/>
      </c>
      <c r="F3335" s="5">
        <v>2668.2871799999998</v>
      </c>
      <c r="G3335" s="5">
        <v>3123.5331200000001</v>
      </c>
      <c r="H3335" s="6">
        <f t="shared" si="209"/>
        <v>0.17061354692713415</v>
      </c>
      <c r="I3335" s="5">
        <v>3167.0204199999998</v>
      </c>
      <c r="J3335" s="6">
        <f t="shared" si="210"/>
        <v>-1.37312976340076E-2</v>
      </c>
      <c r="K3335" s="5">
        <v>27210.38248</v>
      </c>
      <c r="L3335" s="5">
        <v>25999.655190000001</v>
      </c>
      <c r="M3335" s="6">
        <f t="shared" si="211"/>
        <v>-4.4495048567946394E-2</v>
      </c>
    </row>
    <row r="3336" spans="1:13" x14ac:dyDescent="0.2">
      <c r="A3336" s="1" t="s">
        <v>277</v>
      </c>
      <c r="B3336" s="1" t="s">
        <v>201</v>
      </c>
      <c r="C3336" s="5">
        <v>0</v>
      </c>
      <c r="D3336" s="5">
        <v>0</v>
      </c>
      <c r="E3336" s="6" t="str">
        <f t="shared" si="208"/>
        <v/>
      </c>
      <c r="F3336" s="5">
        <v>213.3348</v>
      </c>
      <c r="G3336" s="5">
        <v>64.204239999999999</v>
      </c>
      <c r="H3336" s="6">
        <f t="shared" si="209"/>
        <v>-0.69904469406772829</v>
      </c>
      <c r="I3336" s="5">
        <v>137.20352</v>
      </c>
      <c r="J3336" s="6">
        <f t="shared" si="210"/>
        <v>-0.53205107274215702</v>
      </c>
      <c r="K3336" s="5">
        <v>984.97634000000005</v>
      </c>
      <c r="L3336" s="5">
        <v>1411.3835999999999</v>
      </c>
      <c r="M3336" s="6">
        <f t="shared" si="211"/>
        <v>0.43291117023176406</v>
      </c>
    </row>
    <row r="3337" spans="1:13" x14ac:dyDescent="0.2">
      <c r="A3337" s="1" t="s">
        <v>277</v>
      </c>
      <c r="B3337" s="1" t="s">
        <v>202</v>
      </c>
      <c r="C3337" s="5">
        <v>0</v>
      </c>
      <c r="D3337" s="5">
        <v>0</v>
      </c>
      <c r="E3337" s="6" t="str">
        <f t="shared" si="208"/>
        <v/>
      </c>
      <c r="F3337" s="5">
        <v>9.0601000000000003</v>
      </c>
      <c r="G3337" s="5">
        <v>0.96725000000000005</v>
      </c>
      <c r="H3337" s="6">
        <f t="shared" si="209"/>
        <v>-0.89324069270758599</v>
      </c>
      <c r="I3337" s="5">
        <v>22.650259999999999</v>
      </c>
      <c r="J3337" s="6">
        <f t="shared" si="210"/>
        <v>-0.95729629593655874</v>
      </c>
      <c r="K3337" s="5">
        <v>353.27586000000002</v>
      </c>
      <c r="L3337" s="5">
        <v>214.19824</v>
      </c>
      <c r="M3337" s="6">
        <f t="shared" si="211"/>
        <v>-0.39367994178826715</v>
      </c>
    </row>
    <row r="3338" spans="1:13" x14ac:dyDescent="0.2">
      <c r="A3338" s="1" t="s">
        <v>277</v>
      </c>
      <c r="B3338" s="1" t="s">
        <v>203</v>
      </c>
      <c r="C3338" s="5">
        <v>0</v>
      </c>
      <c r="D3338" s="5">
        <v>0</v>
      </c>
      <c r="E3338" s="6" t="str">
        <f t="shared" si="208"/>
        <v/>
      </c>
      <c r="F3338" s="5">
        <v>19.221129999999999</v>
      </c>
      <c r="G3338" s="5">
        <v>16.591999999999999</v>
      </c>
      <c r="H3338" s="6">
        <f t="shared" si="209"/>
        <v>-0.13678332127195436</v>
      </c>
      <c r="I3338" s="5">
        <v>0</v>
      </c>
      <c r="J3338" s="6" t="str">
        <f t="shared" si="210"/>
        <v/>
      </c>
      <c r="K3338" s="5">
        <v>129.95104000000001</v>
      </c>
      <c r="L3338" s="5">
        <v>94.741100000000003</v>
      </c>
      <c r="M3338" s="6">
        <f t="shared" si="211"/>
        <v>-0.27094773539326811</v>
      </c>
    </row>
    <row r="3339" spans="1:13" x14ac:dyDescent="0.2">
      <c r="A3339" s="1" t="s">
        <v>277</v>
      </c>
      <c r="B3339" s="1" t="s">
        <v>205</v>
      </c>
      <c r="C3339" s="5">
        <v>0</v>
      </c>
      <c r="D3339" s="5">
        <v>0</v>
      </c>
      <c r="E3339" s="6" t="str">
        <f t="shared" si="208"/>
        <v/>
      </c>
      <c r="F3339" s="5">
        <v>4.0644999999999998</v>
      </c>
      <c r="G3339" s="5">
        <v>7.02</v>
      </c>
      <c r="H3339" s="6">
        <f t="shared" si="209"/>
        <v>0.72714971091155123</v>
      </c>
      <c r="I3339" s="5">
        <v>0.42749999999999999</v>
      </c>
      <c r="J3339" s="6">
        <f t="shared" si="210"/>
        <v>15.421052631578945</v>
      </c>
      <c r="K3339" s="5">
        <v>105.97667</v>
      </c>
      <c r="L3339" s="5">
        <v>349.67674</v>
      </c>
      <c r="M3339" s="6">
        <f t="shared" si="211"/>
        <v>2.2995633850355932</v>
      </c>
    </row>
    <row r="3340" spans="1:13" x14ac:dyDescent="0.2">
      <c r="A3340" s="1" t="s">
        <v>277</v>
      </c>
      <c r="B3340" s="1" t="s">
        <v>206</v>
      </c>
      <c r="C3340" s="5">
        <v>0</v>
      </c>
      <c r="D3340" s="5">
        <v>41.162999999999997</v>
      </c>
      <c r="E3340" s="6" t="str">
        <f t="shared" si="208"/>
        <v/>
      </c>
      <c r="F3340" s="5">
        <v>58.256259999999997</v>
      </c>
      <c r="G3340" s="5">
        <v>95.208399999999997</v>
      </c>
      <c r="H3340" s="6">
        <f t="shared" si="209"/>
        <v>0.63430333495490454</v>
      </c>
      <c r="I3340" s="5">
        <v>77.506550000000004</v>
      </c>
      <c r="J3340" s="6">
        <f t="shared" si="210"/>
        <v>0.22839166496250951</v>
      </c>
      <c r="K3340" s="5">
        <v>681.07430999999997</v>
      </c>
      <c r="L3340" s="5">
        <v>754.69686000000002</v>
      </c>
      <c r="M3340" s="6">
        <f t="shared" si="211"/>
        <v>0.10809767586153707</v>
      </c>
    </row>
    <row r="3341" spans="1:13" x14ac:dyDescent="0.2">
      <c r="A3341" s="1" t="s">
        <v>277</v>
      </c>
      <c r="B3341" s="1" t="s">
        <v>207</v>
      </c>
      <c r="C3341" s="5">
        <v>0</v>
      </c>
      <c r="D3341" s="5">
        <v>0</v>
      </c>
      <c r="E3341" s="6" t="str">
        <f t="shared" si="208"/>
        <v/>
      </c>
      <c r="F3341" s="5">
        <v>19.3</v>
      </c>
      <c r="G3341" s="5">
        <v>8.3299299999999992</v>
      </c>
      <c r="H3341" s="6">
        <f t="shared" si="209"/>
        <v>-0.56839740932642491</v>
      </c>
      <c r="I3341" s="5">
        <v>8.52</v>
      </c>
      <c r="J3341" s="6">
        <f t="shared" si="210"/>
        <v>-2.2308685446009391E-2</v>
      </c>
      <c r="K3341" s="5">
        <v>251.13899000000001</v>
      </c>
      <c r="L3341" s="5">
        <v>156.36132000000001</v>
      </c>
      <c r="M3341" s="6">
        <f t="shared" si="211"/>
        <v>-0.37739130033134238</v>
      </c>
    </row>
    <row r="3342" spans="1:13" x14ac:dyDescent="0.2">
      <c r="A3342" s="1" t="s">
        <v>277</v>
      </c>
      <c r="B3342" s="1" t="s">
        <v>208</v>
      </c>
      <c r="C3342" s="5">
        <v>0</v>
      </c>
      <c r="D3342" s="5">
        <v>0</v>
      </c>
      <c r="E3342" s="6" t="str">
        <f t="shared" si="208"/>
        <v/>
      </c>
      <c r="F3342" s="5">
        <v>1.9882500000000001</v>
      </c>
      <c r="G3342" s="5">
        <v>0</v>
      </c>
      <c r="H3342" s="6">
        <f t="shared" si="209"/>
        <v>-1</v>
      </c>
      <c r="I3342" s="5">
        <v>0</v>
      </c>
      <c r="J3342" s="6" t="str">
        <f t="shared" si="210"/>
        <v/>
      </c>
      <c r="K3342" s="5">
        <v>9.5548800000000007</v>
      </c>
      <c r="L3342" s="5">
        <v>0</v>
      </c>
      <c r="M3342" s="6">
        <f t="shared" si="211"/>
        <v>-1</v>
      </c>
    </row>
    <row r="3343" spans="1:13" x14ac:dyDescent="0.2">
      <c r="A3343" s="1" t="s">
        <v>277</v>
      </c>
      <c r="B3343" s="1" t="s">
        <v>209</v>
      </c>
      <c r="C3343" s="5">
        <v>0</v>
      </c>
      <c r="D3343" s="5">
        <v>0</v>
      </c>
      <c r="E3343" s="6" t="str">
        <f t="shared" si="208"/>
        <v/>
      </c>
      <c r="F3343" s="5">
        <v>0</v>
      </c>
      <c r="G3343" s="5">
        <v>0</v>
      </c>
      <c r="H3343" s="6" t="str">
        <f t="shared" si="209"/>
        <v/>
      </c>
      <c r="I3343" s="5">
        <v>0</v>
      </c>
      <c r="J3343" s="6" t="str">
        <f t="shared" si="210"/>
        <v/>
      </c>
      <c r="K3343" s="5">
        <v>28.882750000000001</v>
      </c>
      <c r="L3343" s="5">
        <v>56.930709999999998</v>
      </c>
      <c r="M3343" s="6">
        <f t="shared" si="211"/>
        <v>0.97109728124918826</v>
      </c>
    </row>
    <row r="3344" spans="1:13" x14ac:dyDescent="0.2">
      <c r="A3344" s="1" t="s">
        <v>277</v>
      </c>
      <c r="B3344" s="1" t="s">
        <v>210</v>
      </c>
      <c r="C3344" s="5">
        <v>0</v>
      </c>
      <c r="D3344" s="5">
        <v>0</v>
      </c>
      <c r="E3344" s="6" t="str">
        <f t="shared" si="208"/>
        <v/>
      </c>
      <c r="F3344" s="5">
        <v>0</v>
      </c>
      <c r="G3344" s="5">
        <v>35.550800000000002</v>
      </c>
      <c r="H3344" s="6" t="str">
        <f t="shared" si="209"/>
        <v/>
      </c>
      <c r="I3344" s="5">
        <v>67.992500000000007</v>
      </c>
      <c r="J3344" s="6">
        <f t="shared" si="210"/>
        <v>-0.47713644887303752</v>
      </c>
      <c r="K3344" s="5">
        <v>396.86750000000001</v>
      </c>
      <c r="L3344" s="5">
        <v>460.8066</v>
      </c>
      <c r="M3344" s="6">
        <f t="shared" si="211"/>
        <v>0.16110943828859758</v>
      </c>
    </row>
    <row r="3345" spans="1:13" x14ac:dyDescent="0.2">
      <c r="A3345" s="1" t="s">
        <v>277</v>
      </c>
      <c r="B3345" s="1" t="s">
        <v>211</v>
      </c>
      <c r="C3345" s="5">
        <v>0</v>
      </c>
      <c r="D3345" s="5">
        <v>0</v>
      </c>
      <c r="E3345" s="6" t="str">
        <f t="shared" si="208"/>
        <v/>
      </c>
      <c r="F3345" s="5">
        <v>0</v>
      </c>
      <c r="G3345" s="5">
        <v>54.895000000000003</v>
      </c>
      <c r="H3345" s="6" t="str">
        <f t="shared" si="209"/>
        <v/>
      </c>
      <c r="I3345" s="5">
        <v>27</v>
      </c>
      <c r="J3345" s="6">
        <f t="shared" si="210"/>
        <v>1.0331481481481481</v>
      </c>
      <c r="K3345" s="5">
        <v>212.21253999999999</v>
      </c>
      <c r="L3345" s="5">
        <v>527.69092000000001</v>
      </c>
      <c r="M3345" s="6">
        <f t="shared" si="211"/>
        <v>1.4866151642122563</v>
      </c>
    </row>
    <row r="3346" spans="1:13" x14ac:dyDescent="0.2">
      <c r="A3346" s="1" t="s">
        <v>277</v>
      </c>
      <c r="B3346" s="1" t="s">
        <v>213</v>
      </c>
      <c r="C3346" s="5">
        <v>0</v>
      </c>
      <c r="D3346" s="5">
        <v>19.8</v>
      </c>
      <c r="E3346" s="6" t="str">
        <f t="shared" si="208"/>
        <v/>
      </c>
      <c r="F3346" s="5">
        <v>872.91687999999999</v>
      </c>
      <c r="G3346" s="5">
        <v>154.89164</v>
      </c>
      <c r="H3346" s="6">
        <f t="shared" si="209"/>
        <v>-0.82255854646779203</v>
      </c>
      <c r="I3346" s="5">
        <v>263.01499999999999</v>
      </c>
      <c r="J3346" s="6">
        <f t="shared" si="210"/>
        <v>-0.41109199095108639</v>
      </c>
      <c r="K3346" s="5">
        <v>9379.9789299999993</v>
      </c>
      <c r="L3346" s="5">
        <v>7736.58529</v>
      </c>
      <c r="M3346" s="6">
        <f t="shared" si="211"/>
        <v>-0.17520227414839185</v>
      </c>
    </row>
    <row r="3347" spans="1:13" x14ac:dyDescent="0.2">
      <c r="A3347" s="1" t="s">
        <v>277</v>
      </c>
      <c r="B3347" s="1" t="s">
        <v>214</v>
      </c>
      <c r="C3347" s="5">
        <v>0</v>
      </c>
      <c r="D3347" s="5">
        <v>0</v>
      </c>
      <c r="E3347" s="6" t="str">
        <f t="shared" si="208"/>
        <v/>
      </c>
      <c r="F3347" s="5">
        <v>0</v>
      </c>
      <c r="G3347" s="5">
        <v>54.048999999999999</v>
      </c>
      <c r="H3347" s="6" t="str">
        <f t="shared" si="209"/>
        <v/>
      </c>
      <c r="I3347" s="5">
        <v>0</v>
      </c>
      <c r="J3347" s="6" t="str">
        <f t="shared" si="210"/>
        <v/>
      </c>
      <c r="K3347" s="5">
        <v>31.173120000000001</v>
      </c>
      <c r="L3347" s="5">
        <v>54.048999999999999</v>
      </c>
      <c r="M3347" s="6">
        <f t="shared" si="211"/>
        <v>0.73383350784265411</v>
      </c>
    </row>
    <row r="3348" spans="1:13" x14ac:dyDescent="0.2">
      <c r="A3348" s="1" t="s">
        <v>277</v>
      </c>
      <c r="B3348" s="1" t="s">
        <v>215</v>
      </c>
      <c r="C3348" s="5">
        <v>0</v>
      </c>
      <c r="D3348" s="5">
        <v>0</v>
      </c>
      <c r="E3348" s="6" t="str">
        <f t="shared" si="208"/>
        <v/>
      </c>
      <c r="F3348" s="5">
        <v>28.051439999999999</v>
      </c>
      <c r="G3348" s="5">
        <v>30.933499999999999</v>
      </c>
      <c r="H3348" s="6">
        <f t="shared" si="209"/>
        <v>0.10274196262295265</v>
      </c>
      <c r="I3348" s="5">
        <v>100.28867</v>
      </c>
      <c r="J3348" s="6">
        <f t="shared" si="210"/>
        <v>-0.69155538706416186</v>
      </c>
      <c r="K3348" s="5">
        <v>1961.64554</v>
      </c>
      <c r="L3348" s="5">
        <v>817.49049000000002</v>
      </c>
      <c r="M3348" s="6">
        <f t="shared" si="211"/>
        <v>-0.58326289162312173</v>
      </c>
    </row>
    <row r="3349" spans="1:13" x14ac:dyDescent="0.2">
      <c r="A3349" s="1" t="s">
        <v>277</v>
      </c>
      <c r="B3349" s="1" t="s">
        <v>216</v>
      </c>
      <c r="C3349" s="5">
        <v>0</v>
      </c>
      <c r="D3349" s="5">
        <v>589.66751999999997</v>
      </c>
      <c r="E3349" s="6" t="str">
        <f t="shared" si="208"/>
        <v/>
      </c>
      <c r="F3349" s="5">
        <v>1074.75127</v>
      </c>
      <c r="G3349" s="5">
        <v>1264.8161700000001</v>
      </c>
      <c r="H3349" s="6">
        <f t="shared" si="209"/>
        <v>0.176845476070012</v>
      </c>
      <c r="I3349" s="5">
        <v>963.67714999999998</v>
      </c>
      <c r="J3349" s="6">
        <f t="shared" si="210"/>
        <v>0.31248953033700144</v>
      </c>
      <c r="K3349" s="5">
        <v>10301.81914</v>
      </c>
      <c r="L3349" s="5">
        <v>2853.1148699999999</v>
      </c>
      <c r="M3349" s="6">
        <f t="shared" si="211"/>
        <v>-0.72304747042957696</v>
      </c>
    </row>
    <row r="3350" spans="1:13" x14ac:dyDescent="0.2">
      <c r="A3350" s="1" t="s">
        <v>277</v>
      </c>
      <c r="B3350" s="1" t="s">
        <v>217</v>
      </c>
      <c r="C3350" s="5">
        <v>0</v>
      </c>
      <c r="D3350" s="5">
        <v>0</v>
      </c>
      <c r="E3350" s="6" t="str">
        <f t="shared" si="208"/>
        <v/>
      </c>
      <c r="F3350" s="5">
        <v>0</v>
      </c>
      <c r="G3350" s="5">
        <v>0</v>
      </c>
      <c r="H3350" s="6" t="str">
        <f t="shared" si="209"/>
        <v/>
      </c>
      <c r="I3350" s="5">
        <v>10.934200000000001</v>
      </c>
      <c r="J3350" s="6">
        <f t="shared" si="210"/>
        <v>-1</v>
      </c>
      <c r="K3350" s="5">
        <v>177.46018000000001</v>
      </c>
      <c r="L3350" s="5">
        <v>103.30704</v>
      </c>
      <c r="M3350" s="6">
        <f t="shared" si="211"/>
        <v>-0.41785791043376608</v>
      </c>
    </row>
    <row r="3351" spans="1:13" x14ac:dyDescent="0.2">
      <c r="A3351" s="1" t="s">
        <v>277</v>
      </c>
      <c r="B3351" s="1" t="s">
        <v>218</v>
      </c>
      <c r="C3351" s="5">
        <v>0</v>
      </c>
      <c r="D3351" s="5">
        <v>23.99</v>
      </c>
      <c r="E3351" s="6" t="str">
        <f t="shared" si="208"/>
        <v/>
      </c>
      <c r="F3351" s="5">
        <v>138.42187000000001</v>
      </c>
      <c r="G3351" s="5">
        <v>114.73737</v>
      </c>
      <c r="H3351" s="6">
        <f t="shared" si="209"/>
        <v>-0.1711037424938705</v>
      </c>
      <c r="I3351" s="5">
        <v>216.91873000000001</v>
      </c>
      <c r="J3351" s="6">
        <f t="shared" si="210"/>
        <v>-0.47105826223489322</v>
      </c>
      <c r="K3351" s="5">
        <v>2194.46756</v>
      </c>
      <c r="L3351" s="5">
        <v>1867.71577</v>
      </c>
      <c r="M3351" s="6">
        <f t="shared" si="211"/>
        <v>-0.14889798143108568</v>
      </c>
    </row>
    <row r="3352" spans="1:13" x14ac:dyDescent="0.2">
      <c r="A3352" s="1" t="s">
        <v>277</v>
      </c>
      <c r="B3352" s="1" t="s">
        <v>219</v>
      </c>
      <c r="C3352" s="5">
        <v>0</v>
      </c>
      <c r="D3352" s="5">
        <v>0</v>
      </c>
      <c r="E3352" s="6" t="str">
        <f t="shared" si="208"/>
        <v/>
      </c>
      <c r="F3352" s="5">
        <v>0</v>
      </c>
      <c r="G3352" s="5">
        <v>0</v>
      </c>
      <c r="H3352" s="6" t="str">
        <f t="shared" si="209"/>
        <v/>
      </c>
      <c r="I3352" s="5">
        <v>0</v>
      </c>
      <c r="J3352" s="6" t="str">
        <f t="shared" si="210"/>
        <v/>
      </c>
      <c r="K3352" s="5">
        <v>200.91018</v>
      </c>
      <c r="L3352" s="5">
        <v>0</v>
      </c>
      <c r="M3352" s="6">
        <f t="shared" si="211"/>
        <v>-1</v>
      </c>
    </row>
    <row r="3353" spans="1:13" x14ac:dyDescent="0.2">
      <c r="A3353" s="1" t="s">
        <v>277</v>
      </c>
      <c r="B3353" s="1" t="s">
        <v>221</v>
      </c>
      <c r="C3353" s="5">
        <v>0</v>
      </c>
      <c r="D3353" s="5">
        <v>0</v>
      </c>
      <c r="E3353" s="6" t="str">
        <f t="shared" si="208"/>
        <v/>
      </c>
      <c r="F3353" s="5">
        <v>0</v>
      </c>
      <c r="G3353" s="5">
        <v>0</v>
      </c>
      <c r="H3353" s="6" t="str">
        <f t="shared" si="209"/>
        <v/>
      </c>
      <c r="I3353" s="5">
        <v>0</v>
      </c>
      <c r="J3353" s="6" t="str">
        <f t="shared" si="210"/>
        <v/>
      </c>
      <c r="K3353" s="5">
        <v>98.357389999999995</v>
      </c>
      <c r="L3353" s="5">
        <v>182.38294999999999</v>
      </c>
      <c r="M3353" s="6">
        <f t="shared" si="211"/>
        <v>0.85428822379284375</v>
      </c>
    </row>
    <row r="3354" spans="1:13" x14ac:dyDescent="0.2">
      <c r="A3354" s="1" t="s">
        <v>277</v>
      </c>
      <c r="B3354" s="1" t="s">
        <v>222</v>
      </c>
      <c r="C3354" s="5">
        <v>0</v>
      </c>
      <c r="D3354" s="5">
        <v>0</v>
      </c>
      <c r="E3354" s="6" t="str">
        <f t="shared" si="208"/>
        <v/>
      </c>
      <c r="F3354" s="5">
        <v>37.545279999999998</v>
      </c>
      <c r="G3354" s="5">
        <v>14.8889</v>
      </c>
      <c r="H3354" s="6">
        <f t="shared" si="209"/>
        <v>-0.60344149783940881</v>
      </c>
      <c r="I3354" s="5">
        <v>0</v>
      </c>
      <c r="J3354" s="6" t="str">
        <f t="shared" si="210"/>
        <v/>
      </c>
      <c r="K3354" s="5">
        <v>686.92103999999995</v>
      </c>
      <c r="L3354" s="5">
        <v>121.45326</v>
      </c>
      <c r="M3354" s="6">
        <f t="shared" si="211"/>
        <v>-0.8231918183784267</v>
      </c>
    </row>
    <row r="3355" spans="1:13" x14ac:dyDescent="0.2">
      <c r="A3355" s="1" t="s">
        <v>277</v>
      </c>
      <c r="B3355" s="1" t="s">
        <v>224</v>
      </c>
      <c r="C3355" s="5">
        <v>0</v>
      </c>
      <c r="D3355" s="5">
        <v>15.95088</v>
      </c>
      <c r="E3355" s="6" t="str">
        <f t="shared" si="208"/>
        <v/>
      </c>
      <c r="F3355" s="5">
        <v>328.12245000000001</v>
      </c>
      <c r="G3355" s="5">
        <v>440.14271000000002</v>
      </c>
      <c r="H3355" s="6">
        <f t="shared" si="209"/>
        <v>0.34139773124332096</v>
      </c>
      <c r="I3355" s="5">
        <v>516.45069999999998</v>
      </c>
      <c r="J3355" s="6">
        <f t="shared" si="210"/>
        <v>-0.14775464531270843</v>
      </c>
      <c r="K3355" s="5">
        <v>3089.8264600000002</v>
      </c>
      <c r="L3355" s="5">
        <v>4002.73261</v>
      </c>
      <c r="M3355" s="6">
        <f t="shared" si="211"/>
        <v>0.29545547681017648</v>
      </c>
    </row>
    <row r="3356" spans="1:13" x14ac:dyDescent="0.2">
      <c r="A3356" s="1" t="s">
        <v>277</v>
      </c>
      <c r="B3356" s="1" t="s">
        <v>225</v>
      </c>
      <c r="C3356" s="5">
        <v>0</v>
      </c>
      <c r="D3356" s="5">
        <v>27.238579999999999</v>
      </c>
      <c r="E3356" s="6" t="str">
        <f t="shared" si="208"/>
        <v/>
      </c>
      <c r="F3356" s="5">
        <v>1342.80187</v>
      </c>
      <c r="G3356" s="5">
        <v>1494.4585500000001</v>
      </c>
      <c r="H3356" s="6">
        <f t="shared" si="209"/>
        <v>0.11294047423392417</v>
      </c>
      <c r="I3356" s="5">
        <v>1878.39499</v>
      </c>
      <c r="J3356" s="6">
        <f t="shared" si="210"/>
        <v>-0.20439600938245683</v>
      </c>
      <c r="K3356" s="5">
        <v>15829.340539999999</v>
      </c>
      <c r="L3356" s="5">
        <v>14369.654699999999</v>
      </c>
      <c r="M3356" s="6">
        <f t="shared" si="211"/>
        <v>-9.2213938812639951E-2</v>
      </c>
    </row>
    <row r="3357" spans="1:13" x14ac:dyDescent="0.2">
      <c r="A3357" s="1" t="s">
        <v>277</v>
      </c>
      <c r="B3357" s="1" t="s">
        <v>227</v>
      </c>
      <c r="C3357" s="5">
        <v>0</v>
      </c>
      <c r="D3357" s="5">
        <v>0</v>
      </c>
      <c r="E3357" s="6" t="str">
        <f t="shared" si="208"/>
        <v/>
      </c>
      <c r="F3357" s="5">
        <v>0</v>
      </c>
      <c r="G3357" s="5">
        <v>0</v>
      </c>
      <c r="H3357" s="6" t="str">
        <f t="shared" si="209"/>
        <v/>
      </c>
      <c r="I3357" s="5">
        <v>0</v>
      </c>
      <c r="J3357" s="6" t="str">
        <f t="shared" si="210"/>
        <v/>
      </c>
      <c r="K3357" s="5">
        <v>9.3501999999999992</v>
      </c>
      <c r="L3357" s="5">
        <v>0</v>
      </c>
      <c r="M3357" s="6">
        <f t="shared" si="211"/>
        <v>-1</v>
      </c>
    </row>
    <row r="3358" spans="1:13" x14ac:dyDescent="0.2">
      <c r="A3358" s="2" t="s">
        <v>277</v>
      </c>
      <c r="B3358" s="2" t="s">
        <v>228</v>
      </c>
      <c r="C3358" s="7">
        <v>0</v>
      </c>
      <c r="D3358" s="7">
        <v>5239.5176799999999</v>
      </c>
      <c r="E3358" s="8" t="str">
        <f t="shared" si="208"/>
        <v/>
      </c>
      <c r="F3358" s="7">
        <v>129613.56435</v>
      </c>
      <c r="G3358" s="7">
        <v>129541.55645</v>
      </c>
      <c r="H3358" s="8">
        <f t="shared" si="209"/>
        <v>-5.5555836583243146E-4</v>
      </c>
      <c r="I3358" s="7">
        <v>144968.69475</v>
      </c>
      <c r="J3358" s="8">
        <f t="shared" si="210"/>
        <v>-0.10641703249521728</v>
      </c>
      <c r="K3358" s="7">
        <v>1297749.2594099999</v>
      </c>
      <c r="L3358" s="7">
        <v>1217291.9055300001</v>
      </c>
      <c r="M3358" s="8">
        <f t="shared" si="211"/>
        <v>-6.1997611092129201E-2</v>
      </c>
    </row>
    <row r="3359" spans="1:13" x14ac:dyDescent="0.2">
      <c r="A3359" s="1" t="s">
        <v>278</v>
      </c>
      <c r="B3359" s="1" t="s">
        <v>230</v>
      </c>
      <c r="C3359" s="5">
        <v>0</v>
      </c>
      <c r="D3359" s="5">
        <v>0</v>
      </c>
      <c r="E3359" s="6" t="str">
        <f t="shared" si="208"/>
        <v/>
      </c>
      <c r="F3359" s="5">
        <v>0</v>
      </c>
      <c r="G3359" s="5">
        <v>13.228</v>
      </c>
      <c r="H3359" s="6" t="str">
        <f t="shared" si="209"/>
        <v/>
      </c>
      <c r="I3359" s="5">
        <v>0</v>
      </c>
      <c r="J3359" s="6" t="str">
        <f t="shared" si="210"/>
        <v/>
      </c>
      <c r="K3359" s="5">
        <v>49.728999999999999</v>
      </c>
      <c r="L3359" s="5">
        <v>37.292000000000002</v>
      </c>
      <c r="M3359" s="6">
        <f t="shared" si="211"/>
        <v>-0.25009551770596627</v>
      </c>
    </row>
    <row r="3360" spans="1:13" x14ac:dyDescent="0.2">
      <c r="A3360" s="1" t="s">
        <v>278</v>
      </c>
      <c r="B3360" s="1" t="s">
        <v>10</v>
      </c>
      <c r="C3360" s="5">
        <v>0</v>
      </c>
      <c r="D3360" s="5">
        <v>0</v>
      </c>
      <c r="E3360" s="6" t="str">
        <f t="shared" si="208"/>
        <v/>
      </c>
      <c r="F3360" s="5">
        <v>80.948909999999998</v>
      </c>
      <c r="G3360" s="5">
        <v>134.43848</v>
      </c>
      <c r="H3360" s="6">
        <f t="shared" si="209"/>
        <v>0.66078184375799509</v>
      </c>
      <c r="I3360" s="5">
        <v>81.628579999999999</v>
      </c>
      <c r="J3360" s="6">
        <f t="shared" si="210"/>
        <v>0.64695355474761418</v>
      </c>
      <c r="K3360" s="5">
        <v>731.15373</v>
      </c>
      <c r="L3360" s="5">
        <v>1249.89732</v>
      </c>
      <c r="M3360" s="6">
        <f t="shared" si="211"/>
        <v>0.70948634837710545</v>
      </c>
    </row>
    <row r="3361" spans="1:13" x14ac:dyDescent="0.2">
      <c r="A3361" s="1" t="s">
        <v>278</v>
      </c>
      <c r="B3361" s="1" t="s">
        <v>11</v>
      </c>
      <c r="C3361" s="5">
        <v>0</v>
      </c>
      <c r="D3361" s="5">
        <v>0</v>
      </c>
      <c r="E3361" s="6" t="str">
        <f t="shared" si="208"/>
        <v/>
      </c>
      <c r="F3361" s="5">
        <v>1264.35492</v>
      </c>
      <c r="G3361" s="5">
        <v>445.38405999999998</v>
      </c>
      <c r="H3361" s="6">
        <f t="shared" si="209"/>
        <v>-0.64773810505676677</v>
      </c>
      <c r="I3361" s="5">
        <v>607.39085999999998</v>
      </c>
      <c r="J3361" s="6">
        <f t="shared" si="210"/>
        <v>-0.2667257785209346</v>
      </c>
      <c r="K3361" s="5">
        <v>11280.24552</v>
      </c>
      <c r="L3361" s="5">
        <v>8007.3078999999998</v>
      </c>
      <c r="M3361" s="6">
        <f t="shared" si="211"/>
        <v>-0.2901477289831188</v>
      </c>
    </row>
    <row r="3362" spans="1:13" x14ac:dyDescent="0.2">
      <c r="A3362" s="1" t="s">
        <v>278</v>
      </c>
      <c r="B3362" s="1" t="s">
        <v>12</v>
      </c>
      <c r="C3362" s="5">
        <v>0</v>
      </c>
      <c r="D3362" s="5">
        <v>0</v>
      </c>
      <c r="E3362" s="6" t="str">
        <f t="shared" si="208"/>
        <v/>
      </c>
      <c r="F3362" s="5">
        <v>21.104759999999999</v>
      </c>
      <c r="G3362" s="5">
        <v>3.11442</v>
      </c>
      <c r="H3362" s="6">
        <f t="shared" si="209"/>
        <v>-0.85243044697025694</v>
      </c>
      <c r="I3362" s="5">
        <v>24.86589</v>
      </c>
      <c r="J3362" s="6">
        <f t="shared" si="210"/>
        <v>-0.87475131595933231</v>
      </c>
      <c r="K3362" s="5">
        <v>1122.6474499999999</v>
      </c>
      <c r="L3362" s="5">
        <v>1073.60121</v>
      </c>
      <c r="M3362" s="6">
        <f t="shared" si="211"/>
        <v>-4.3688016215598147E-2</v>
      </c>
    </row>
    <row r="3363" spans="1:13" x14ac:dyDescent="0.2">
      <c r="A3363" s="1" t="s">
        <v>278</v>
      </c>
      <c r="B3363" s="1" t="s">
        <v>13</v>
      </c>
      <c r="C3363" s="5">
        <v>0</v>
      </c>
      <c r="D3363" s="5">
        <v>354.73728</v>
      </c>
      <c r="E3363" s="6" t="str">
        <f t="shared" si="208"/>
        <v/>
      </c>
      <c r="F3363" s="5">
        <v>14125.689410000001</v>
      </c>
      <c r="G3363" s="5">
        <v>13972.737289999999</v>
      </c>
      <c r="H3363" s="6">
        <f t="shared" si="209"/>
        <v>-1.0827940184761742E-2</v>
      </c>
      <c r="I3363" s="5">
        <v>16303.847760000001</v>
      </c>
      <c r="J3363" s="6">
        <f t="shared" si="210"/>
        <v>-0.14297916076713912</v>
      </c>
      <c r="K3363" s="5">
        <v>141844.89465999999</v>
      </c>
      <c r="L3363" s="5">
        <v>129131.29886</v>
      </c>
      <c r="M3363" s="6">
        <f t="shared" si="211"/>
        <v>-8.9630267134212294E-2</v>
      </c>
    </row>
    <row r="3364" spans="1:13" x14ac:dyDescent="0.2">
      <c r="A3364" s="1" t="s">
        <v>278</v>
      </c>
      <c r="B3364" s="1" t="s">
        <v>14</v>
      </c>
      <c r="C3364" s="5">
        <v>0</v>
      </c>
      <c r="D3364" s="5">
        <v>0</v>
      </c>
      <c r="E3364" s="6" t="str">
        <f t="shared" si="208"/>
        <v/>
      </c>
      <c r="F3364" s="5">
        <v>0</v>
      </c>
      <c r="G3364" s="5">
        <v>0</v>
      </c>
      <c r="H3364" s="6" t="str">
        <f t="shared" si="209"/>
        <v/>
      </c>
      <c r="I3364" s="5">
        <v>0</v>
      </c>
      <c r="J3364" s="6" t="str">
        <f t="shared" si="210"/>
        <v/>
      </c>
      <c r="K3364" s="5">
        <v>0</v>
      </c>
      <c r="L3364" s="5">
        <v>2E-3</v>
      </c>
      <c r="M3364" s="6" t="str">
        <f t="shared" si="211"/>
        <v/>
      </c>
    </row>
    <row r="3365" spans="1:13" x14ac:dyDescent="0.2">
      <c r="A3365" s="1" t="s">
        <v>278</v>
      </c>
      <c r="B3365" s="1" t="s">
        <v>16</v>
      </c>
      <c r="C3365" s="5">
        <v>0</v>
      </c>
      <c r="D3365" s="5">
        <v>60.95917</v>
      </c>
      <c r="E3365" s="6" t="str">
        <f t="shared" si="208"/>
        <v/>
      </c>
      <c r="F3365" s="5">
        <v>761.39207999999996</v>
      </c>
      <c r="G3365" s="5">
        <v>313.67221000000001</v>
      </c>
      <c r="H3365" s="6">
        <f t="shared" si="209"/>
        <v>-0.58802801048311393</v>
      </c>
      <c r="I3365" s="5">
        <v>356.67685999999998</v>
      </c>
      <c r="J3365" s="6">
        <f t="shared" si="210"/>
        <v>-0.1205703392140437</v>
      </c>
      <c r="K3365" s="5">
        <v>6730.7258899999997</v>
      </c>
      <c r="L3365" s="5">
        <v>6365.2003599999998</v>
      </c>
      <c r="M3365" s="6">
        <f t="shared" si="211"/>
        <v>-5.4306999865062044E-2</v>
      </c>
    </row>
    <row r="3366" spans="1:13" x14ac:dyDescent="0.2">
      <c r="A3366" s="1" t="s">
        <v>278</v>
      </c>
      <c r="B3366" s="1" t="s">
        <v>18</v>
      </c>
      <c r="C3366" s="5">
        <v>0</v>
      </c>
      <c r="D3366" s="5">
        <v>6.18621</v>
      </c>
      <c r="E3366" s="6" t="str">
        <f t="shared" si="208"/>
        <v/>
      </c>
      <c r="F3366" s="5">
        <v>1087.69046</v>
      </c>
      <c r="G3366" s="5">
        <v>254.53557000000001</v>
      </c>
      <c r="H3366" s="6">
        <f t="shared" si="209"/>
        <v>-0.76598528776284391</v>
      </c>
      <c r="I3366" s="5">
        <v>344.35937999999999</v>
      </c>
      <c r="J3366" s="6">
        <f t="shared" si="210"/>
        <v>-0.26084322140433636</v>
      </c>
      <c r="K3366" s="5">
        <v>12952.98503</v>
      </c>
      <c r="L3366" s="5">
        <v>7487.0450199999996</v>
      </c>
      <c r="M3366" s="6">
        <f t="shared" si="211"/>
        <v>-0.4219830407694064</v>
      </c>
    </row>
    <row r="3367" spans="1:13" x14ac:dyDescent="0.2">
      <c r="A3367" s="1" t="s">
        <v>278</v>
      </c>
      <c r="B3367" s="1" t="s">
        <v>19</v>
      </c>
      <c r="C3367" s="5">
        <v>0</v>
      </c>
      <c r="D3367" s="5">
        <v>0</v>
      </c>
      <c r="E3367" s="6" t="str">
        <f t="shared" si="208"/>
        <v/>
      </c>
      <c r="F3367" s="5">
        <v>0</v>
      </c>
      <c r="G3367" s="5">
        <v>0</v>
      </c>
      <c r="H3367" s="6" t="str">
        <f t="shared" si="209"/>
        <v/>
      </c>
      <c r="I3367" s="5">
        <v>0</v>
      </c>
      <c r="J3367" s="6" t="str">
        <f t="shared" si="210"/>
        <v/>
      </c>
      <c r="K3367" s="5">
        <v>5.2440800000000003</v>
      </c>
      <c r="L3367" s="5">
        <v>86.239059999999995</v>
      </c>
      <c r="M3367" s="6">
        <f t="shared" si="211"/>
        <v>15.44503134963616</v>
      </c>
    </row>
    <row r="3368" spans="1:13" x14ac:dyDescent="0.2">
      <c r="A3368" s="1" t="s">
        <v>278</v>
      </c>
      <c r="B3368" s="1" t="s">
        <v>20</v>
      </c>
      <c r="C3368" s="5">
        <v>0</v>
      </c>
      <c r="D3368" s="5">
        <v>0</v>
      </c>
      <c r="E3368" s="6" t="str">
        <f t="shared" si="208"/>
        <v/>
      </c>
      <c r="F3368" s="5">
        <v>169.11689999999999</v>
      </c>
      <c r="G3368" s="5">
        <v>76.961770000000001</v>
      </c>
      <c r="H3368" s="6">
        <f t="shared" si="209"/>
        <v>-0.54491969755831615</v>
      </c>
      <c r="I3368" s="5">
        <v>209.81713999999999</v>
      </c>
      <c r="J3368" s="6">
        <f t="shared" si="210"/>
        <v>-0.63319598198698168</v>
      </c>
      <c r="K3368" s="5">
        <v>1290.22594</v>
      </c>
      <c r="L3368" s="5">
        <v>1119.66282</v>
      </c>
      <c r="M3368" s="6">
        <f t="shared" si="211"/>
        <v>-0.13219631904160911</v>
      </c>
    </row>
    <row r="3369" spans="1:13" x14ac:dyDescent="0.2">
      <c r="A3369" s="1" t="s">
        <v>278</v>
      </c>
      <c r="B3369" s="1" t="s">
        <v>21</v>
      </c>
      <c r="C3369" s="5">
        <v>0</v>
      </c>
      <c r="D3369" s="5">
        <v>126.62942</v>
      </c>
      <c r="E3369" s="6" t="str">
        <f t="shared" si="208"/>
        <v/>
      </c>
      <c r="F3369" s="5">
        <v>877.72551999999996</v>
      </c>
      <c r="G3369" s="5">
        <v>1830.4890399999999</v>
      </c>
      <c r="H3369" s="6">
        <f t="shared" si="209"/>
        <v>1.0854914187751996</v>
      </c>
      <c r="I3369" s="5">
        <v>2646.0184199999999</v>
      </c>
      <c r="J3369" s="6">
        <f t="shared" si="210"/>
        <v>-0.30821001616458887</v>
      </c>
      <c r="K3369" s="5">
        <v>24761.46442</v>
      </c>
      <c r="L3369" s="5">
        <v>20905.35871</v>
      </c>
      <c r="M3369" s="6">
        <f t="shared" si="211"/>
        <v>-0.15573011533539982</v>
      </c>
    </row>
    <row r="3370" spans="1:13" x14ac:dyDescent="0.2">
      <c r="A3370" s="1" t="s">
        <v>278</v>
      </c>
      <c r="B3370" s="1" t="s">
        <v>22</v>
      </c>
      <c r="C3370" s="5">
        <v>0</v>
      </c>
      <c r="D3370" s="5">
        <v>0</v>
      </c>
      <c r="E3370" s="6" t="str">
        <f t="shared" si="208"/>
        <v/>
      </c>
      <c r="F3370" s="5">
        <v>0</v>
      </c>
      <c r="G3370" s="5">
        <v>0</v>
      </c>
      <c r="H3370" s="6" t="str">
        <f t="shared" si="209"/>
        <v/>
      </c>
      <c r="I3370" s="5">
        <v>0.624</v>
      </c>
      <c r="J3370" s="6">
        <f t="shared" si="210"/>
        <v>-1</v>
      </c>
      <c r="K3370" s="5">
        <v>0</v>
      </c>
      <c r="L3370" s="5">
        <v>2.02197</v>
      </c>
      <c r="M3370" s="6" t="str">
        <f t="shared" si="211"/>
        <v/>
      </c>
    </row>
    <row r="3371" spans="1:13" x14ac:dyDescent="0.2">
      <c r="A3371" s="1" t="s">
        <v>278</v>
      </c>
      <c r="B3371" s="1" t="s">
        <v>23</v>
      </c>
      <c r="C3371" s="5">
        <v>0</v>
      </c>
      <c r="D3371" s="5">
        <v>9.5988299999999995</v>
      </c>
      <c r="E3371" s="6" t="str">
        <f t="shared" si="208"/>
        <v/>
      </c>
      <c r="F3371" s="5">
        <v>447.83852999999999</v>
      </c>
      <c r="G3371" s="5">
        <v>528.38493000000005</v>
      </c>
      <c r="H3371" s="6">
        <f t="shared" si="209"/>
        <v>0.17985589582924022</v>
      </c>
      <c r="I3371" s="5">
        <v>482.61318</v>
      </c>
      <c r="J3371" s="6">
        <f t="shared" si="210"/>
        <v>9.4841483608052446E-2</v>
      </c>
      <c r="K3371" s="5">
        <v>6690.9999100000005</v>
      </c>
      <c r="L3371" s="5">
        <v>5732.1422000000002</v>
      </c>
      <c r="M3371" s="6">
        <f t="shared" si="211"/>
        <v>-0.14330559302010215</v>
      </c>
    </row>
    <row r="3372" spans="1:13" x14ac:dyDescent="0.2">
      <c r="A3372" s="1" t="s">
        <v>278</v>
      </c>
      <c r="B3372" s="1" t="s">
        <v>24</v>
      </c>
      <c r="C3372" s="5">
        <v>0</v>
      </c>
      <c r="D3372" s="5">
        <v>2.4849999999999999</v>
      </c>
      <c r="E3372" s="6" t="str">
        <f t="shared" si="208"/>
        <v/>
      </c>
      <c r="F3372" s="5">
        <v>369.95177000000001</v>
      </c>
      <c r="G3372" s="5">
        <v>375.2978</v>
      </c>
      <c r="H3372" s="6">
        <f t="shared" si="209"/>
        <v>1.4450613386712607E-2</v>
      </c>
      <c r="I3372" s="5">
        <v>463.68630999999999</v>
      </c>
      <c r="J3372" s="6">
        <f t="shared" si="210"/>
        <v>-0.19062134916167783</v>
      </c>
      <c r="K3372" s="5">
        <v>5504.3257299999996</v>
      </c>
      <c r="L3372" s="5">
        <v>5527.2340700000004</v>
      </c>
      <c r="M3372" s="6">
        <f t="shared" si="211"/>
        <v>4.1618794242397339E-3</v>
      </c>
    </row>
    <row r="3373" spans="1:13" x14ac:dyDescent="0.2">
      <c r="A3373" s="1" t="s">
        <v>278</v>
      </c>
      <c r="B3373" s="1" t="s">
        <v>25</v>
      </c>
      <c r="C3373" s="5">
        <v>0</v>
      </c>
      <c r="D3373" s="5">
        <v>40.197049999999997</v>
      </c>
      <c r="E3373" s="6" t="str">
        <f t="shared" si="208"/>
        <v/>
      </c>
      <c r="F3373" s="5">
        <v>1621.15364</v>
      </c>
      <c r="G3373" s="5">
        <v>1400.6729800000001</v>
      </c>
      <c r="H3373" s="6">
        <f t="shared" si="209"/>
        <v>-0.13600232239555032</v>
      </c>
      <c r="I3373" s="5">
        <v>1511.1534099999999</v>
      </c>
      <c r="J3373" s="6">
        <f t="shared" si="210"/>
        <v>-7.3110002775958915E-2</v>
      </c>
      <c r="K3373" s="5">
        <v>14257.0185</v>
      </c>
      <c r="L3373" s="5">
        <v>13759.27972</v>
      </c>
      <c r="M3373" s="6">
        <f t="shared" si="211"/>
        <v>-3.4911842191970188E-2</v>
      </c>
    </row>
    <row r="3374" spans="1:13" x14ac:dyDescent="0.2">
      <c r="A3374" s="1" t="s">
        <v>278</v>
      </c>
      <c r="B3374" s="1" t="s">
        <v>26</v>
      </c>
      <c r="C3374" s="5">
        <v>14.36528</v>
      </c>
      <c r="D3374" s="5">
        <v>841.01144999999997</v>
      </c>
      <c r="E3374" s="6">
        <f t="shared" si="208"/>
        <v>57.54473076751723</v>
      </c>
      <c r="F3374" s="5">
        <v>26094.384050000001</v>
      </c>
      <c r="G3374" s="5">
        <v>10424.621730000001</v>
      </c>
      <c r="H3374" s="6">
        <f t="shared" si="209"/>
        <v>-0.6005032458315489</v>
      </c>
      <c r="I3374" s="5">
        <v>17034.959650000001</v>
      </c>
      <c r="J3374" s="6">
        <f t="shared" si="210"/>
        <v>-0.38804541107322199</v>
      </c>
      <c r="K3374" s="5">
        <v>299653.52311000001</v>
      </c>
      <c r="L3374" s="5">
        <v>207644.95288</v>
      </c>
      <c r="M3374" s="6">
        <f t="shared" si="211"/>
        <v>-0.30704985302717269</v>
      </c>
    </row>
    <row r="3375" spans="1:13" x14ac:dyDescent="0.2">
      <c r="A3375" s="1" t="s">
        <v>278</v>
      </c>
      <c r="B3375" s="1" t="s">
        <v>27</v>
      </c>
      <c r="C3375" s="5">
        <v>0</v>
      </c>
      <c r="D3375" s="5">
        <v>0</v>
      </c>
      <c r="E3375" s="6" t="str">
        <f t="shared" si="208"/>
        <v/>
      </c>
      <c r="F3375" s="5">
        <v>12.933719999999999</v>
      </c>
      <c r="G3375" s="5">
        <v>3.2326999999999999</v>
      </c>
      <c r="H3375" s="6">
        <f t="shared" si="209"/>
        <v>-0.75005644161153939</v>
      </c>
      <c r="I3375" s="5">
        <v>9.0014400000000006</v>
      </c>
      <c r="J3375" s="6">
        <f t="shared" si="210"/>
        <v>-0.64086857213956883</v>
      </c>
      <c r="K3375" s="5">
        <v>82.632090000000005</v>
      </c>
      <c r="L3375" s="5">
        <v>64.029690000000002</v>
      </c>
      <c r="M3375" s="6">
        <f t="shared" si="211"/>
        <v>-0.22512319366483413</v>
      </c>
    </row>
    <row r="3376" spans="1:13" x14ac:dyDescent="0.2">
      <c r="A3376" s="1" t="s">
        <v>278</v>
      </c>
      <c r="B3376" s="1" t="s">
        <v>28</v>
      </c>
      <c r="C3376" s="5">
        <v>0</v>
      </c>
      <c r="D3376" s="5">
        <v>43.944650000000003</v>
      </c>
      <c r="E3376" s="6" t="str">
        <f t="shared" si="208"/>
        <v/>
      </c>
      <c r="F3376" s="5">
        <v>439.42631999999998</v>
      </c>
      <c r="G3376" s="5">
        <v>777.20092999999997</v>
      </c>
      <c r="H3376" s="6">
        <f t="shared" si="209"/>
        <v>0.76867177641976481</v>
      </c>
      <c r="I3376" s="5">
        <v>736.51161999999999</v>
      </c>
      <c r="J3376" s="6">
        <f t="shared" si="210"/>
        <v>5.524598512104939E-2</v>
      </c>
      <c r="K3376" s="5">
        <v>6000.6459800000002</v>
      </c>
      <c r="L3376" s="5">
        <v>7410.8112300000003</v>
      </c>
      <c r="M3376" s="6">
        <f t="shared" si="211"/>
        <v>0.23500224054210905</v>
      </c>
    </row>
    <row r="3377" spans="1:13" x14ac:dyDescent="0.2">
      <c r="A3377" s="1" t="s">
        <v>278</v>
      </c>
      <c r="B3377" s="1" t="s">
        <v>29</v>
      </c>
      <c r="C3377" s="5">
        <v>0</v>
      </c>
      <c r="D3377" s="5">
        <v>8.0560200000000002</v>
      </c>
      <c r="E3377" s="6" t="str">
        <f t="shared" si="208"/>
        <v/>
      </c>
      <c r="F3377" s="5">
        <v>469.92077999999998</v>
      </c>
      <c r="G3377" s="5">
        <v>478.50308999999999</v>
      </c>
      <c r="H3377" s="6">
        <f t="shared" si="209"/>
        <v>1.8263312382142294E-2</v>
      </c>
      <c r="I3377" s="5">
        <v>394.27528000000001</v>
      </c>
      <c r="J3377" s="6">
        <f t="shared" si="210"/>
        <v>0.21362691061940264</v>
      </c>
      <c r="K3377" s="5">
        <v>3768.4409700000001</v>
      </c>
      <c r="L3377" s="5">
        <v>4028.8321299999998</v>
      </c>
      <c r="M3377" s="6">
        <f t="shared" si="211"/>
        <v>6.9097847643875943E-2</v>
      </c>
    </row>
    <row r="3378" spans="1:13" x14ac:dyDescent="0.2">
      <c r="A3378" s="1" t="s">
        <v>278</v>
      </c>
      <c r="B3378" s="1" t="s">
        <v>30</v>
      </c>
      <c r="C3378" s="5">
        <v>0</v>
      </c>
      <c r="D3378" s="5">
        <v>0</v>
      </c>
      <c r="E3378" s="6" t="str">
        <f t="shared" si="208"/>
        <v/>
      </c>
      <c r="F3378" s="5">
        <v>21.468830000000001</v>
      </c>
      <c r="G3378" s="5">
        <v>82.762839999999997</v>
      </c>
      <c r="H3378" s="6">
        <f t="shared" si="209"/>
        <v>2.8550233058811307</v>
      </c>
      <c r="I3378" s="5">
        <v>44.586410000000001</v>
      </c>
      <c r="J3378" s="6">
        <f t="shared" si="210"/>
        <v>0.85623466881500421</v>
      </c>
      <c r="K3378" s="5">
        <v>457.16019</v>
      </c>
      <c r="L3378" s="5">
        <v>524.94854999999995</v>
      </c>
      <c r="M3378" s="6">
        <f t="shared" si="211"/>
        <v>0.14828141531746231</v>
      </c>
    </row>
    <row r="3379" spans="1:13" x14ac:dyDescent="0.2">
      <c r="A3379" s="1" t="s">
        <v>278</v>
      </c>
      <c r="B3379" s="1" t="s">
        <v>31</v>
      </c>
      <c r="C3379" s="5">
        <v>0</v>
      </c>
      <c r="D3379" s="5">
        <v>47.238370000000003</v>
      </c>
      <c r="E3379" s="6" t="str">
        <f t="shared" si="208"/>
        <v/>
      </c>
      <c r="F3379" s="5">
        <v>3072.8169699999999</v>
      </c>
      <c r="G3379" s="5">
        <v>2504.5259599999999</v>
      </c>
      <c r="H3379" s="6">
        <f t="shared" si="209"/>
        <v>-0.18494137970085478</v>
      </c>
      <c r="I3379" s="5">
        <v>2465.1465600000001</v>
      </c>
      <c r="J3379" s="6">
        <f t="shared" si="210"/>
        <v>1.5974466037427026E-2</v>
      </c>
      <c r="K3379" s="5">
        <v>31222.228859999999</v>
      </c>
      <c r="L3379" s="5">
        <v>28691.204030000001</v>
      </c>
      <c r="M3379" s="6">
        <f t="shared" si="211"/>
        <v>-8.1064834972194855E-2</v>
      </c>
    </row>
    <row r="3380" spans="1:13" x14ac:dyDescent="0.2">
      <c r="A3380" s="1" t="s">
        <v>278</v>
      </c>
      <c r="B3380" s="1" t="s">
        <v>32</v>
      </c>
      <c r="C3380" s="5">
        <v>0</v>
      </c>
      <c r="D3380" s="5">
        <v>0</v>
      </c>
      <c r="E3380" s="6" t="str">
        <f t="shared" si="208"/>
        <v/>
      </c>
      <c r="F3380" s="5">
        <v>0</v>
      </c>
      <c r="G3380" s="5">
        <v>0</v>
      </c>
      <c r="H3380" s="6" t="str">
        <f t="shared" si="209"/>
        <v/>
      </c>
      <c r="I3380" s="5">
        <v>0</v>
      </c>
      <c r="J3380" s="6" t="str">
        <f t="shared" si="210"/>
        <v/>
      </c>
      <c r="K3380" s="5">
        <v>0.12</v>
      </c>
      <c r="L3380" s="5">
        <v>10.759</v>
      </c>
      <c r="M3380" s="6">
        <f t="shared" si="211"/>
        <v>88.658333333333346</v>
      </c>
    </row>
    <row r="3381" spans="1:13" x14ac:dyDescent="0.2">
      <c r="A3381" s="1" t="s">
        <v>278</v>
      </c>
      <c r="B3381" s="1" t="s">
        <v>33</v>
      </c>
      <c r="C3381" s="5">
        <v>0</v>
      </c>
      <c r="D3381" s="5">
        <v>35.085999999999999</v>
      </c>
      <c r="E3381" s="6" t="str">
        <f t="shared" si="208"/>
        <v/>
      </c>
      <c r="F3381" s="5">
        <v>112.06404999999999</v>
      </c>
      <c r="G3381" s="5">
        <v>149.40692000000001</v>
      </c>
      <c r="H3381" s="6">
        <f t="shared" si="209"/>
        <v>0.33322791742757851</v>
      </c>
      <c r="I3381" s="5">
        <v>121.64342000000001</v>
      </c>
      <c r="J3381" s="6">
        <f t="shared" si="210"/>
        <v>0.2282367595386583</v>
      </c>
      <c r="K3381" s="5">
        <v>1397.05664</v>
      </c>
      <c r="L3381" s="5">
        <v>999.93696999999997</v>
      </c>
      <c r="M3381" s="6">
        <f t="shared" si="211"/>
        <v>-0.28425452385380745</v>
      </c>
    </row>
    <row r="3382" spans="1:13" x14ac:dyDescent="0.2">
      <c r="A3382" s="1" t="s">
        <v>278</v>
      </c>
      <c r="B3382" s="1" t="s">
        <v>231</v>
      </c>
      <c r="C3382" s="5">
        <v>0</v>
      </c>
      <c r="D3382" s="5">
        <v>0</v>
      </c>
      <c r="E3382" s="6" t="str">
        <f t="shared" si="208"/>
        <v/>
      </c>
      <c r="F3382" s="5">
        <v>0</v>
      </c>
      <c r="G3382" s="5">
        <v>0</v>
      </c>
      <c r="H3382" s="6" t="str">
        <f t="shared" si="209"/>
        <v/>
      </c>
      <c r="I3382" s="5">
        <v>0</v>
      </c>
      <c r="J3382" s="6" t="str">
        <f t="shared" si="210"/>
        <v/>
      </c>
      <c r="K3382" s="5">
        <v>0.44359999999999999</v>
      </c>
      <c r="L3382" s="5">
        <v>2.5739000000000001</v>
      </c>
      <c r="M3382" s="6">
        <f t="shared" si="211"/>
        <v>4.8022993688007221</v>
      </c>
    </row>
    <row r="3383" spans="1:13" x14ac:dyDescent="0.2">
      <c r="A3383" s="1" t="s">
        <v>278</v>
      </c>
      <c r="B3383" s="1" t="s">
        <v>34</v>
      </c>
      <c r="C3383" s="5">
        <v>0</v>
      </c>
      <c r="D3383" s="5">
        <v>11.47289</v>
      </c>
      <c r="E3383" s="6" t="str">
        <f t="shared" si="208"/>
        <v/>
      </c>
      <c r="F3383" s="5">
        <v>687.11774000000003</v>
      </c>
      <c r="G3383" s="5">
        <v>494.09509000000003</v>
      </c>
      <c r="H3383" s="6">
        <f t="shared" si="209"/>
        <v>-0.28091641179283189</v>
      </c>
      <c r="I3383" s="5">
        <v>351.65048999999999</v>
      </c>
      <c r="J3383" s="6">
        <f t="shared" si="210"/>
        <v>0.40507436801808527</v>
      </c>
      <c r="K3383" s="5">
        <v>5790.0722900000001</v>
      </c>
      <c r="L3383" s="5">
        <v>3553.5906199999999</v>
      </c>
      <c r="M3383" s="6">
        <f t="shared" si="211"/>
        <v>-0.38626144165118881</v>
      </c>
    </row>
    <row r="3384" spans="1:13" x14ac:dyDescent="0.2">
      <c r="A3384" s="1" t="s">
        <v>278</v>
      </c>
      <c r="B3384" s="1" t="s">
        <v>35</v>
      </c>
      <c r="C3384" s="5">
        <v>0</v>
      </c>
      <c r="D3384" s="5">
        <v>0</v>
      </c>
      <c r="E3384" s="6" t="str">
        <f t="shared" si="208"/>
        <v/>
      </c>
      <c r="F3384" s="5">
        <v>0</v>
      </c>
      <c r="G3384" s="5">
        <v>0</v>
      </c>
      <c r="H3384" s="6" t="str">
        <f t="shared" si="209"/>
        <v/>
      </c>
      <c r="I3384" s="5">
        <v>0</v>
      </c>
      <c r="J3384" s="6" t="str">
        <f t="shared" si="210"/>
        <v/>
      </c>
      <c r="K3384" s="5">
        <v>1.32</v>
      </c>
      <c r="L3384" s="5">
        <v>9.4437300000000004</v>
      </c>
      <c r="M3384" s="6">
        <f t="shared" si="211"/>
        <v>6.1543409090909087</v>
      </c>
    </row>
    <row r="3385" spans="1:13" x14ac:dyDescent="0.2">
      <c r="A3385" s="1" t="s">
        <v>278</v>
      </c>
      <c r="B3385" s="1" t="s">
        <v>36</v>
      </c>
      <c r="C3385" s="5">
        <v>0</v>
      </c>
      <c r="D3385" s="5">
        <v>0</v>
      </c>
      <c r="E3385" s="6" t="str">
        <f t="shared" si="208"/>
        <v/>
      </c>
      <c r="F3385" s="5">
        <v>0</v>
      </c>
      <c r="G3385" s="5">
        <v>0</v>
      </c>
      <c r="H3385" s="6" t="str">
        <f t="shared" si="209"/>
        <v/>
      </c>
      <c r="I3385" s="5">
        <v>0</v>
      </c>
      <c r="J3385" s="6" t="str">
        <f t="shared" si="210"/>
        <v/>
      </c>
      <c r="K3385" s="5">
        <v>21.077000000000002</v>
      </c>
      <c r="L3385" s="5">
        <v>0</v>
      </c>
      <c r="M3385" s="6">
        <f t="shared" si="211"/>
        <v>-1</v>
      </c>
    </row>
    <row r="3386" spans="1:13" x14ac:dyDescent="0.2">
      <c r="A3386" s="1" t="s">
        <v>278</v>
      </c>
      <c r="B3386" s="1" t="s">
        <v>37</v>
      </c>
      <c r="C3386" s="5">
        <v>0</v>
      </c>
      <c r="D3386" s="5">
        <v>336.47421000000003</v>
      </c>
      <c r="E3386" s="6" t="str">
        <f t="shared" si="208"/>
        <v/>
      </c>
      <c r="F3386" s="5">
        <v>4442.3062099999997</v>
      </c>
      <c r="G3386" s="5">
        <v>6009.6185299999997</v>
      </c>
      <c r="H3386" s="6">
        <f t="shared" si="209"/>
        <v>0.35281501227264567</v>
      </c>
      <c r="I3386" s="5">
        <v>6423.7035800000003</v>
      </c>
      <c r="J3386" s="6">
        <f t="shared" si="210"/>
        <v>-6.4462042004746478E-2</v>
      </c>
      <c r="K3386" s="5">
        <v>48176.326860000001</v>
      </c>
      <c r="L3386" s="5">
        <v>69118.253150000004</v>
      </c>
      <c r="M3386" s="6">
        <f t="shared" si="211"/>
        <v>0.43469329554445002</v>
      </c>
    </row>
    <row r="3387" spans="1:13" x14ac:dyDescent="0.2">
      <c r="A3387" s="1" t="s">
        <v>278</v>
      </c>
      <c r="B3387" s="1" t="s">
        <v>38</v>
      </c>
      <c r="C3387" s="5">
        <v>0</v>
      </c>
      <c r="D3387" s="5">
        <v>704.41706999999997</v>
      </c>
      <c r="E3387" s="6" t="str">
        <f t="shared" si="208"/>
        <v/>
      </c>
      <c r="F3387" s="5">
        <v>4703.6788500000002</v>
      </c>
      <c r="G3387" s="5">
        <v>8684.5035800000005</v>
      </c>
      <c r="H3387" s="6">
        <f t="shared" si="209"/>
        <v>0.84632154042574581</v>
      </c>
      <c r="I3387" s="5">
        <v>5043.4302399999997</v>
      </c>
      <c r="J3387" s="6">
        <f t="shared" si="210"/>
        <v>0.72194382924586686</v>
      </c>
      <c r="K3387" s="5">
        <v>56701.14615</v>
      </c>
      <c r="L3387" s="5">
        <v>58523.53772</v>
      </c>
      <c r="M3387" s="6">
        <f t="shared" si="211"/>
        <v>3.2140295104069905E-2</v>
      </c>
    </row>
    <row r="3388" spans="1:13" x14ac:dyDescent="0.2">
      <c r="A3388" s="1" t="s">
        <v>278</v>
      </c>
      <c r="B3388" s="1" t="s">
        <v>39</v>
      </c>
      <c r="C3388" s="5">
        <v>0</v>
      </c>
      <c r="D3388" s="5">
        <v>734.91232000000002</v>
      </c>
      <c r="E3388" s="6" t="str">
        <f t="shared" si="208"/>
        <v/>
      </c>
      <c r="F3388" s="5">
        <v>17114.966769999999</v>
      </c>
      <c r="G3388" s="5">
        <v>16698.17929</v>
      </c>
      <c r="H3388" s="6">
        <f t="shared" si="209"/>
        <v>-2.4352222566424442E-2</v>
      </c>
      <c r="I3388" s="5">
        <v>20464.842329999999</v>
      </c>
      <c r="J3388" s="6">
        <f t="shared" si="210"/>
        <v>-0.18405531688257082</v>
      </c>
      <c r="K3388" s="5">
        <v>173949.20309</v>
      </c>
      <c r="L3388" s="5">
        <v>183442.82256999999</v>
      </c>
      <c r="M3388" s="6">
        <f t="shared" si="211"/>
        <v>5.4576964489386315E-2</v>
      </c>
    </row>
    <row r="3389" spans="1:13" x14ac:dyDescent="0.2">
      <c r="A3389" s="1" t="s">
        <v>278</v>
      </c>
      <c r="B3389" s="1" t="s">
        <v>40</v>
      </c>
      <c r="C3389" s="5">
        <v>0</v>
      </c>
      <c r="D3389" s="5">
        <v>0</v>
      </c>
      <c r="E3389" s="6" t="str">
        <f t="shared" si="208"/>
        <v/>
      </c>
      <c r="F3389" s="5">
        <v>31.677800000000001</v>
      </c>
      <c r="G3389" s="5">
        <v>0.11985</v>
      </c>
      <c r="H3389" s="6">
        <f t="shared" si="209"/>
        <v>-0.99621659332403134</v>
      </c>
      <c r="I3389" s="5">
        <v>84.713470000000001</v>
      </c>
      <c r="J3389" s="6">
        <f t="shared" si="210"/>
        <v>-0.99858523089657403</v>
      </c>
      <c r="K3389" s="5">
        <v>562.84050999999999</v>
      </c>
      <c r="L3389" s="5">
        <v>284.97951999999998</v>
      </c>
      <c r="M3389" s="6">
        <f t="shared" si="211"/>
        <v>-0.4936762458693672</v>
      </c>
    </row>
    <row r="3390" spans="1:13" x14ac:dyDescent="0.2">
      <c r="A3390" s="1" t="s">
        <v>278</v>
      </c>
      <c r="B3390" s="1" t="s">
        <v>41</v>
      </c>
      <c r="C3390" s="5">
        <v>0</v>
      </c>
      <c r="D3390" s="5">
        <v>24.597809999999999</v>
      </c>
      <c r="E3390" s="6" t="str">
        <f t="shared" si="208"/>
        <v/>
      </c>
      <c r="F3390" s="5">
        <v>746.93413999999996</v>
      </c>
      <c r="G3390" s="5">
        <v>671.50084000000004</v>
      </c>
      <c r="H3390" s="6">
        <f t="shared" si="209"/>
        <v>-0.10099056390701322</v>
      </c>
      <c r="I3390" s="5">
        <v>718.87018</v>
      </c>
      <c r="J3390" s="6">
        <f t="shared" si="210"/>
        <v>-6.5894150735255064E-2</v>
      </c>
      <c r="K3390" s="5">
        <v>7680.0519400000003</v>
      </c>
      <c r="L3390" s="5">
        <v>7430.3154999999997</v>
      </c>
      <c r="M3390" s="6">
        <f t="shared" si="211"/>
        <v>-3.2517545708161011E-2</v>
      </c>
    </row>
    <row r="3391" spans="1:13" x14ac:dyDescent="0.2">
      <c r="A3391" s="1" t="s">
        <v>278</v>
      </c>
      <c r="B3391" s="1" t="s">
        <v>42</v>
      </c>
      <c r="C3391" s="5">
        <v>0</v>
      </c>
      <c r="D3391" s="5">
        <v>0</v>
      </c>
      <c r="E3391" s="6" t="str">
        <f t="shared" si="208"/>
        <v/>
      </c>
      <c r="F3391" s="5">
        <v>0</v>
      </c>
      <c r="G3391" s="5">
        <v>0</v>
      </c>
      <c r="H3391" s="6" t="str">
        <f t="shared" si="209"/>
        <v/>
      </c>
      <c r="I3391" s="5">
        <v>0</v>
      </c>
      <c r="J3391" s="6" t="str">
        <f t="shared" si="210"/>
        <v/>
      </c>
      <c r="K3391" s="5">
        <v>1.8350000000000002E-2</v>
      </c>
      <c r="L3391" s="5">
        <v>7.21326</v>
      </c>
      <c r="M3391" s="6">
        <f t="shared" si="211"/>
        <v>392.09318801089915</v>
      </c>
    </row>
    <row r="3392" spans="1:13" x14ac:dyDescent="0.2">
      <c r="A3392" s="1" t="s">
        <v>278</v>
      </c>
      <c r="B3392" s="1" t="s">
        <v>43</v>
      </c>
      <c r="C3392" s="5">
        <v>0</v>
      </c>
      <c r="D3392" s="5">
        <v>0</v>
      </c>
      <c r="E3392" s="6" t="str">
        <f t="shared" si="208"/>
        <v/>
      </c>
      <c r="F3392" s="5">
        <v>288.6413</v>
      </c>
      <c r="G3392" s="5">
        <v>174.52330000000001</v>
      </c>
      <c r="H3392" s="6">
        <f t="shared" si="209"/>
        <v>-0.39536268718301915</v>
      </c>
      <c r="I3392" s="5">
        <v>291.20699999999999</v>
      </c>
      <c r="J3392" s="6">
        <f t="shared" si="210"/>
        <v>-0.40068988726232535</v>
      </c>
      <c r="K3392" s="5">
        <v>3969.3473399999998</v>
      </c>
      <c r="L3392" s="5">
        <v>3397.36276</v>
      </c>
      <c r="M3392" s="6">
        <f t="shared" si="211"/>
        <v>-0.14410041022008413</v>
      </c>
    </row>
    <row r="3393" spans="1:13" x14ac:dyDescent="0.2">
      <c r="A3393" s="1" t="s">
        <v>278</v>
      </c>
      <c r="B3393" s="1" t="s">
        <v>44</v>
      </c>
      <c r="C3393" s="5">
        <v>0</v>
      </c>
      <c r="D3393" s="5">
        <v>0</v>
      </c>
      <c r="E3393" s="6" t="str">
        <f t="shared" si="208"/>
        <v/>
      </c>
      <c r="F3393" s="5">
        <v>0</v>
      </c>
      <c r="G3393" s="5">
        <v>0</v>
      </c>
      <c r="H3393" s="6" t="str">
        <f t="shared" si="209"/>
        <v/>
      </c>
      <c r="I3393" s="5">
        <v>0</v>
      </c>
      <c r="J3393" s="6" t="str">
        <f t="shared" si="210"/>
        <v/>
      </c>
      <c r="K3393" s="5">
        <v>5.1427699999999996</v>
      </c>
      <c r="L3393" s="5">
        <v>72.720560000000006</v>
      </c>
      <c r="M3393" s="6">
        <f t="shared" si="211"/>
        <v>13.140348489238292</v>
      </c>
    </row>
    <row r="3394" spans="1:13" x14ac:dyDescent="0.2">
      <c r="A3394" s="1" t="s">
        <v>278</v>
      </c>
      <c r="B3394" s="1" t="s">
        <v>46</v>
      </c>
      <c r="C3394" s="5">
        <v>0</v>
      </c>
      <c r="D3394" s="5">
        <v>263.55797000000001</v>
      </c>
      <c r="E3394" s="6" t="str">
        <f t="shared" si="208"/>
        <v/>
      </c>
      <c r="F3394" s="5">
        <v>5706.3351000000002</v>
      </c>
      <c r="G3394" s="5">
        <v>6497.2300699999996</v>
      </c>
      <c r="H3394" s="6">
        <f t="shared" si="209"/>
        <v>0.13859946114976651</v>
      </c>
      <c r="I3394" s="5">
        <v>6943.1425900000004</v>
      </c>
      <c r="J3394" s="6">
        <f t="shared" si="210"/>
        <v>-6.4223442658693952E-2</v>
      </c>
      <c r="K3394" s="5">
        <v>64084.442309999999</v>
      </c>
      <c r="L3394" s="5">
        <v>58746.497139999999</v>
      </c>
      <c r="M3394" s="6">
        <f t="shared" si="211"/>
        <v>-8.3295492284670258E-2</v>
      </c>
    </row>
    <row r="3395" spans="1:13" x14ac:dyDescent="0.2">
      <c r="A3395" s="1" t="s">
        <v>278</v>
      </c>
      <c r="B3395" s="1" t="s">
        <v>47</v>
      </c>
      <c r="C3395" s="5">
        <v>0</v>
      </c>
      <c r="D3395" s="5">
        <v>0</v>
      </c>
      <c r="E3395" s="6" t="str">
        <f t="shared" si="208"/>
        <v/>
      </c>
      <c r="F3395" s="5">
        <v>3.26763</v>
      </c>
      <c r="G3395" s="5">
        <v>88.666640000000001</v>
      </c>
      <c r="H3395" s="6">
        <f t="shared" si="209"/>
        <v>26.134846968598037</v>
      </c>
      <c r="I3395" s="5">
        <v>31.084119999999999</v>
      </c>
      <c r="J3395" s="6">
        <f t="shared" si="210"/>
        <v>1.8524738676854935</v>
      </c>
      <c r="K3395" s="5">
        <v>349.53174000000001</v>
      </c>
      <c r="L3395" s="5">
        <v>565.75273000000004</v>
      </c>
      <c r="M3395" s="6">
        <f t="shared" si="211"/>
        <v>0.61860187575526049</v>
      </c>
    </row>
    <row r="3396" spans="1:13" x14ac:dyDescent="0.2">
      <c r="A3396" s="1" t="s">
        <v>278</v>
      </c>
      <c r="B3396" s="1" t="s">
        <v>48</v>
      </c>
      <c r="C3396" s="5">
        <v>0</v>
      </c>
      <c r="D3396" s="5">
        <v>18.16751</v>
      </c>
      <c r="E3396" s="6" t="str">
        <f t="shared" si="208"/>
        <v/>
      </c>
      <c r="F3396" s="5">
        <v>415.56567999999999</v>
      </c>
      <c r="G3396" s="5">
        <v>342.93536</v>
      </c>
      <c r="H3396" s="6">
        <f t="shared" si="209"/>
        <v>-0.17477458677530822</v>
      </c>
      <c r="I3396" s="5">
        <v>314.93117999999998</v>
      </c>
      <c r="J3396" s="6">
        <f t="shared" si="210"/>
        <v>8.8921585979514717E-2</v>
      </c>
      <c r="K3396" s="5">
        <v>5365.2191000000003</v>
      </c>
      <c r="L3396" s="5">
        <v>3891.4621900000002</v>
      </c>
      <c r="M3396" s="6">
        <f t="shared" si="211"/>
        <v>-0.27468718099508738</v>
      </c>
    </row>
    <row r="3397" spans="1:13" x14ac:dyDescent="0.2">
      <c r="A3397" s="1" t="s">
        <v>278</v>
      </c>
      <c r="B3397" s="1" t="s">
        <v>49</v>
      </c>
      <c r="C3397" s="5">
        <v>0</v>
      </c>
      <c r="D3397" s="5">
        <v>0</v>
      </c>
      <c r="E3397" s="6" t="str">
        <f t="shared" ref="E3397:E3460" si="212">IF(C3397=0,"",(D3397/C3397-1))</f>
        <v/>
      </c>
      <c r="F3397" s="5">
        <v>3.6777199999999999</v>
      </c>
      <c r="G3397" s="5">
        <v>2.84043</v>
      </c>
      <c r="H3397" s="6">
        <f t="shared" ref="H3397:H3460" si="213">IF(F3397=0,"",(G3397/F3397-1))</f>
        <v>-0.2276655101530296</v>
      </c>
      <c r="I3397" s="5">
        <v>37.369999999999997</v>
      </c>
      <c r="J3397" s="6">
        <f t="shared" ref="J3397:J3460" si="214">IF(I3397=0,"",(G3397/I3397-1))</f>
        <v>-0.92399170457586299</v>
      </c>
      <c r="K3397" s="5">
        <v>194.15110999999999</v>
      </c>
      <c r="L3397" s="5">
        <v>304.51332000000002</v>
      </c>
      <c r="M3397" s="6">
        <f t="shared" ref="M3397:M3460" si="215">IF(K3397=0,"",(L3397/K3397-1))</f>
        <v>0.56843460745601737</v>
      </c>
    </row>
    <row r="3398" spans="1:13" x14ac:dyDescent="0.2">
      <c r="A3398" s="1" t="s">
        <v>278</v>
      </c>
      <c r="B3398" s="1" t="s">
        <v>50</v>
      </c>
      <c r="C3398" s="5">
        <v>0</v>
      </c>
      <c r="D3398" s="5">
        <v>0</v>
      </c>
      <c r="E3398" s="6" t="str">
        <f t="shared" si="212"/>
        <v/>
      </c>
      <c r="F3398" s="5">
        <v>20.81662</v>
      </c>
      <c r="G3398" s="5">
        <v>25.947900000000001</v>
      </c>
      <c r="H3398" s="6">
        <f t="shared" si="213"/>
        <v>0.2464991915113981</v>
      </c>
      <c r="I3398" s="5">
        <v>106.11171</v>
      </c>
      <c r="J3398" s="6">
        <f t="shared" si="214"/>
        <v>-0.75546619689759031</v>
      </c>
      <c r="K3398" s="5">
        <v>642.04237999999998</v>
      </c>
      <c r="L3398" s="5">
        <v>623.89135999999996</v>
      </c>
      <c r="M3398" s="6">
        <f t="shared" si="215"/>
        <v>-2.8270750600606798E-2</v>
      </c>
    </row>
    <row r="3399" spans="1:13" x14ac:dyDescent="0.2">
      <c r="A3399" s="1" t="s">
        <v>278</v>
      </c>
      <c r="B3399" s="1" t="s">
        <v>51</v>
      </c>
      <c r="C3399" s="5">
        <v>0</v>
      </c>
      <c r="D3399" s="5">
        <v>0</v>
      </c>
      <c r="E3399" s="6" t="str">
        <f t="shared" si="212"/>
        <v/>
      </c>
      <c r="F3399" s="5">
        <v>170.99280999999999</v>
      </c>
      <c r="G3399" s="5">
        <v>72.216840000000005</v>
      </c>
      <c r="H3399" s="6">
        <f t="shared" si="213"/>
        <v>-0.57766154027178096</v>
      </c>
      <c r="I3399" s="5">
        <v>44.717100000000002</v>
      </c>
      <c r="J3399" s="6">
        <f t="shared" si="214"/>
        <v>0.61497145387335039</v>
      </c>
      <c r="K3399" s="5">
        <v>478.98934000000003</v>
      </c>
      <c r="L3399" s="5">
        <v>509.4966</v>
      </c>
      <c r="M3399" s="6">
        <f t="shared" si="215"/>
        <v>6.3690895500931211E-2</v>
      </c>
    </row>
    <row r="3400" spans="1:13" x14ac:dyDescent="0.2">
      <c r="A3400" s="1" t="s">
        <v>278</v>
      </c>
      <c r="B3400" s="1" t="s">
        <v>52</v>
      </c>
      <c r="C3400" s="5">
        <v>0</v>
      </c>
      <c r="D3400" s="5">
        <v>0</v>
      </c>
      <c r="E3400" s="6" t="str">
        <f t="shared" si="212"/>
        <v/>
      </c>
      <c r="F3400" s="5">
        <v>0</v>
      </c>
      <c r="G3400" s="5">
        <v>0</v>
      </c>
      <c r="H3400" s="6" t="str">
        <f t="shared" si="213"/>
        <v/>
      </c>
      <c r="I3400" s="5">
        <v>0</v>
      </c>
      <c r="J3400" s="6" t="str">
        <f t="shared" si="214"/>
        <v/>
      </c>
      <c r="K3400" s="5">
        <v>0.97899999999999998</v>
      </c>
      <c r="L3400" s="5">
        <v>1.5728200000000001</v>
      </c>
      <c r="M3400" s="6">
        <f t="shared" si="215"/>
        <v>0.60655771195097041</v>
      </c>
    </row>
    <row r="3401" spans="1:13" x14ac:dyDescent="0.2">
      <c r="A3401" s="1" t="s">
        <v>278</v>
      </c>
      <c r="B3401" s="1" t="s">
        <v>53</v>
      </c>
      <c r="C3401" s="5">
        <v>0</v>
      </c>
      <c r="D3401" s="5">
        <v>0</v>
      </c>
      <c r="E3401" s="6" t="str">
        <f t="shared" si="212"/>
        <v/>
      </c>
      <c r="F3401" s="5">
        <v>0</v>
      </c>
      <c r="G3401" s="5">
        <v>0</v>
      </c>
      <c r="H3401" s="6" t="str">
        <f t="shared" si="213"/>
        <v/>
      </c>
      <c r="I3401" s="5">
        <v>0</v>
      </c>
      <c r="J3401" s="6" t="str">
        <f t="shared" si="214"/>
        <v/>
      </c>
      <c r="K3401" s="5">
        <v>6.5040300000000002</v>
      </c>
      <c r="L3401" s="5">
        <v>1.1539999999999999</v>
      </c>
      <c r="M3401" s="6">
        <f t="shared" si="215"/>
        <v>-0.82257154410419386</v>
      </c>
    </row>
    <row r="3402" spans="1:13" x14ac:dyDescent="0.2">
      <c r="A3402" s="1" t="s">
        <v>278</v>
      </c>
      <c r="B3402" s="1" t="s">
        <v>54</v>
      </c>
      <c r="C3402" s="5">
        <v>0</v>
      </c>
      <c r="D3402" s="5">
        <v>241.98548</v>
      </c>
      <c r="E3402" s="6" t="str">
        <f t="shared" si="212"/>
        <v/>
      </c>
      <c r="F3402" s="5">
        <v>5647.2277899999999</v>
      </c>
      <c r="G3402" s="5">
        <v>4878.8564999999999</v>
      </c>
      <c r="H3402" s="6">
        <f t="shared" si="213"/>
        <v>-0.13606167814951908</v>
      </c>
      <c r="I3402" s="5">
        <v>4620.8684000000003</v>
      </c>
      <c r="J3402" s="6">
        <f t="shared" si="214"/>
        <v>5.5831085775998268E-2</v>
      </c>
      <c r="K3402" s="5">
        <v>47527.255969999998</v>
      </c>
      <c r="L3402" s="5">
        <v>52838.186459999997</v>
      </c>
      <c r="M3402" s="6">
        <f t="shared" si="215"/>
        <v>0.11174494259362144</v>
      </c>
    </row>
    <row r="3403" spans="1:13" x14ac:dyDescent="0.2">
      <c r="A3403" s="1" t="s">
        <v>278</v>
      </c>
      <c r="B3403" s="1" t="s">
        <v>55</v>
      </c>
      <c r="C3403" s="5">
        <v>0</v>
      </c>
      <c r="D3403" s="5">
        <v>5.0000000000000001E-4</v>
      </c>
      <c r="E3403" s="6" t="str">
        <f t="shared" si="212"/>
        <v/>
      </c>
      <c r="F3403" s="5">
        <v>162.06609</v>
      </c>
      <c r="G3403" s="5">
        <v>26.03931</v>
      </c>
      <c r="H3403" s="6">
        <f t="shared" si="213"/>
        <v>-0.8393290663086892</v>
      </c>
      <c r="I3403" s="5">
        <v>118.87531</v>
      </c>
      <c r="J3403" s="6">
        <f t="shared" si="214"/>
        <v>-0.78095274788347557</v>
      </c>
      <c r="K3403" s="5">
        <v>1040.7051300000001</v>
      </c>
      <c r="L3403" s="5">
        <v>1475.13384</v>
      </c>
      <c r="M3403" s="6">
        <f t="shared" si="215"/>
        <v>0.41743688723817463</v>
      </c>
    </row>
    <row r="3404" spans="1:13" x14ac:dyDescent="0.2">
      <c r="A3404" s="1" t="s">
        <v>278</v>
      </c>
      <c r="B3404" s="1" t="s">
        <v>56</v>
      </c>
      <c r="C3404" s="5">
        <v>0</v>
      </c>
      <c r="D3404" s="5">
        <v>0</v>
      </c>
      <c r="E3404" s="6" t="str">
        <f t="shared" si="212"/>
        <v/>
      </c>
      <c r="F3404" s="5">
        <v>1E-3</v>
      </c>
      <c r="G3404" s="5">
        <v>0</v>
      </c>
      <c r="H3404" s="6">
        <f t="shared" si="213"/>
        <v>-1</v>
      </c>
      <c r="I3404" s="5">
        <v>0</v>
      </c>
      <c r="J3404" s="6" t="str">
        <f t="shared" si="214"/>
        <v/>
      </c>
      <c r="K3404" s="5">
        <v>100.87229000000001</v>
      </c>
      <c r="L3404" s="5">
        <v>10.75095</v>
      </c>
      <c r="M3404" s="6">
        <f t="shared" si="215"/>
        <v>-0.89342018506767318</v>
      </c>
    </row>
    <row r="3405" spans="1:13" x14ac:dyDescent="0.2">
      <c r="A3405" s="1" t="s">
        <v>278</v>
      </c>
      <c r="B3405" s="1" t="s">
        <v>57</v>
      </c>
      <c r="C3405" s="5">
        <v>0</v>
      </c>
      <c r="D3405" s="5">
        <v>0</v>
      </c>
      <c r="E3405" s="6" t="str">
        <f t="shared" si="212"/>
        <v/>
      </c>
      <c r="F3405" s="5">
        <v>641.00777000000005</v>
      </c>
      <c r="G3405" s="5">
        <v>384.97689000000003</v>
      </c>
      <c r="H3405" s="6">
        <f t="shared" si="213"/>
        <v>-0.39941930813100757</v>
      </c>
      <c r="I3405" s="5">
        <v>413.39447999999999</v>
      </c>
      <c r="J3405" s="6">
        <f t="shared" si="214"/>
        <v>-6.8742064480396436E-2</v>
      </c>
      <c r="K3405" s="5">
        <v>6169.5150999999996</v>
      </c>
      <c r="L3405" s="5">
        <v>5366.1854000000003</v>
      </c>
      <c r="M3405" s="6">
        <f t="shared" si="215"/>
        <v>-0.13020953624053844</v>
      </c>
    </row>
    <row r="3406" spans="1:13" x14ac:dyDescent="0.2">
      <c r="A3406" s="1" t="s">
        <v>278</v>
      </c>
      <c r="B3406" s="1" t="s">
        <v>58</v>
      </c>
      <c r="C3406" s="5">
        <v>0</v>
      </c>
      <c r="D3406" s="5">
        <v>4.0600000000000002E-3</v>
      </c>
      <c r="E3406" s="6" t="str">
        <f t="shared" si="212"/>
        <v/>
      </c>
      <c r="F3406" s="5">
        <v>94.670770000000005</v>
      </c>
      <c r="G3406" s="5">
        <v>257.11653000000001</v>
      </c>
      <c r="H3406" s="6">
        <f t="shared" si="213"/>
        <v>1.7159019621367819</v>
      </c>
      <c r="I3406" s="5">
        <v>108.37531</v>
      </c>
      <c r="J3406" s="6">
        <f t="shared" si="214"/>
        <v>1.3724640787648035</v>
      </c>
      <c r="K3406" s="5">
        <v>2288.83815</v>
      </c>
      <c r="L3406" s="5">
        <v>2829.9766399999999</v>
      </c>
      <c r="M3406" s="6">
        <f t="shared" si="215"/>
        <v>0.23642496958555137</v>
      </c>
    </row>
    <row r="3407" spans="1:13" x14ac:dyDescent="0.2">
      <c r="A3407" s="1" t="s">
        <v>278</v>
      </c>
      <c r="B3407" s="1" t="s">
        <v>59</v>
      </c>
      <c r="C3407" s="5">
        <v>0</v>
      </c>
      <c r="D3407" s="5">
        <v>0</v>
      </c>
      <c r="E3407" s="6" t="str">
        <f t="shared" si="212"/>
        <v/>
      </c>
      <c r="F3407" s="5">
        <v>0</v>
      </c>
      <c r="G3407" s="5">
        <v>12.356999999999999</v>
      </c>
      <c r="H3407" s="6" t="str">
        <f t="shared" si="213"/>
        <v/>
      </c>
      <c r="I3407" s="5">
        <v>8</v>
      </c>
      <c r="J3407" s="6">
        <f t="shared" si="214"/>
        <v>0.54462499999999991</v>
      </c>
      <c r="K3407" s="5">
        <v>175.39972</v>
      </c>
      <c r="L3407" s="5">
        <v>56.616</v>
      </c>
      <c r="M3407" s="6">
        <f t="shared" si="215"/>
        <v>-0.67721727263874765</v>
      </c>
    </row>
    <row r="3408" spans="1:13" x14ac:dyDescent="0.2">
      <c r="A3408" s="1" t="s">
        <v>278</v>
      </c>
      <c r="B3408" s="1" t="s">
        <v>60</v>
      </c>
      <c r="C3408" s="5">
        <v>0</v>
      </c>
      <c r="D3408" s="5">
        <v>13.95242</v>
      </c>
      <c r="E3408" s="6" t="str">
        <f t="shared" si="212"/>
        <v/>
      </c>
      <c r="F3408" s="5">
        <v>630.81413999999995</v>
      </c>
      <c r="G3408" s="5">
        <v>969.83617000000004</v>
      </c>
      <c r="H3408" s="6">
        <f t="shared" si="213"/>
        <v>0.53743568588998358</v>
      </c>
      <c r="I3408" s="5">
        <v>792.05606</v>
      </c>
      <c r="J3408" s="6">
        <f t="shared" si="214"/>
        <v>0.22445394837330079</v>
      </c>
      <c r="K3408" s="5">
        <v>6830.4401600000001</v>
      </c>
      <c r="L3408" s="5">
        <v>6888.8133500000004</v>
      </c>
      <c r="M3408" s="6">
        <f t="shared" si="215"/>
        <v>8.5460363655394112E-3</v>
      </c>
    </row>
    <row r="3409" spans="1:13" x14ac:dyDescent="0.2">
      <c r="A3409" s="1" t="s">
        <v>278</v>
      </c>
      <c r="B3409" s="1" t="s">
        <v>61</v>
      </c>
      <c r="C3409" s="5">
        <v>0</v>
      </c>
      <c r="D3409" s="5">
        <v>0</v>
      </c>
      <c r="E3409" s="6" t="str">
        <f t="shared" si="212"/>
        <v/>
      </c>
      <c r="F3409" s="5">
        <v>0.73245000000000005</v>
      </c>
      <c r="G3409" s="5">
        <v>0.35987000000000002</v>
      </c>
      <c r="H3409" s="6">
        <f t="shared" si="213"/>
        <v>-0.50867636016110307</v>
      </c>
      <c r="I3409" s="5">
        <v>2.17469</v>
      </c>
      <c r="J3409" s="6">
        <f t="shared" si="214"/>
        <v>-0.83451894292979689</v>
      </c>
      <c r="K3409" s="5">
        <v>11.09281</v>
      </c>
      <c r="L3409" s="5">
        <v>17.325479999999999</v>
      </c>
      <c r="M3409" s="6">
        <f t="shared" si="215"/>
        <v>0.56186574907530185</v>
      </c>
    </row>
    <row r="3410" spans="1:13" x14ac:dyDescent="0.2">
      <c r="A3410" s="1" t="s">
        <v>278</v>
      </c>
      <c r="B3410" s="1" t="s">
        <v>232</v>
      </c>
      <c r="C3410" s="5">
        <v>0</v>
      </c>
      <c r="D3410" s="5">
        <v>0</v>
      </c>
      <c r="E3410" s="6" t="str">
        <f t="shared" si="212"/>
        <v/>
      </c>
      <c r="F3410" s="5">
        <v>0.03</v>
      </c>
      <c r="G3410" s="5">
        <v>0</v>
      </c>
      <c r="H3410" s="6">
        <f t="shared" si="213"/>
        <v>-1</v>
      </c>
      <c r="I3410" s="5">
        <v>0</v>
      </c>
      <c r="J3410" s="6" t="str">
        <f t="shared" si="214"/>
        <v/>
      </c>
      <c r="K3410" s="5">
        <v>0.03</v>
      </c>
      <c r="L3410" s="5">
        <v>0.46593000000000001</v>
      </c>
      <c r="M3410" s="6">
        <f t="shared" si="215"/>
        <v>14.531000000000001</v>
      </c>
    </row>
    <row r="3411" spans="1:13" x14ac:dyDescent="0.2">
      <c r="A3411" s="1" t="s">
        <v>278</v>
      </c>
      <c r="B3411" s="1" t="s">
        <v>62</v>
      </c>
      <c r="C3411" s="5">
        <v>0</v>
      </c>
      <c r="D3411" s="5">
        <v>0</v>
      </c>
      <c r="E3411" s="6" t="str">
        <f t="shared" si="212"/>
        <v/>
      </c>
      <c r="F3411" s="5">
        <v>43.426639999999999</v>
      </c>
      <c r="G3411" s="5">
        <v>1.9772000000000001</v>
      </c>
      <c r="H3411" s="6">
        <f t="shared" si="213"/>
        <v>-0.95447034354948945</v>
      </c>
      <c r="I3411" s="5">
        <v>6.97377</v>
      </c>
      <c r="J3411" s="6">
        <f t="shared" si="214"/>
        <v>-0.71648046895724982</v>
      </c>
      <c r="K3411" s="5">
        <v>411.40647000000001</v>
      </c>
      <c r="L3411" s="5">
        <v>183.20632000000001</v>
      </c>
      <c r="M3411" s="6">
        <f t="shared" si="215"/>
        <v>-0.55468293923525314</v>
      </c>
    </row>
    <row r="3412" spans="1:13" x14ac:dyDescent="0.2">
      <c r="A3412" s="1" t="s">
        <v>278</v>
      </c>
      <c r="B3412" s="1" t="s">
        <v>63</v>
      </c>
      <c r="C3412" s="5">
        <v>0</v>
      </c>
      <c r="D3412" s="5">
        <v>0</v>
      </c>
      <c r="E3412" s="6" t="str">
        <f t="shared" si="212"/>
        <v/>
      </c>
      <c r="F3412" s="5">
        <v>0</v>
      </c>
      <c r="G3412" s="5">
        <v>0</v>
      </c>
      <c r="H3412" s="6" t="str">
        <f t="shared" si="213"/>
        <v/>
      </c>
      <c r="I3412" s="5">
        <v>0</v>
      </c>
      <c r="J3412" s="6" t="str">
        <f t="shared" si="214"/>
        <v/>
      </c>
      <c r="K3412" s="5">
        <v>8.0000000000000002E-3</v>
      </c>
      <c r="L3412" s="5">
        <v>0</v>
      </c>
      <c r="M3412" s="6">
        <f t="shared" si="215"/>
        <v>-1</v>
      </c>
    </row>
    <row r="3413" spans="1:13" x14ac:dyDescent="0.2">
      <c r="A3413" s="1" t="s">
        <v>278</v>
      </c>
      <c r="B3413" s="1" t="s">
        <v>64</v>
      </c>
      <c r="C3413" s="5">
        <v>0</v>
      </c>
      <c r="D3413" s="5">
        <v>0</v>
      </c>
      <c r="E3413" s="6" t="str">
        <f t="shared" si="212"/>
        <v/>
      </c>
      <c r="F3413" s="5">
        <v>0</v>
      </c>
      <c r="G3413" s="5">
        <v>13.925000000000001</v>
      </c>
      <c r="H3413" s="6" t="str">
        <f t="shared" si="213"/>
        <v/>
      </c>
      <c r="I3413" s="5">
        <v>69.047420000000002</v>
      </c>
      <c r="J3413" s="6">
        <f t="shared" si="214"/>
        <v>-0.79832700483233121</v>
      </c>
      <c r="K3413" s="5">
        <v>126.75585</v>
      </c>
      <c r="L3413" s="5">
        <v>294.03982000000002</v>
      </c>
      <c r="M3413" s="6">
        <f t="shared" si="215"/>
        <v>1.3197337243212051</v>
      </c>
    </row>
    <row r="3414" spans="1:13" x14ac:dyDescent="0.2">
      <c r="A3414" s="1" t="s">
        <v>278</v>
      </c>
      <c r="B3414" s="1" t="s">
        <v>65</v>
      </c>
      <c r="C3414" s="5">
        <v>0</v>
      </c>
      <c r="D3414" s="5">
        <v>219.06491</v>
      </c>
      <c r="E3414" s="6" t="str">
        <f t="shared" si="212"/>
        <v/>
      </c>
      <c r="F3414" s="5">
        <v>3655.6997799999999</v>
      </c>
      <c r="G3414" s="5">
        <v>4478.4322300000003</v>
      </c>
      <c r="H3414" s="6">
        <f t="shared" si="213"/>
        <v>0.22505470895096336</v>
      </c>
      <c r="I3414" s="5">
        <v>3945.1389199999999</v>
      </c>
      <c r="J3414" s="6">
        <f t="shared" si="214"/>
        <v>0.13517732095477153</v>
      </c>
      <c r="K3414" s="5">
        <v>43801.500359999998</v>
      </c>
      <c r="L3414" s="5">
        <v>42358.650110000002</v>
      </c>
      <c r="M3414" s="6">
        <f t="shared" si="215"/>
        <v>-3.2940658154203883E-2</v>
      </c>
    </row>
    <row r="3415" spans="1:13" x14ac:dyDescent="0.2">
      <c r="A3415" s="1" t="s">
        <v>278</v>
      </c>
      <c r="B3415" s="1" t="s">
        <v>66</v>
      </c>
      <c r="C3415" s="5">
        <v>0</v>
      </c>
      <c r="D3415" s="5">
        <v>0</v>
      </c>
      <c r="E3415" s="6" t="str">
        <f t="shared" si="212"/>
        <v/>
      </c>
      <c r="F3415" s="5">
        <v>248.82404</v>
      </c>
      <c r="G3415" s="5">
        <v>24.22804</v>
      </c>
      <c r="H3415" s="6">
        <f t="shared" si="213"/>
        <v>-0.90262982628205857</v>
      </c>
      <c r="I3415" s="5">
        <v>278.47185000000002</v>
      </c>
      <c r="J3415" s="6">
        <f t="shared" si="214"/>
        <v>-0.91299644829450444</v>
      </c>
      <c r="K3415" s="5">
        <v>1674.0042000000001</v>
      </c>
      <c r="L3415" s="5">
        <v>960.37028999999995</v>
      </c>
      <c r="M3415" s="6">
        <f t="shared" si="215"/>
        <v>-0.42630353615600258</v>
      </c>
    </row>
    <row r="3416" spans="1:13" x14ac:dyDescent="0.2">
      <c r="A3416" s="1" t="s">
        <v>278</v>
      </c>
      <c r="B3416" s="1" t="s">
        <v>67</v>
      </c>
      <c r="C3416" s="5">
        <v>0</v>
      </c>
      <c r="D3416" s="5">
        <v>7.9470000000000001</v>
      </c>
      <c r="E3416" s="6" t="str">
        <f t="shared" si="212"/>
        <v/>
      </c>
      <c r="F3416" s="5">
        <v>925.63829999999996</v>
      </c>
      <c r="G3416" s="5">
        <v>110.77889</v>
      </c>
      <c r="H3416" s="6">
        <f t="shared" si="213"/>
        <v>-0.8803216223874919</v>
      </c>
      <c r="I3416" s="5">
        <v>478.15339</v>
      </c>
      <c r="J3416" s="6">
        <f t="shared" si="214"/>
        <v>-0.76831934622485898</v>
      </c>
      <c r="K3416" s="5">
        <v>5699.8269300000002</v>
      </c>
      <c r="L3416" s="5">
        <v>3383.93759</v>
      </c>
      <c r="M3416" s="6">
        <f t="shared" si="215"/>
        <v>-0.40630871225418064</v>
      </c>
    </row>
    <row r="3417" spans="1:13" x14ac:dyDescent="0.2">
      <c r="A3417" s="1" t="s">
        <v>278</v>
      </c>
      <c r="B3417" s="1" t="s">
        <v>68</v>
      </c>
      <c r="C3417" s="5">
        <v>0</v>
      </c>
      <c r="D3417" s="5">
        <v>0</v>
      </c>
      <c r="E3417" s="6" t="str">
        <f t="shared" si="212"/>
        <v/>
      </c>
      <c r="F3417" s="5">
        <v>1.2615000000000001</v>
      </c>
      <c r="G3417" s="5">
        <v>0</v>
      </c>
      <c r="H3417" s="6">
        <f t="shared" si="213"/>
        <v>-1</v>
      </c>
      <c r="I3417" s="5">
        <v>0</v>
      </c>
      <c r="J3417" s="6" t="str">
        <f t="shared" si="214"/>
        <v/>
      </c>
      <c r="K3417" s="5">
        <v>44.73921</v>
      </c>
      <c r="L3417" s="5">
        <v>57.557600000000001</v>
      </c>
      <c r="M3417" s="6">
        <f t="shared" si="215"/>
        <v>0.28651355265325429</v>
      </c>
    </row>
    <row r="3418" spans="1:13" x14ac:dyDescent="0.2">
      <c r="A3418" s="1" t="s">
        <v>278</v>
      </c>
      <c r="B3418" s="1" t="s">
        <v>69</v>
      </c>
      <c r="C3418" s="5">
        <v>0</v>
      </c>
      <c r="D3418" s="5">
        <v>0</v>
      </c>
      <c r="E3418" s="6" t="str">
        <f t="shared" si="212"/>
        <v/>
      </c>
      <c r="F3418" s="5">
        <v>164.90174999999999</v>
      </c>
      <c r="G3418" s="5">
        <v>22.094760000000001</v>
      </c>
      <c r="H3418" s="6">
        <f t="shared" si="213"/>
        <v>-0.86601258021822081</v>
      </c>
      <c r="I3418" s="5">
        <v>45.654940000000003</v>
      </c>
      <c r="J3418" s="6">
        <f t="shared" si="214"/>
        <v>-0.51604886568682384</v>
      </c>
      <c r="K3418" s="5">
        <v>2029.3372199999999</v>
      </c>
      <c r="L3418" s="5">
        <v>980.08145999999999</v>
      </c>
      <c r="M3418" s="6">
        <f t="shared" si="215"/>
        <v>-0.51704356952562081</v>
      </c>
    </row>
    <row r="3419" spans="1:13" x14ac:dyDescent="0.2">
      <c r="A3419" s="1" t="s">
        <v>278</v>
      </c>
      <c r="B3419" s="1" t="s">
        <v>70</v>
      </c>
      <c r="C3419" s="5">
        <v>0</v>
      </c>
      <c r="D3419" s="5">
        <v>0</v>
      </c>
      <c r="E3419" s="6" t="str">
        <f t="shared" si="212"/>
        <v/>
      </c>
      <c r="F3419" s="5">
        <v>2.4928400000000002</v>
      </c>
      <c r="G3419" s="5">
        <v>0</v>
      </c>
      <c r="H3419" s="6">
        <f t="shared" si="213"/>
        <v>-1</v>
      </c>
      <c r="I3419" s="5">
        <v>0</v>
      </c>
      <c r="J3419" s="6" t="str">
        <f t="shared" si="214"/>
        <v/>
      </c>
      <c r="K3419" s="5">
        <v>65.291520000000006</v>
      </c>
      <c r="L3419" s="5">
        <v>59.367640000000002</v>
      </c>
      <c r="M3419" s="6">
        <f t="shared" si="215"/>
        <v>-9.072969966084421E-2</v>
      </c>
    </row>
    <row r="3420" spans="1:13" x14ac:dyDescent="0.2">
      <c r="A3420" s="1" t="s">
        <v>278</v>
      </c>
      <c r="B3420" s="1" t="s">
        <v>71</v>
      </c>
      <c r="C3420" s="5">
        <v>0</v>
      </c>
      <c r="D3420" s="5">
        <v>0</v>
      </c>
      <c r="E3420" s="6" t="str">
        <f t="shared" si="212"/>
        <v/>
      </c>
      <c r="F3420" s="5">
        <v>129.89168000000001</v>
      </c>
      <c r="G3420" s="5">
        <v>124.70846</v>
      </c>
      <c r="H3420" s="6">
        <f t="shared" si="213"/>
        <v>-3.9904172461238563E-2</v>
      </c>
      <c r="I3420" s="5">
        <v>54.35051</v>
      </c>
      <c r="J3420" s="6">
        <f t="shared" si="214"/>
        <v>1.2945223513082031</v>
      </c>
      <c r="K3420" s="5">
        <v>3327.5677500000002</v>
      </c>
      <c r="L3420" s="5">
        <v>1114.28765</v>
      </c>
      <c r="M3420" s="6">
        <f t="shared" si="215"/>
        <v>-0.66513449651025147</v>
      </c>
    </row>
    <row r="3421" spans="1:13" x14ac:dyDescent="0.2">
      <c r="A3421" s="1" t="s">
        <v>278</v>
      </c>
      <c r="B3421" s="1" t="s">
        <v>72</v>
      </c>
      <c r="C3421" s="5">
        <v>0</v>
      </c>
      <c r="D3421" s="5">
        <v>41.69999</v>
      </c>
      <c r="E3421" s="6" t="str">
        <f t="shared" si="212"/>
        <v/>
      </c>
      <c r="F3421" s="5">
        <v>857.30651</v>
      </c>
      <c r="G3421" s="5">
        <v>866.55551000000003</v>
      </c>
      <c r="H3421" s="6">
        <f t="shared" si="213"/>
        <v>1.0788440181096925E-2</v>
      </c>
      <c r="I3421" s="5">
        <v>294.56419</v>
      </c>
      <c r="J3421" s="6">
        <f t="shared" si="214"/>
        <v>1.9418223240238404</v>
      </c>
      <c r="K3421" s="5">
        <v>5750.0523499999999</v>
      </c>
      <c r="L3421" s="5">
        <v>7969.47336</v>
      </c>
      <c r="M3421" s="6">
        <f t="shared" si="215"/>
        <v>0.38598274848749847</v>
      </c>
    </row>
    <row r="3422" spans="1:13" x14ac:dyDescent="0.2">
      <c r="A3422" s="1" t="s">
        <v>278</v>
      </c>
      <c r="B3422" s="1" t="s">
        <v>73</v>
      </c>
      <c r="C3422" s="5">
        <v>0</v>
      </c>
      <c r="D3422" s="5">
        <v>0</v>
      </c>
      <c r="E3422" s="6" t="str">
        <f t="shared" si="212"/>
        <v/>
      </c>
      <c r="F3422" s="5">
        <v>0</v>
      </c>
      <c r="G3422" s="5">
        <v>0</v>
      </c>
      <c r="H3422" s="6" t="str">
        <f t="shared" si="213"/>
        <v/>
      </c>
      <c r="I3422" s="5">
        <v>0</v>
      </c>
      <c r="J3422" s="6" t="str">
        <f t="shared" si="214"/>
        <v/>
      </c>
      <c r="K3422" s="5">
        <v>0</v>
      </c>
      <c r="L3422" s="5">
        <v>113.86996000000001</v>
      </c>
      <c r="M3422" s="6" t="str">
        <f t="shared" si="215"/>
        <v/>
      </c>
    </row>
    <row r="3423" spans="1:13" x14ac:dyDescent="0.2">
      <c r="A3423" s="1" t="s">
        <v>278</v>
      </c>
      <c r="B3423" s="1" t="s">
        <v>74</v>
      </c>
      <c r="C3423" s="5">
        <v>0</v>
      </c>
      <c r="D3423" s="5">
        <v>765.26282000000003</v>
      </c>
      <c r="E3423" s="6" t="str">
        <f t="shared" si="212"/>
        <v/>
      </c>
      <c r="F3423" s="5">
        <v>6082.43253</v>
      </c>
      <c r="G3423" s="5">
        <v>3892.29187</v>
      </c>
      <c r="H3423" s="6">
        <f t="shared" si="213"/>
        <v>-0.3600764413247014</v>
      </c>
      <c r="I3423" s="5">
        <v>4588.0272500000001</v>
      </c>
      <c r="J3423" s="6">
        <f t="shared" si="214"/>
        <v>-0.15164150997577441</v>
      </c>
      <c r="K3423" s="5">
        <v>58913.213530000001</v>
      </c>
      <c r="L3423" s="5">
        <v>57371.113490000003</v>
      </c>
      <c r="M3423" s="6">
        <f t="shared" si="215"/>
        <v>-2.6175792281551979E-2</v>
      </c>
    </row>
    <row r="3424" spans="1:13" x14ac:dyDescent="0.2">
      <c r="A3424" s="1" t="s">
        <v>278</v>
      </c>
      <c r="B3424" s="1" t="s">
        <v>75</v>
      </c>
      <c r="C3424" s="5">
        <v>0</v>
      </c>
      <c r="D3424" s="5">
        <v>0</v>
      </c>
      <c r="E3424" s="6" t="str">
        <f t="shared" si="212"/>
        <v/>
      </c>
      <c r="F3424" s="5">
        <v>22.562280000000001</v>
      </c>
      <c r="G3424" s="5">
        <v>62.518210000000003</v>
      </c>
      <c r="H3424" s="6">
        <f t="shared" si="213"/>
        <v>1.7709172122675545</v>
      </c>
      <c r="I3424" s="5">
        <v>85.152420000000006</v>
      </c>
      <c r="J3424" s="6">
        <f t="shared" si="214"/>
        <v>-0.26580818255077188</v>
      </c>
      <c r="K3424" s="5">
        <v>1340.8990100000001</v>
      </c>
      <c r="L3424" s="5">
        <v>684.48257999999998</v>
      </c>
      <c r="M3424" s="6">
        <f t="shared" si="215"/>
        <v>-0.48953457725351002</v>
      </c>
    </row>
    <row r="3425" spans="1:13" x14ac:dyDescent="0.2">
      <c r="A3425" s="1" t="s">
        <v>278</v>
      </c>
      <c r="B3425" s="1" t="s">
        <v>233</v>
      </c>
      <c r="C3425" s="5">
        <v>0</v>
      </c>
      <c r="D3425" s="5">
        <v>0</v>
      </c>
      <c r="E3425" s="6" t="str">
        <f t="shared" si="212"/>
        <v/>
      </c>
      <c r="F3425" s="5">
        <v>0</v>
      </c>
      <c r="G3425" s="5">
        <v>0</v>
      </c>
      <c r="H3425" s="6" t="str">
        <f t="shared" si="213"/>
        <v/>
      </c>
      <c r="I3425" s="5">
        <v>0</v>
      </c>
      <c r="J3425" s="6" t="str">
        <f t="shared" si="214"/>
        <v/>
      </c>
      <c r="K3425" s="5">
        <v>39.387500000000003</v>
      </c>
      <c r="L3425" s="5">
        <v>92.586320000000001</v>
      </c>
      <c r="M3425" s="6">
        <f t="shared" si="215"/>
        <v>1.3506523643287842</v>
      </c>
    </row>
    <row r="3426" spans="1:13" x14ac:dyDescent="0.2">
      <c r="A3426" s="1" t="s">
        <v>278</v>
      </c>
      <c r="B3426" s="1" t="s">
        <v>76</v>
      </c>
      <c r="C3426" s="5">
        <v>0</v>
      </c>
      <c r="D3426" s="5">
        <v>0.10296</v>
      </c>
      <c r="E3426" s="6" t="str">
        <f t="shared" si="212"/>
        <v/>
      </c>
      <c r="F3426" s="5">
        <v>321.65294999999998</v>
      </c>
      <c r="G3426" s="5">
        <v>488.94547999999998</v>
      </c>
      <c r="H3426" s="6">
        <f t="shared" si="213"/>
        <v>0.52010258261271969</v>
      </c>
      <c r="I3426" s="5">
        <v>689.35601999999994</v>
      </c>
      <c r="J3426" s="6">
        <f t="shared" si="214"/>
        <v>-0.2907213895078482</v>
      </c>
      <c r="K3426" s="5">
        <v>5210.7403400000003</v>
      </c>
      <c r="L3426" s="5">
        <v>9505.3368900000005</v>
      </c>
      <c r="M3426" s="6">
        <f t="shared" si="215"/>
        <v>0.82418164594246512</v>
      </c>
    </row>
    <row r="3427" spans="1:13" x14ac:dyDescent="0.2">
      <c r="A3427" s="1" t="s">
        <v>278</v>
      </c>
      <c r="B3427" s="1" t="s">
        <v>77</v>
      </c>
      <c r="C3427" s="5">
        <v>0</v>
      </c>
      <c r="D3427" s="5">
        <v>9.9675200000000004</v>
      </c>
      <c r="E3427" s="6" t="str">
        <f t="shared" si="212"/>
        <v/>
      </c>
      <c r="F3427" s="5">
        <v>175.09217000000001</v>
      </c>
      <c r="G3427" s="5">
        <v>149.09586999999999</v>
      </c>
      <c r="H3427" s="6">
        <f t="shared" si="213"/>
        <v>-0.14847208758678365</v>
      </c>
      <c r="I3427" s="5">
        <v>144.94001</v>
      </c>
      <c r="J3427" s="6">
        <f t="shared" si="214"/>
        <v>2.8672966146476631E-2</v>
      </c>
      <c r="K3427" s="5">
        <v>2566.1679899999999</v>
      </c>
      <c r="L3427" s="5">
        <v>1988.15759</v>
      </c>
      <c r="M3427" s="6">
        <f t="shared" si="215"/>
        <v>-0.225242619443632</v>
      </c>
    </row>
    <row r="3428" spans="1:13" x14ac:dyDescent="0.2">
      <c r="A3428" s="1" t="s">
        <v>278</v>
      </c>
      <c r="B3428" s="1" t="s">
        <v>78</v>
      </c>
      <c r="C3428" s="5">
        <v>0</v>
      </c>
      <c r="D3428" s="5">
        <v>106.89868</v>
      </c>
      <c r="E3428" s="6" t="str">
        <f t="shared" si="212"/>
        <v/>
      </c>
      <c r="F3428" s="5">
        <v>6123.4001699999999</v>
      </c>
      <c r="G3428" s="5">
        <v>5676.6612299999997</v>
      </c>
      <c r="H3428" s="6">
        <f t="shared" si="213"/>
        <v>-7.2956025671600089E-2</v>
      </c>
      <c r="I3428" s="5">
        <v>7483.7687900000001</v>
      </c>
      <c r="J3428" s="6">
        <f t="shared" si="214"/>
        <v>-0.24147025525624244</v>
      </c>
      <c r="K3428" s="5">
        <v>64704.504300000001</v>
      </c>
      <c r="L3428" s="5">
        <v>58186.600489999997</v>
      </c>
      <c r="M3428" s="6">
        <f t="shared" si="215"/>
        <v>-0.10073338603723769</v>
      </c>
    </row>
    <row r="3429" spans="1:13" x14ac:dyDescent="0.2">
      <c r="A3429" s="1" t="s">
        <v>278</v>
      </c>
      <c r="B3429" s="1" t="s">
        <v>79</v>
      </c>
      <c r="C3429" s="5">
        <v>0</v>
      </c>
      <c r="D3429" s="5">
        <v>0</v>
      </c>
      <c r="E3429" s="6" t="str">
        <f t="shared" si="212"/>
        <v/>
      </c>
      <c r="F3429" s="5">
        <v>0</v>
      </c>
      <c r="G3429" s="5">
        <v>0</v>
      </c>
      <c r="H3429" s="6" t="str">
        <f t="shared" si="213"/>
        <v/>
      </c>
      <c r="I3429" s="5">
        <v>0</v>
      </c>
      <c r="J3429" s="6" t="str">
        <f t="shared" si="214"/>
        <v/>
      </c>
      <c r="K3429" s="5">
        <v>18.577539999999999</v>
      </c>
      <c r="L3429" s="5">
        <v>0.71684999999999999</v>
      </c>
      <c r="M3429" s="6">
        <f t="shared" si="215"/>
        <v>-0.9614130826794075</v>
      </c>
    </row>
    <row r="3430" spans="1:13" x14ac:dyDescent="0.2">
      <c r="A3430" s="1" t="s">
        <v>278</v>
      </c>
      <c r="B3430" s="1" t="s">
        <v>80</v>
      </c>
      <c r="C3430" s="5">
        <v>0</v>
      </c>
      <c r="D3430" s="5">
        <v>0</v>
      </c>
      <c r="E3430" s="6" t="str">
        <f t="shared" si="212"/>
        <v/>
      </c>
      <c r="F3430" s="5">
        <v>1.46957</v>
      </c>
      <c r="G3430" s="5">
        <v>0</v>
      </c>
      <c r="H3430" s="6">
        <f t="shared" si="213"/>
        <v>-1</v>
      </c>
      <c r="I3430" s="5">
        <v>0</v>
      </c>
      <c r="J3430" s="6" t="str">
        <f t="shared" si="214"/>
        <v/>
      </c>
      <c r="K3430" s="5">
        <v>1.46957</v>
      </c>
      <c r="L3430" s="5">
        <v>0</v>
      </c>
      <c r="M3430" s="6">
        <f t="shared" si="215"/>
        <v>-1</v>
      </c>
    </row>
    <row r="3431" spans="1:13" x14ac:dyDescent="0.2">
      <c r="A3431" s="1" t="s">
        <v>278</v>
      </c>
      <c r="B3431" s="1" t="s">
        <v>81</v>
      </c>
      <c r="C3431" s="5">
        <v>0</v>
      </c>
      <c r="D3431" s="5">
        <v>0.16441</v>
      </c>
      <c r="E3431" s="6" t="str">
        <f t="shared" si="212"/>
        <v/>
      </c>
      <c r="F3431" s="5">
        <v>207.89388</v>
      </c>
      <c r="G3431" s="5">
        <v>250.57678000000001</v>
      </c>
      <c r="H3431" s="6">
        <f t="shared" si="213"/>
        <v>0.20531099809191122</v>
      </c>
      <c r="I3431" s="5">
        <v>89.741399999999999</v>
      </c>
      <c r="J3431" s="6">
        <f t="shared" si="214"/>
        <v>1.7922093927663267</v>
      </c>
      <c r="K3431" s="5">
        <v>1914.9641200000001</v>
      </c>
      <c r="L3431" s="5">
        <v>1403.3135400000001</v>
      </c>
      <c r="M3431" s="6">
        <f t="shared" si="215"/>
        <v>-0.26718546559504208</v>
      </c>
    </row>
    <row r="3432" spans="1:13" x14ac:dyDescent="0.2">
      <c r="A3432" s="1" t="s">
        <v>278</v>
      </c>
      <c r="B3432" s="1" t="s">
        <v>82</v>
      </c>
      <c r="C3432" s="5">
        <v>0</v>
      </c>
      <c r="D3432" s="5">
        <v>0</v>
      </c>
      <c r="E3432" s="6" t="str">
        <f t="shared" si="212"/>
        <v/>
      </c>
      <c r="F3432" s="5">
        <v>181.28847999999999</v>
      </c>
      <c r="G3432" s="5">
        <v>124.93367000000001</v>
      </c>
      <c r="H3432" s="6">
        <f t="shared" si="213"/>
        <v>-0.31085709362227532</v>
      </c>
      <c r="I3432" s="5">
        <v>226.51147</v>
      </c>
      <c r="J3432" s="6">
        <f t="shared" si="214"/>
        <v>-0.44844439886421639</v>
      </c>
      <c r="K3432" s="5">
        <v>1207.1013600000001</v>
      </c>
      <c r="L3432" s="5">
        <v>1182.4421400000001</v>
      </c>
      <c r="M3432" s="6">
        <f t="shared" si="215"/>
        <v>-2.0428458468475297E-2</v>
      </c>
    </row>
    <row r="3433" spans="1:13" x14ac:dyDescent="0.2">
      <c r="A3433" s="1" t="s">
        <v>278</v>
      </c>
      <c r="B3433" s="1" t="s">
        <v>83</v>
      </c>
      <c r="C3433" s="5">
        <v>0</v>
      </c>
      <c r="D3433" s="5">
        <v>30.24776</v>
      </c>
      <c r="E3433" s="6" t="str">
        <f t="shared" si="212"/>
        <v/>
      </c>
      <c r="F3433" s="5">
        <v>874.91084000000001</v>
      </c>
      <c r="G3433" s="5">
        <v>763.66845000000001</v>
      </c>
      <c r="H3433" s="6">
        <f t="shared" si="213"/>
        <v>-0.12714711592783556</v>
      </c>
      <c r="I3433" s="5">
        <v>345.55045000000001</v>
      </c>
      <c r="J3433" s="6">
        <f t="shared" si="214"/>
        <v>1.210005659086828</v>
      </c>
      <c r="K3433" s="5">
        <v>6947.8590199999999</v>
      </c>
      <c r="L3433" s="5">
        <v>6084.8073599999998</v>
      </c>
      <c r="M3433" s="6">
        <f t="shared" si="215"/>
        <v>-0.12421836101101547</v>
      </c>
    </row>
    <row r="3434" spans="1:13" x14ac:dyDescent="0.2">
      <c r="A3434" s="1" t="s">
        <v>278</v>
      </c>
      <c r="B3434" s="1" t="s">
        <v>84</v>
      </c>
      <c r="C3434" s="5">
        <v>0</v>
      </c>
      <c r="D3434" s="5">
        <v>0</v>
      </c>
      <c r="E3434" s="6" t="str">
        <f t="shared" si="212"/>
        <v/>
      </c>
      <c r="F3434" s="5">
        <v>13.74607</v>
      </c>
      <c r="G3434" s="5">
        <v>12.111789999999999</v>
      </c>
      <c r="H3434" s="6">
        <f t="shared" si="213"/>
        <v>-0.11889070839883698</v>
      </c>
      <c r="I3434" s="5">
        <v>9.67164</v>
      </c>
      <c r="J3434" s="6">
        <f t="shared" si="214"/>
        <v>0.25229950659867395</v>
      </c>
      <c r="K3434" s="5">
        <v>198.19203999999999</v>
      </c>
      <c r="L3434" s="5">
        <v>114.04612</v>
      </c>
      <c r="M3434" s="6">
        <f t="shared" si="215"/>
        <v>-0.42456760624695111</v>
      </c>
    </row>
    <row r="3435" spans="1:13" x14ac:dyDescent="0.2">
      <c r="A3435" s="1" t="s">
        <v>278</v>
      </c>
      <c r="B3435" s="1" t="s">
        <v>85</v>
      </c>
      <c r="C3435" s="5">
        <v>0</v>
      </c>
      <c r="D3435" s="5">
        <v>0</v>
      </c>
      <c r="E3435" s="6" t="str">
        <f t="shared" si="212"/>
        <v/>
      </c>
      <c r="F3435" s="5">
        <v>191.63739000000001</v>
      </c>
      <c r="G3435" s="5">
        <v>368.22732000000002</v>
      </c>
      <c r="H3435" s="6">
        <f t="shared" si="213"/>
        <v>0.92147951921073434</v>
      </c>
      <c r="I3435" s="5">
        <v>607.62351999999998</v>
      </c>
      <c r="J3435" s="6">
        <f t="shared" si="214"/>
        <v>-0.39398771133809962</v>
      </c>
      <c r="K3435" s="5">
        <v>2124.4924500000002</v>
      </c>
      <c r="L3435" s="5">
        <v>2748.1513300000001</v>
      </c>
      <c r="M3435" s="6">
        <f t="shared" si="215"/>
        <v>0.29355664690641747</v>
      </c>
    </row>
    <row r="3436" spans="1:13" x14ac:dyDescent="0.2">
      <c r="A3436" s="1" t="s">
        <v>278</v>
      </c>
      <c r="B3436" s="1" t="s">
        <v>86</v>
      </c>
      <c r="C3436" s="5">
        <v>0</v>
      </c>
      <c r="D3436" s="5">
        <v>0</v>
      </c>
      <c r="E3436" s="6" t="str">
        <f t="shared" si="212"/>
        <v/>
      </c>
      <c r="F3436" s="5">
        <v>37.152000000000001</v>
      </c>
      <c r="G3436" s="5">
        <v>0</v>
      </c>
      <c r="H3436" s="6">
        <f t="shared" si="213"/>
        <v>-1</v>
      </c>
      <c r="I3436" s="5">
        <v>34.259039999999999</v>
      </c>
      <c r="J3436" s="6">
        <f t="shared" si="214"/>
        <v>-1</v>
      </c>
      <c r="K3436" s="5">
        <v>151.94753</v>
      </c>
      <c r="L3436" s="5">
        <v>220.72342</v>
      </c>
      <c r="M3436" s="6">
        <f t="shared" si="215"/>
        <v>0.45262920693742115</v>
      </c>
    </row>
    <row r="3437" spans="1:13" x14ac:dyDescent="0.2">
      <c r="A3437" s="1" t="s">
        <v>278</v>
      </c>
      <c r="B3437" s="1" t="s">
        <v>87</v>
      </c>
      <c r="C3437" s="5">
        <v>0</v>
      </c>
      <c r="D3437" s="5">
        <v>0</v>
      </c>
      <c r="E3437" s="6" t="str">
        <f t="shared" si="212"/>
        <v/>
      </c>
      <c r="F3437" s="5">
        <v>0</v>
      </c>
      <c r="G3437" s="5">
        <v>0</v>
      </c>
      <c r="H3437" s="6" t="str">
        <f t="shared" si="213"/>
        <v/>
      </c>
      <c r="I3437" s="5">
        <v>0</v>
      </c>
      <c r="J3437" s="6" t="str">
        <f t="shared" si="214"/>
        <v/>
      </c>
      <c r="K3437" s="5">
        <v>0</v>
      </c>
      <c r="L3437" s="5">
        <v>0.01</v>
      </c>
      <c r="M3437" s="6" t="str">
        <f t="shared" si="215"/>
        <v/>
      </c>
    </row>
    <row r="3438" spans="1:13" x14ac:dyDescent="0.2">
      <c r="A3438" s="1" t="s">
        <v>278</v>
      </c>
      <c r="B3438" s="1" t="s">
        <v>269</v>
      </c>
      <c r="C3438" s="5">
        <v>0</v>
      </c>
      <c r="D3438" s="5">
        <v>0</v>
      </c>
      <c r="E3438" s="6" t="str">
        <f t="shared" si="212"/>
        <v/>
      </c>
      <c r="F3438" s="5">
        <v>0</v>
      </c>
      <c r="G3438" s="5">
        <v>0</v>
      </c>
      <c r="H3438" s="6" t="str">
        <f t="shared" si="213"/>
        <v/>
      </c>
      <c r="I3438" s="5">
        <v>0</v>
      </c>
      <c r="J3438" s="6" t="str">
        <f t="shared" si="214"/>
        <v/>
      </c>
      <c r="K3438" s="5">
        <v>1.1599999999999999E-2</v>
      </c>
      <c r="L3438" s="5">
        <v>0</v>
      </c>
      <c r="M3438" s="6">
        <f t="shared" si="215"/>
        <v>-1</v>
      </c>
    </row>
    <row r="3439" spans="1:13" x14ac:dyDescent="0.2">
      <c r="A3439" s="1" t="s">
        <v>278</v>
      </c>
      <c r="B3439" s="1" t="s">
        <v>88</v>
      </c>
      <c r="C3439" s="5">
        <v>0</v>
      </c>
      <c r="D3439" s="5">
        <v>0</v>
      </c>
      <c r="E3439" s="6" t="str">
        <f t="shared" si="212"/>
        <v/>
      </c>
      <c r="F3439" s="5">
        <v>80.521680000000003</v>
      </c>
      <c r="G3439" s="5">
        <v>55.759239999999998</v>
      </c>
      <c r="H3439" s="6">
        <f t="shared" si="213"/>
        <v>-0.30752512863616366</v>
      </c>
      <c r="I3439" s="5">
        <v>100.78908</v>
      </c>
      <c r="J3439" s="6">
        <f t="shared" si="214"/>
        <v>-0.44677300358332472</v>
      </c>
      <c r="K3439" s="5">
        <v>916.08268999999996</v>
      </c>
      <c r="L3439" s="5">
        <v>772.38586999999995</v>
      </c>
      <c r="M3439" s="6">
        <f t="shared" si="215"/>
        <v>-0.15686009742199147</v>
      </c>
    </row>
    <row r="3440" spans="1:13" x14ac:dyDescent="0.2">
      <c r="A3440" s="1" t="s">
        <v>278</v>
      </c>
      <c r="B3440" s="1" t="s">
        <v>89</v>
      </c>
      <c r="C3440" s="5">
        <v>0</v>
      </c>
      <c r="D3440" s="5">
        <v>0</v>
      </c>
      <c r="E3440" s="6" t="str">
        <f t="shared" si="212"/>
        <v/>
      </c>
      <c r="F3440" s="5">
        <v>0</v>
      </c>
      <c r="G3440" s="5">
        <v>2.2000000000000001E-3</v>
      </c>
      <c r="H3440" s="6" t="str">
        <f t="shared" si="213"/>
        <v/>
      </c>
      <c r="I3440" s="5">
        <v>0</v>
      </c>
      <c r="J3440" s="6" t="str">
        <f t="shared" si="214"/>
        <v/>
      </c>
      <c r="K3440" s="5">
        <v>44.315359999999998</v>
      </c>
      <c r="L3440" s="5">
        <v>20.608820000000001</v>
      </c>
      <c r="M3440" s="6">
        <f t="shared" si="215"/>
        <v>-0.53495086128150593</v>
      </c>
    </row>
    <row r="3441" spans="1:13" x14ac:dyDescent="0.2">
      <c r="A3441" s="1" t="s">
        <v>278</v>
      </c>
      <c r="B3441" s="1" t="s">
        <v>90</v>
      </c>
      <c r="C3441" s="5">
        <v>0</v>
      </c>
      <c r="D3441" s="5">
        <v>191.46286000000001</v>
      </c>
      <c r="E3441" s="6" t="str">
        <f t="shared" si="212"/>
        <v/>
      </c>
      <c r="F3441" s="5">
        <v>601.48945000000003</v>
      </c>
      <c r="G3441" s="5">
        <v>2905.8717999999999</v>
      </c>
      <c r="H3441" s="6">
        <f t="shared" si="213"/>
        <v>3.8311267969870455</v>
      </c>
      <c r="I3441" s="5">
        <v>2742.2360100000001</v>
      </c>
      <c r="J3441" s="6">
        <f t="shared" si="214"/>
        <v>5.9672394864364708E-2</v>
      </c>
      <c r="K3441" s="5">
        <v>11739.589529999999</v>
      </c>
      <c r="L3441" s="5">
        <v>27685.214189999999</v>
      </c>
      <c r="M3441" s="6">
        <f t="shared" si="215"/>
        <v>1.3582778698737008</v>
      </c>
    </row>
    <row r="3442" spans="1:13" x14ac:dyDescent="0.2">
      <c r="A3442" s="1" t="s">
        <v>278</v>
      </c>
      <c r="B3442" s="1" t="s">
        <v>91</v>
      </c>
      <c r="C3442" s="5">
        <v>0</v>
      </c>
      <c r="D3442" s="5">
        <v>0</v>
      </c>
      <c r="E3442" s="6" t="str">
        <f t="shared" si="212"/>
        <v/>
      </c>
      <c r="F3442" s="5">
        <v>106.81407</v>
      </c>
      <c r="G3442" s="5">
        <v>473.39940999999999</v>
      </c>
      <c r="H3442" s="6">
        <f t="shared" si="213"/>
        <v>3.4319948673428504</v>
      </c>
      <c r="I3442" s="5">
        <v>185.65694999999999</v>
      </c>
      <c r="J3442" s="6">
        <f t="shared" si="214"/>
        <v>1.5498609666915244</v>
      </c>
      <c r="K3442" s="5">
        <v>2760.9133200000001</v>
      </c>
      <c r="L3442" s="5">
        <v>2723.2781799999998</v>
      </c>
      <c r="M3442" s="6">
        <f t="shared" si="215"/>
        <v>-1.3631409478657708E-2</v>
      </c>
    </row>
    <row r="3443" spans="1:13" x14ac:dyDescent="0.2">
      <c r="A3443" s="1" t="s">
        <v>278</v>
      </c>
      <c r="B3443" s="1" t="s">
        <v>92</v>
      </c>
      <c r="C3443" s="5">
        <v>0</v>
      </c>
      <c r="D3443" s="5">
        <v>1649.12312</v>
      </c>
      <c r="E3443" s="6" t="str">
        <f t="shared" si="212"/>
        <v/>
      </c>
      <c r="F3443" s="5">
        <v>19138.553500000002</v>
      </c>
      <c r="G3443" s="5">
        <v>11551.34073</v>
      </c>
      <c r="H3443" s="6">
        <f t="shared" si="213"/>
        <v>-0.39643606137736587</v>
      </c>
      <c r="I3443" s="5">
        <v>13154.37105</v>
      </c>
      <c r="J3443" s="6">
        <f t="shared" si="214"/>
        <v>-0.12186293923950087</v>
      </c>
      <c r="K3443" s="5">
        <v>147226.69193</v>
      </c>
      <c r="L3443" s="5">
        <v>110977.94014000001</v>
      </c>
      <c r="M3443" s="6">
        <f t="shared" si="215"/>
        <v>-0.24621046166842309</v>
      </c>
    </row>
    <row r="3444" spans="1:13" x14ac:dyDescent="0.2">
      <c r="A3444" s="1" t="s">
        <v>278</v>
      </c>
      <c r="B3444" s="1" t="s">
        <v>93</v>
      </c>
      <c r="C3444" s="5">
        <v>0</v>
      </c>
      <c r="D3444" s="5">
        <v>0</v>
      </c>
      <c r="E3444" s="6" t="str">
        <f t="shared" si="212"/>
        <v/>
      </c>
      <c r="F3444" s="5">
        <v>58.876800000000003</v>
      </c>
      <c r="G3444" s="5">
        <v>146.06037000000001</v>
      </c>
      <c r="H3444" s="6">
        <f t="shared" si="213"/>
        <v>1.4807796959073865</v>
      </c>
      <c r="I3444" s="5">
        <v>2.1000000000000001E-4</v>
      </c>
      <c r="J3444" s="6">
        <f t="shared" si="214"/>
        <v>695524.57142857148</v>
      </c>
      <c r="K3444" s="5">
        <v>521.94582000000003</v>
      </c>
      <c r="L3444" s="5">
        <v>1012.42628</v>
      </c>
      <c r="M3444" s="6">
        <f t="shared" si="215"/>
        <v>0.93971527542839595</v>
      </c>
    </row>
    <row r="3445" spans="1:13" x14ac:dyDescent="0.2">
      <c r="A3445" s="1" t="s">
        <v>278</v>
      </c>
      <c r="B3445" s="1" t="s">
        <v>94</v>
      </c>
      <c r="C3445" s="5">
        <v>0</v>
      </c>
      <c r="D3445" s="5">
        <v>133.44503</v>
      </c>
      <c r="E3445" s="6" t="str">
        <f t="shared" si="212"/>
        <v/>
      </c>
      <c r="F3445" s="5">
        <v>1026.2685100000001</v>
      </c>
      <c r="G3445" s="5">
        <v>1531.8351399999999</v>
      </c>
      <c r="H3445" s="6">
        <f t="shared" si="213"/>
        <v>0.49262607697083061</v>
      </c>
      <c r="I3445" s="5">
        <v>1419.06747</v>
      </c>
      <c r="J3445" s="6">
        <f t="shared" si="214"/>
        <v>7.9466038355455959E-2</v>
      </c>
      <c r="K3445" s="5">
        <v>13815.5227</v>
      </c>
      <c r="L3445" s="5">
        <v>17022.139360000001</v>
      </c>
      <c r="M3445" s="6">
        <f t="shared" si="215"/>
        <v>0.23210244951499392</v>
      </c>
    </row>
    <row r="3446" spans="1:13" x14ac:dyDescent="0.2">
      <c r="A3446" s="1" t="s">
        <v>278</v>
      </c>
      <c r="B3446" s="1" t="s">
        <v>95</v>
      </c>
      <c r="C3446" s="5">
        <v>0</v>
      </c>
      <c r="D3446" s="5">
        <v>25.938960000000002</v>
      </c>
      <c r="E3446" s="6" t="str">
        <f t="shared" si="212"/>
        <v/>
      </c>
      <c r="F3446" s="5">
        <v>309.48435999999998</v>
      </c>
      <c r="G3446" s="5">
        <v>319.68344999999999</v>
      </c>
      <c r="H3446" s="6">
        <f t="shared" si="213"/>
        <v>3.2955106358201869E-2</v>
      </c>
      <c r="I3446" s="5">
        <v>497.16401999999999</v>
      </c>
      <c r="J3446" s="6">
        <f t="shared" si="214"/>
        <v>-0.35698595002912725</v>
      </c>
      <c r="K3446" s="5">
        <v>3757.01334</v>
      </c>
      <c r="L3446" s="5">
        <v>3421.5447800000002</v>
      </c>
      <c r="M3446" s="6">
        <f t="shared" si="215"/>
        <v>-8.9291287956938636E-2</v>
      </c>
    </row>
    <row r="3447" spans="1:13" x14ac:dyDescent="0.2">
      <c r="A3447" s="1" t="s">
        <v>278</v>
      </c>
      <c r="B3447" s="1" t="s">
        <v>96</v>
      </c>
      <c r="C3447" s="5">
        <v>0</v>
      </c>
      <c r="D3447" s="5">
        <v>87.625380000000007</v>
      </c>
      <c r="E3447" s="6" t="str">
        <f t="shared" si="212"/>
        <v/>
      </c>
      <c r="F3447" s="5">
        <v>4734.2398800000001</v>
      </c>
      <c r="G3447" s="5">
        <v>3778.9343699999999</v>
      </c>
      <c r="H3447" s="6">
        <f t="shared" si="213"/>
        <v>-0.20178646080772744</v>
      </c>
      <c r="I3447" s="5">
        <v>4004.2915699999999</v>
      </c>
      <c r="J3447" s="6">
        <f t="shared" si="214"/>
        <v>-5.6278918770143349E-2</v>
      </c>
      <c r="K3447" s="5">
        <v>43936.838309999999</v>
      </c>
      <c r="L3447" s="5">
        <v>40891.348749999997</v>
      </c>
      <c r="M3447" s="6">
        <f t="shared" si="215"/>
        <v>-6.9315173261041196E-2</v>
      </c>
    </row>
    <row r="3448" spans="1:13" x14ac:dyDescent="0.2">
      <c r="A3448" s="1" t="s">
        <v>278</v>
      </c>
      <c r="B3448" s="1" t="s">
        <v>97</v>
      </c>
      <c r="C3448" s="5">
        <v>0</v>
      </c>
      <c r="D3448" s="5">
        <v>0</v>
      </c>
      <c r="E3448" s="6" t="str">
        <f t="shared" si="212"/>
        <v/>
      </c>
      <c r="F3448" s="5">
        <v>4.3399099999999997</v>
      </c>
      <c r="G3448" s="5">
        <v>0</v>
      </c>
      <c r="H3448" s="6">
        <f t="shared" si="213"/>
        <v>-1</v>
      </c>
      <c r="I3448" s="5">
        <v>0</v>
      </c>
      <c r="J3448" s="6" t="str">
        <f t="shared" si="214"/>
        <v/>
      </c>
      <c r="K3448" s="5">
        <v>34.671370000000003</v>
      </c>
      <c r="L3448" s="5">
        <v>36.031979999999997</v>
      </c>
      <c r="M3448" s="6">
        <f t="shared" si="215"/>
        <v>3.9243041160473169E-2</v>
      </c>
    </row>
    <row r="3449" spans="1:13" x14ac:dyDescent="0.2">
      <c r="A3449" s="1" t="s">
        <v>278</v>
      </c>
      <c r="B3449" s="1" t="s">
        <v>98</v>
      </c>
      <c r="C3449" s="5">
        <v>0</v>
      </c>
      <c r="D3449" s="5">
        <v>0</v>
      </c>
      <c r="E3449" s="6" t="str">
        <f t="shared" si="212"/>
        <v/>
      </c>
      <c r="F3449" s="5">
        <v>0</v>
      </c>
      <c r="G3449" s="5">
        <v>0</v>
      </c>
      <c r="H3449" s="6" t="str">
        <f t="shared" si="213"/>
        <v/>
      </c>
      <c r="I3449" s="5">
        <v>14.05</v>
      </c>
      <c r="J3449" s="6">
        <f t="shared" si="214"/>
        <v>-1</v>
      </c>
      <c r="K3449" s="5">
        <v>15.12547</v>
      </c>
      <c r="L3449" s="5">
        <v>141.08881</v>
      </c>
      <c r="M3449" s="6">
        <f t="shared" si="215"/>
        <v>8.3278959265398029</v>
      </c>
    </row>
    <row r="3450" spans="1:13" x14ac:dyDescent="0.2">
      <c r="A3450" s="1" t="s">
        <v>278</v>
      </c>
      <c r="B3450" s="1" t="s">
        <v>99</v>
      </c>
      <c r="C3450" s="5">
        <v>0</v>
      </c>
      <c r="D3450" s="5">
        <v>9.4880000000000006E-2</v>
      </c>
      <c r="E3450" s="6" t="str">
        <f t="shared" si="212"/>
        <v/>
      </c>
      <c r="F3450" s="5">
        <v>101.7081</v>
      </c>
      <c r="G3450" s="5">
        <v>682.57083</v>
      </c>
      <c r="H3450" s="6">
        <f t="shared" si="213"/>
        <v>5.7110764039442286</v>
      </c>
      <c r="I3450" s="5">
        <v>87.525180000000006</v>
      </c>
      <c r="J3450" s="6">
        <f t="shared" si="214"/>
        <v>6.7985652814424373</v>
      </c>
      <c r="K3450" s="5">
        <v>1379.6425099999999</v>
      </c>
      <c r="L3450" s="5">
        <v>1695.1696400000001</v>
      </c>
      <c r="M3450" s="6">
        <f t="shared" si="215"/>
        <v>0.22870209326907465</v>
      </c>
    </row>
    <row r="3451" spans="1:13" x14ac:dyDescent="0.2">
      <c r="A3451" s="1" t="s">
        <v>278</v>
      </c>
      <c r="B3451" s="1" t="s">
        <v>100</v>
      </c>
      <c r="C3451" s="5">
        <v>0</v>
      </c>
      <c r="D3451" s="5">
        <v>0</v>
      </c>
      <c r="E3451" s="6" t="str">
        <f t="shared" si="212"/>
        <v/>
      </c>
      <c r="F3451" s="5">
        <v>0</v>
      </c>
      <c r="G3451" s="5">
        <v>0</v>
      </c>
      <c r="H3451" s="6" t="str">
        <f t="shared" si="213"/>
        <v/>
      </c>
      <c r="I3451" s="5">
        <v>0.24496000000000001</v>
      </c>
      <c r="J3451" s="6">
        <f t="shared" si="214"/>
        <v>-1</v>
      </c>
      <c r="K3451" s="5">
        <v>92.636349999999993</v>
      </c>
      <c r="L3451" s="5">
        <v>2.6111300000000002</v>
      </c>
      <c r="M3451" s="6">
        <f t="shared" si="215"/>
        <v>-0.97181311655737734</v>
      </c>
    </row>
    <row r="3452" spans="1:13" x14ac:dyDescent="0.2">
      <c r="A3452" s="1" t="s">
        <v>278</v>
      </c>
      <c r="B3452" s="1" t="s">
        <v>101</v>
      </c>
      <c r="C3452" s="5">
        <v>11.537409999999999</v>
      </c>
      <c r="D3452" s="5">
        <v>2680.9643900000001</v>
      </c>
      <c r="E3452" s="6">
        <f t="shared" si="212"/>
        <v>231.3714239157662</v>
      </c>
      <c r="F3452" s="5">
        <v>61808.887609999998</v>
      </c>
      <c r="G3452" s="5">
        <v>53229.040999999997</v>
      </c>
      <c r="H3452" s="6">
        <f t="shared" si="213"/>
        <v>-0.13881250644950738</v>
      </c>
      <c r="I3452" s="5">
        <v>56598.086600000002</v>
      </c>
      <c r="J3452" s="6">
        <f t="shared" si="214"/>
        <v>-5.9525786159703942E-2</v>
      </c>
      <c r="K3452" s="5">
        <v>605171.12381999998</v>
      </c>
      <c r="L3452" s="5">
        <v>571132.53529000003</v>
      </c>
      <c r="M3452" s="6">
        <f t="shared" si="215"/>
        <v>-5.6246220598133334E-2</v>
      </c>
    </row>
    <row r="3453" spans="1:13" x14ac:dyDescent="0.2">
      <c r="A3453" s="1" t="s">
        <v>278</v>
      </c>
      <c r="B3453" s="1" t="s">
        <v>102</v>
      </c>
      <c r="C3453" s="5">
        <v>2.4272900000000002</v>
      </c>
      <c r="D3453" s="5">
        <v>849.08510000000001</v>
      </c>
      <c r="E3453" s="6">
        <f t="shared" si="212"/>
        <v>348.80785155461439</v>
      </c>
      <c r="F3453" s="5">
        <v>31243.673470000002</v>
      </c>
      <c r="G3453" s="5">
        <v>28086.600699999999</v>
      </c>
      <c r="H3453" s="6">
        <f t="shared" si="213"/>
        <v>-0.10104678545662715</v>
      </c>
      <c r="I3453" s="5">
        <v>26167.7978</v>
      </c>
      <c r="J3453" s="6">
        <f t="shared" si="214"/>
        <v>7.3326877357635212E-2</v>
      </c>
      <c r="K3453" s="5">
        <v>340102.24284999998</v>
      </c>
      <c r="L3453" s="5">
        <v>261921.60998000001</v>
      </c>
      <c r="M3453" s="6">
        <f t="shared" si="215"/>
        <v>-0.22987391148867276</v>
      </c>
    </row>
    <row r="3454" spans="1:13" x14ac:dyDescent="0.2">
      <c r="A3454" s="1" t="s">
        <v>278</v>
      </c>
      <c r="B3454" s="1" t="s">
        <v>103</v>
      </c>
      <c r="C3454" s="5">
        <v>0</v>
      </c>
      <c r="D3454" s="5">
        <v>41.659570000000002</v>
      </c>
      <c r="E3454" s="6" t="str">
        <f t="shared" si="212"/>
        <v/>
      </c>
      <c r="F3454" s="5">
        <v>1076.6097</v>
      </c>
      <c r="G3454" s="5">
        <v>1192.2284299999999</v>
      </c>
      <c r="H3454" s="6">
        <f t="shared" si="213"/>
        <v>0.10739149944497051</v>
      </c>
      <c r="I3454" s="5">
        <v>1509.9289200000001</v>
      </c>
      <c r="J3454" s="6">
        <f t="shared" si="214"/>
        <v>-0.2104075799806524</v>
      </c>
      <c r="K3454" s="5">
        <v>15167.685390000001</v>
      </c>
      <c r="L3454" s="5">
        <v>13917.59218</v>
      </c>
      <c r="M3454" s="6">
        <f t="shared" si="215"/>
        <v>-8.2418192219637088E-2</v>
      </c>
    </row>
    <row r="3455" spans="1:13" x14ac:dyDescent="0.2">
      <c r="A3455" s="1" t="s">
        <v>278</v>
      </c>
      <c r="B3455" s="1" t="s">
        <v>104</v>
      </c>
      <c r="C3455" s="5">
        <v>0</v>
      </c>
      <c r="D3455" s="5">
        <v>50.774209999999997</v>
      </c>
      <c r="E3455" s="6" t="str">
        <f t="shared" si="212"/>
        <v/>
      </c>
      <c r="F3455" s="5">
        <v>1844.4392</v>
      </c>
      <c r="G3455" s="5">
        <v>1868.8168900000001</v>
      </c>
      <c r="H3455" s="6">
        <f t="shared" si="213"/>
        <v>1.3216857459980247E-2</v>
      </c>
      <c r="I3455" s="5">
        <v>1655.0910899999999</v>
      </c>
      <c r="J3455" s="6">
        <f t="shared" si="214"/>
        <v>0.12913234884250402</v>
      </c>
      <c r="K3455" s="5">
        <v>17829.81165</v>
      </c>
      <c r="L3455" s="5">
        <v>19033.794419999998</v>
      </c>
      <c r="M3455" s="6">
        <f t="shared" si="215"/>
        <v>6.752638747027917E-2</v>
      </c>
    </row>
    <row r="3456" spans="1:13" x14ac:dyDescent="0.2">
      <c r="A3456" s="1" t="s">
        <v>278</v>
      </c>
      <c r="B3456" s="1" t="s">
        <v>105</v>
      </c>
      <c r="C3456" s="5">
        <v>0</v>
      </c>
      <c r="D3456" s="5">
        <v>122.01454</v>
      </c>
      <c r="E3456" s="6" t="str">
        <f t="shared" si="212"/>
        <v/>
      </c>
      <c r="F3456" s="5">
        <v>8232.7415600000004</v>
      </c>
      <c r="G3456" s="5">
        <v>9761.7168399999991</v>
      </c>
      <c r="H3456" s="6">
        <f t="shared" si="213"/>
        <v>0.18571884819374773</v>
      </c>
      <c r="I3456" s="5">
        <v>9393.4885799999993</v>
      </c>
      <c r="J3456" s="6">
        <f t="shared" si="214"/>
        <v>3.9200373414410405E-2</v>
      </c>
      <c r="K3456" s="5">
        <v>111269.93909</v>
      </c>
      <c r="L3456" s="5">
        <v>102032.00439</v>
      </c>
      <c r="M3456" s="6">
        <f t="shared" si="215"/>
        <v>-8.3022735300753214E-2</v>
      </c>
    </row>
    <row r="3457" spans="1:13" x14ac:dyDescent="0.2">
      <c r="A3457" s="1" t="s">
        <v>278</v>
      </c>
      <c r="B3457" s="1" t="s">
        <v>106</v>
      </c>
      <c r="C3457" s="5">
        <v>0</v>
      </c>
      <c r="D3457" s="5">
        <v>17.03256</v>
      </c>
      <c r="E3457" s="6" t="str">
        <f t="shared" si="212"/>
        <v/>
      </c>
      <c r="F3457" s="5">
        <v>589.07718999999997</v>
      </c>
      <c r="G3457" s="5">
        <v>587.00851999999998</v>
      </c>
      <c r="H3457" s="6">
        <f t="shared" si="213"/>
        <v>-3.5117129556484494E-3</v>
      </c>
      <c r="I3457" s="5">
        <v>415.91798</v>
      </c>
      <c r="J3457" s="6">
        <f t="shared" si="214"/>
        <v>0.41135644099829483</v>
      </c>
      <c r="K3457" s="5">
        <v>6839.5615600000001</v>
      </c>
      <c r="L3457" s="5">
        <v>5025.0026399999997</v>
      </c>
      <c r="M3457" s="6">
        <f t="shared" si="215"/>
        <v>-0.26530339760550392</v>
      </c>
    </row>
    <row r="3458" spans="1:13" x14ac:dyDescent="0.2">
      <c r="A3458" s="1" t="s">
        <v>278</v>
      </c>
      <c r="B3458" s="1" t="s">
        <v>107</v>
      </c>
      <c r="C3458" s="5">
        <v>0</v>
      </c>
      <c r="D3458" s="5">
        <v>17.600069999999999</v>
      </c>
      <c r="E3458" s="6" t="str">
        <f t="shared" si="212"/>
        <v/>
      </c>
      <c r="F3458" s="5">
        <v>1092.93317</v>
      </c>
      <c r="G3458" s="5">
        <v>1271.31825</v>
      </c>
      <c r="H3458" s="6">
        <f t="shared" si="213"/>
        <v>0.1632168232207647</v>
      </c>
      <c r="I3458" s="5">
        <v>1394.8007299999999</v>
      </c>
      <c r="J3458" s="6">
        <f t="shared" si="214"/>
        <v>-8.853055303462587E-2</v>
      </c>
      <c r="K3458" s="5">
        <v>14254.365659999999</v>
      </c>
      <c r="L3458" s="5">
        <v>13629.7708</v>
      </c>
      <c r="M3458" s="6">
        <f t="shared" si="215"/>
        <v>-4.3817794133955146E-2</v>
      </c>
    </row>
    <row r="3459" spans="1:13" x14ac:dyDescent="0.2">
      <c r="A3459" s="1" t="s">
        <v>278</v>
      </c>
      <c r="B3459" s="1" t="s">
        <v>108</v>
      </c>
      <c r="C3459" s="5">
        <v>0</v>
      </c>
      <c r="D3459" s="5">
        <v>1.5561799999999999</v>
      </c>
      <c r="E3459" s="6" t="str">
        <f t="shared" si="212"/>
        <v/>
      </c>
      <c r="F3459" s="5">
        <v>820.23172</v>
      </c>
      <c r="G3459" s="5">
        <v>836.90898000000004</v>
      </c>
      <c r="H3459" s="6">
        <f t="shared" si="213"/>
        <v>2.0332376319218692E-2</v>
      </c>
      <c r="I3459" s="5">
        <v>894.96810000000005</v>
      </c>
      <c r="J3459" s="6">
        <f t="shared" si="214"/>
        <v>-6.4872837367052516E-2</v>
      </c>
      <c r="K3459" s="5">
        <v>10866.64272</v>
      </c>
      <c r="L3459" s="5">
        <v>10686.40827</v>
      </c>
      <c r="M3459" s="6">
        <f t="shared" si="215"/>
        <v>-1.6586028881604764E-2</v>
      </c>
    </row>
    <row r="3460" spans="1:13" x14ac:dyDescent="0.2">
      <c r="A3460" s="1" t="s">
        <v>278</v>
      </c>
      <c r="B3460" s="1" t="s">
        <v>109</v>
      </c>
      <c r="C3460" s="5">
        <v>0</v>
      </c>
      <c r="D3460" s="5">
        <v>0</v>
      </c>
      <c r="E3460" s="6" t="str">
        <f t="shared" si="212"/>
        <v/>
      </c>
      <c r="F3460" s="5">
        <v>31.083749999999998</v>
      </c>
      <c r="G3460" s="5">
        <v>0.84616999999999998</v>
      </c>
      <c r="H3460" s="6">
        <f t="shared" si="213"/>
        <v>-0.97277773756383967</v>
      </c>
      <c r="I3460" s="5">
        <v>26.765519999999999</v>
      </c>
      <c r="J3460" s="6">
        <f t="shared" si="214"/>
        <v>-0.96838581876982022</v>
      </c>
      <c r="K3460" s="5">
        <v>734.38899000000004</v>
      </c>
      <c r="L3460" s="5">
        <v>643.80808999999999</v>
      </c>
      <c r="M3460" s="6">
        <f t="shared" si="215"/>
        <v>-0.12334185456674673</v>
      </c>
    </row>
    <row r="3461" spans="1:13" x14ac:dyDescent="0.2">
      <c r="A3461" s="1" t="s">
        <v>278</v>
      </c>
      <c r="B3461" s="1" t="s">
        <v>110</v>
      </c>
      <c r="C3461" s="5">
        <v>0</v>
      </c>
      <c r="D3461" s="5">
        <v>119.20896999999999</v>
      </c>
      <c r="E3461" s="6" t="str">
        <f t="shared" ref="E3461:E3524" si="216">IF(C3461=0,"",(D3461/C3461-1))</f>
        <v/>
      </c>
      <c r="F3461" s="5">
        <v>3059.67236</v>
      </c>
      <c r="G3461" s="5">
        <v>5950.8502600000002</v>
      </c>
      <c r="H3461" s="6">
        <f t="shared" ref="H3461:H3524" si="217">IF(F3461=0,"",(G3461/F3461-1))</f>
        <v>0.94493055459049224</v>
      </c>
      <c r="I3461" s="5">
        <v>7859.9169700000002</v>
      </c>
      <c r="J3461" s="6">
        <f t="shared" ref="J3461:J3524" si="218">IF(I3461=0,"",(G3461/I3461-1))</f>
        <v>-0.24288637110119493</v>
      </c>
      <c r="K3461" s="5">
        <v>38472.46226</v>
      </c>
      <c r="L3461" s="5">
        <v>49511.147530000002</v>
      </c>
      <c r="M3461" s="6">
        <f t="shared" ref="M3461:M3524" si="219">IF(K3461=0,"",(L3461/K3461-1))</f>
        <v>0.28692432512896304</v>
      </c>
    </row>
    <row r="3462" spans="1:13" x14ac:dyDescent="0.2">
      <c r="A3462" s="1" t="s">
        <v>278</v>
      </c>
      <c r="B3462" s="1" t="s">
        <v>111</v>
      </c>
      <c r="C3462" s="5">
        <v>0</v>
      </c>
      <c r="D3462" s="5">
        <v>0</v>
      </c>
      <c r="E3462" s="6" t="str">
        <f t="shared" si="216"/>
        <v/>
      </c>
      <c r="F3462" s="5">
        <v>37.992100000000001</v>
      </c>
      <c r="G3462" s="5">
        <v>68.425280000000001</v>
      </c>
      <c r="H3462" s="6">
        <f t="shared" si="217"/>
        <v>0.80103968983025409</v>
      </c>
      <c r="I3462" s="5">
        <v>103.07386</v>
      </c>
      <c r="J3462" s="6">
        <f t="shared" si="218"/>
        <v>-0.33615292955944409</v>
      </c>
      <c r="K3462" s="5">
        <v>399.69972999999999</v>
      </c>
      <c r="L3462" s="5">
        <v>441.58454</v>
      </c>
      <c r="M3462" s="6">
        <f t="shared" si="219"/>
        <v>0.10479068875027764</v>
      </c>
    </row>
    <row r="3463" spans="1:13" x14ac:dyDescent="0.2">
      <c r="A3463" s="1" t="s">
        <v>278</v>
      </c>
      <c r="B3463" s="1" t="s">
        <v>112</v>
      </c>
      <c r="C3463" s="5">
        <v>0</v>
      </c>
      <c r="D3463" s="5">
        <v>0</v>
      </c>
      <c r="E3463" s="6" t="str">
        <f t="shared" si="216"/>
        <v/>
      </c>
      <c r="F3463" s="5">
        <v>1.0948500000000001</v>
      </c>
      <c r="G3463" s="5">
        <v>3.26545</v>
      </c>
      <c r="H3463" s="6">
        <f t="shared" si="217"/>
        <v>1.9825546878567839</v>
      </c>
      <c r="I3463" s="5">
        <v>4.5015999999999998</v>
      </c>
      <c r="J3463" s="6">
        <f t="shared" si="218"/>
        <v>-0.27460236360405188</v>
      </c>
      <c r="K3463" s="5">
        <v>131.87836999999999</v>
      </c>
      <c r="L3463" s="5">
        <v>188.25828999999999</v>
      </c>
      <c r="M3463" s="6">
        <f t="shared" si="219"/>
        <v>0.42751453479444734</v>
      </c>
    </row>
    <row r="3464" spans="1:13" x14ac:dyDescent="0.2">
      <c r="A3464" s="1" t="s">
        <v>278</v>
      </c>
      <c r="B3464" s="1" t="s">
        <v>113</v>
      </c>
      <c r="C3464" s="5">
        <v>0</v>
      </c>
      <c r="D3464" s="5">
        <v>7.9263599999999999</v>
      </c>
      <c r="E3464" s="6" t="str">
        <f t="shared" si="216"/>
        <v/>
      </c>
      <c r="F3464" s="5">
        <v>99.641360000000006</v>
      </c>
      <c r="G3464" s="5">
        <v>241.57602</v>
      </c>
      <c r="H3464" s="6">
        <f t="shared" si="217"/>
        <v>1.4244552663672994</v>
      </c>
      <c r="I3464" s="5">
        <v>299.23737</v>
      </c>
      <c r="J3464" s="6">
        <f t="shared" si="218"/>
        <v>-0.19269434830282062</v>
      </c>
      <c r="K3464" s="5">
        <v>2719.8845200000001</v>
      </c>
      <c r="L3464" s="5">
        <v>2861.1924899999999</v>
      </c>
      <c r="M3464" s="6">
        <f t="shared" si="219"/>
        <v>5.1953665297525209E-2</v>
      </c>
    </row>
    <row r="3465" spans="1:13" x14ac:dyDescent="0.2">
      <c r="A3465" s="1" t="s">
        <v>278</v>
      </c>
      <c r="B3465" s="1" t="s">
        <v>114</v>
      </c>
      <c r="C3465" s="5">
        <v>0</v>
      </c>
      <c r="D3465" s="5">
        <v>0</v>
      </c>
      <c r="E3465" s="6" t="str">
        <f t="shared" si="216"/>
        <v/>
      </c>
      <c r="F3465" s="5">
        <v>0</v>
      </c>
      <c r="G3465" s="5">
        <v>2.0049999999999998E-2</v>
      </c>
      <c r="H3465" s="6" t="str">
        <f t="shared" si="217"/>
        <v/>
      </c>
      <c r="I3465" s="5">
        <v>2.0193300000000001</v>
      </c>
      <c r="J3465" s="6">
        <f t="shared" si="218"/>
        <v>-0.9900709641316674</v>
      </c>
      <c r="K3465" s="5">
        <v>104.90929</v>
      </c>
      <c r="L3465" s="5">
        <v>108.16475</v>
      </c>
      <c r="M3465" s="6">
        <f t="shared" si="219"/>
        <v>3.1031188944277366E-2</v>
      </c>
    </row>
    <row r="3466" spans="1:13" x14ac:dyDescent="0.2">
      <c r="A3466" s="1" t="s">
        <v>278</v>
      </c>
      <c r="B3466" s="1" t="s">
        <v>115</v>
      </c>
      <c r="C3466" s="5">
        <v>0</v>
      </c>
      <c r="D3466" s="5">
        <v>0</v>
      </c>
      <c r="E3466" s="6" t="str">
        <f t="shared" si="216"/>
        <v/>
      </c>
      <c r="F3466" s="5">
        <v>36.195099999999996</v>
      </c>
      <c r="G3466" s="5">
        <v>112.68182</v>
      </c>
      <c r="H3466" s="6">
        <f t="shared" si="217"/>
        <v>2.1131788557014626</v>
      </c>
      <c r="I3466" s="5">
        <v>190.04759999999999</v>
      </c>
      <c r="J3466" s="6">
        <f t="shared" si="218"/>
        <v>-0.40708632995102279</v>
      </c>
      <c r="K3466" s="5">
        <v>2211.7394599999998</v>
      </c>
      <c r="L3466" s="5">
        <v>2542.5575600000002</v>
      </c>
      <c r="M3466" s="6">
        <f t="shared" si="219"/>
        <v>0.14957372058642049</v>
      </c>
    </row>
    <row r="3467" spans="1:13" x14ac:dyDescent="0.2">
      <c r="A3467" s="1" t="s">
        <v>278</v>
      </c>
      <c r="B3467" s="1" t="s">
        <v>116</v>
      </c>
      <c r="C3467" s="5">
        <v>0</v>
      </c>
      <c r="D3467" s="5">
        <v>0.16778000000000001</v>
      </c>
      <c r="E3467" s="6" t="str">
        <f t="shared" si="216"/>
        <v/>
      </c>
      <c r="F3467" s="5">
        <v>292.50479000000001</v>
      </c>
      <c r="G3467" s="5">
        <v>461.88682</v>
      </c>
      <c r="H3467" s="6">
        <f t="shared" si="217"/>
        <v>0.57907438028621683</v>
      </c>
      <c r="I3467" s="5">
        <v>414.04102999999998</v>
      </c>
      <c r="J3467" s="6">
        <f t="shared" si="218"/>
        <v>0.11555808853050142</v>
      </c>
      <c r="K3467" s="5">
        <v>4149.4047300000002</v>
      </c>
      <c r="L3467" s="5">
        <v>4381.3939700000001</v>
      </c>
      <c r="M3467" s="6">
        <f t="shared" si="219"/>
        <v>5.5909041198784148E-2</v>
      </c>
    </row>
    <row r="3468" spans="1:13" x14ac:dyDescent="0.2">
      <c r="A3468" s="1" t="s">
        <v>278</v>
      </c>
      <c r="B3468" s="1" t="s">
        <v>246</v>
      </c>
      <c r="C3468" s="5">
        <v>0</v>
      </c>
      <c r="D3468" s="5">
        <v>0</v>
      </c>
      <c r="E3468" s="6" t="str">
        <f t="shared" si="216"/>
        <v/>
      </c>
      <c r="F3468" s="5">
        <v>0</v>
      </c>
      <c r="G3468" s="5">
        <v>0</v>
      </c>
      <c r="H3468" s="6" t="str">
        <f t="shared" si="217"/>
        <v/>
      </c>
      <c r="I3468" s="5">
        <v>0</v>
      </c>
      <c r="J3468" s="6" t="str">
        <f t="shared" si="218"/>
        <v/>
      </c>
      <c r="K3468" s="5">
        <v>0</v>
      </c>
      <c r="L3468" s="5">
        <v>7.5599999999999999E-3</v>
      </c>
      <c r="M3468" s="6" t="str">
        <f t="shared" si="219"/>
        <v/>
      </c>
    </row>
    <row r="3469" spans="1:13" x14ac:dyDescent="0.2">
      <c r="A3469" s="1" t="s">
        <v>278</v>
      </c>
      <c r="B3469" s="1" t="s">
        <v>117</v>
      </c>
      <c r="C3469" s="5">
        <v>0</v>
      </c>
      <c r="D3469" s="5">
        <v>8.3716500000000007</v>
      </c>
      <c r="E3469" s="6" t="str">
        <f t="shared" si="216"/>
        <v/>
      </c>
      <c r="F3469" s="5">
        <v>143.71485999999999</v>
      </c>
      <c r="G3469" s="5">
        <v>109.83459999999999</v>
      </c>
      <c r="H3469" s="6">
        <f t="shared" si="217"/>
        <v>-0.23574639393588104</v>
      </c>
      <c r="I3469" s="5">
        <v>77.32302</v>
      </c>
      <c r="J3469" s="6">
        <f t="shared" si="218"/>
        <v>0.42046443607608697</v>
      </c>
      <c r="K3469" s="5">
        <v>1361.2397599999999</v>
      </c>
      <c r="L3469" s="5">
        <v>1447.8701100000001</v>
      </c>
      <c r="M3469" s="6">
        <f t="shared" si="219"/>
        <v>6.3640772585132455E-2</v>
      </c>
    </row>
    <row r="3470" spans="1:13" x14ac:dyDescent="0.2">
      <c r="A3470" s="1" t="s">
        <v>278</v>
      </c>
      <c r="B3470" s="1" t="s">
        <v>118</v>
      </c>
      <c r="C3470" s="5">
        <v>0</v>
      </c>
      <c r="D3470" s="5">
        <v>103.38136</v>
      </c>
      <c r="E3470" s="6" t="str">
        <f t="shared" si="216"/>
        <v/>
      </c>
      <c r="F3470" s="5">
        <v>1761.1366</v>
      </c>
      <c r="G3470" s="5">
        <v>2581.54351</v>
      </c>
      <c r="H3470" s="6">
        <f t="shared" si="217"/>
        <v>0.46583945277157945</v>
      </c>
      <c r="I3470" s="5">
        <v>3263.4072299999998</v>
      </c>
      <c r="J3470" s="6">
        <f t="shared" si="218"/>
        <v>-0.20894227166371748</v>
      </c>
      <c r="K3470" s="5">
        <v>17206.494739999998</v>
      </c>
      <c r="L3470" s="5">
        <v>26675.693879999999</v>
      </c>
      <c r="M3470" s="6">
        <f t="shared" si="219"/>
        <v>0.5503270295946403</v>
      </c>
    </row>
    <row r="3471" spans="1:13" x14ac:dyDescent="0.2">
      <c r="A3471" s="1" t="s">
        <v>278</v>
      </c>
      <c r="B3471" s="1" t="s">
        <v>119</v>
      </c>
      <c r="C3471" s="5">
        <v>0</v>
      </c>
      <c r="D3471" s="5">
        <v>34.086860000000001</v>
      </c>
      <c r="E3471" s="6" t="str">
        <f t="shared" si="216"/>
        <v/>
      </c>
      <c r="F3471" s="5">
        <v>764.07455000000004</v>
      </c>
      <c r="G3471" s="5">
        <v>980.05240000000003</v>
      </c>
      <c r="H3471" s="6">
        <f t="shared" si="217"/>
        <v>0.28266593881447832</v>
      </c>
      <c r="I3471" s="5">
        <v>772.73036000000002</v>
      </c>
      <c r="J3471" s="6">
        <f t="shared" si="218"/>
        <v>0.26829803865865975</v>
      </c>
      <c r="K3471" s="5">
        <v>9358.2517399999997</v>
      </c>
      <c r="L3471" s="5">
        <v>8456.3251700000001</v>
      </c>
      <c r="M3471" s="6">
        <f t="shared" si="219"/>
        <v>-9.6377677696454001E-2</v>
      </c>
    </row>
    <row r="3472" spans="1:13" x14ac:dyDescent="0.2">
      <c r="A3472" s="1" t="s">
        <v>278</v>
      </c>
      <c r="B3472" s="1" t="s">
        <v>120</v>
      </c>
      <c r="C3472" s="5">
        <v>0</v>
      </c>
      <c r="D3472" s="5">
        <v>143.41240999999999</v>
      </c>
      <c r="E3472" s="6" t="str">
        <f t="shared" si="216"/>
        <v/>
      </c>
      <c r="F3472" s="5">
        <v>4200.6410299999998</v>
      </c>
      <c r="G3472" s="5">
        <v>2066.0847899999999</v>
      </c>
      <c r="H3472" s="6">
        <f t="shared" si="217"/>
        <v>-0.50815011917359665</v>
      </c>
      <c r="I3472" s="5">
        <v>1881.5088800000001</v>
      </c>
      <c r="J3472" s="6">
        <f t="shared" si="218"/>
        <v>9.8099940936765551E-2</v>
      </c>
      <c r="K3472" s="5">
        <v>55141.3364</v>
      </c>
      <c r="L3472" s="5">
        <v>42078.779069999997</v>
      </c>
      <c r="M3472" s="6">
        <f t="shared" si="219"/>
        <v>-0.2368922877610925</v>
      </c>
    </row>
    <row r="3473" spans="1:13" x14ac:dyDescent="0.2">
      <c r="A3473" s="1" t="s">
        <v>278</v>
      </c>
      <c r="B3473" s="1" t="s">
        <v>121</v>
      </c>
      <c r="C3473" s="5">
        <v>0</v>
      </c>
      <c r="D3473" s="5">
        <v>2.2799999999999998</v>
      </c>
      <c r="E3473" s="6" t="str">
        <f t="shared" si="216"/>
        <v/>
      </c>
      <c r="F3473" s="5">
        <v>604.07701999999995</v>
      </c>
      <c r="G3473" s="5">
        <v>704.08711000000005</v>
      </c>
      <c r="H3473" s="6">
        <f t="shared" si="217"/>
        <v>0.16555850775452452</v>
      </c>
      <c r="I3473" s="5">
        <v>922.14660000000003</v>
      </c>
      <c r="J3473" s="6">
        <f t="shared" si="218"/>
        <v>-0.23646943989166147</v>
      </c>
      <c r="K3473" s="5">
        <v>7916.3360499999999</v>
      </c>
      <c r="L3473" s="5">
        <v>7833.4238800000003</v>
      </c>
      <c r="M3473" s="6">
        <f t="shared" si="219"/>
        <v>-1.047355360817448E-2</v>
      </c>
    </row>
    <row r="3474" spans="1:13" x14ac:dyDescent="0.2">
      <c r="A3474" s="1" t="s">
        <v>278</v>
      </c>
      <c r="B3474" s="1" t="s">
        <v>122</v>
      </c>
      <c r="C3474" s="5">
        <v>0</v>
      </c>
      <c r="D3474" s="5">
        <v>0</v>
      </c>
      <c r="E3474" s="6" t="str">
        <f t="shared" si="216"/>
        <v/>
      </c>
      <c r="F3474" s="5">
        <v>24.430340000000001</v>
      </c>
      <c r="G3474" s="5">
        <v>0</v>
      </c>
      <c r="H3474" s="6">
        <f t="shared" si="217"/>
        <v>-1</v>
      </c>
      <c r="I3474" s="5">
        <v>0</v>
      </c>
      <c r="J3474" s="6" t="str">
        <f t="shared" si="218"/>
        <v/>
      </c>
      <c r="K3474" s="5">
        <v>24.430340000000001</v>
      </c>
      <c r="L3474" s="5">
        <v>0</v>
      </c>
      <c r="M3474" s="6">
        <f t="shared" si="219"/>
        <v>-1</v>
      </c>
    </row>
    <row r="3475" spans="1:13" x14ac:dyDescent="0.2">
      <c r="A3475" s="1" t="s">
        <v>278</v>
      </c>
      <c r="B3475" s="1" t="s">
        <v>123</v>
      </c>
      <c r="C3475" s="5">
        <v>0</v>
      </c>
      <c r="D3475" s="5">
        <v>7.0000000000000001E-3</v>
      </c>
      <c r="E3475" s="6" t="str">
        <f t="shared" si="216"/>
        <v/>
      </c>
      <c r="F3475" s="5">
        <v>1502.0557799999999</v>
      </c>
      <c r="G3475" s="5">
        <v>708.91157999999996</v>
      </c>
      <c r="H3475" s="6">
        <f t="shared" si="217"/>
        <v>-0.52803911183644592</v>
      </c>
      <c r="I3475" s="5">
        <v>728.38234999999997</v>
      </c>
      <c r="J3475" s="6">
        <f t="shared" si="218"/>
        <v>-2.6731523629039078E-2</v>
      </c>
      <c r="K3475" s="5">
        <v>12570.156499999999</v>
      </c>
      <c r="L3475" s="5">
        <v>12245.49144</v>
      </c>
      <c r="M3475" s="6">
        <f t="shared" si="219"/>
        <v>-2.5828243268092965E-2</v>
      </c>
    </row>
    <row r="3476" spans="1:13" x14ac:dyDescent="0.2">
      <c r="A3476" s="1" t="s">
        <v>278</v>
      </c>
      <c r="B3476" s="1" t="s">
        <v>124</v>
      </c>
      <c r="C3476" s="5">
        <v>10.168559999999999</v>
      </c>
      <c r="D3476" s="5">
        <v>106.69429</v>
      </c>
      <c r="E3476" s="6">
        <f t="shared" si="216"/>
        <v>9.4925663024066331</v>
      </c>
      <c r="F3476" s="5">
        <v>4667.9315299999998</v>
      </c>
      <c r="G3476" s="5">
        <v>5030.5677299999998</v>
      </c>
      <c r="H3476" s="6">
        <f t="shared" si="217"/>
        <v>7.768670077300821E-2</v>
      </c>
      <c r="I3476" s="5">
        <v>4976.3755600000004</v>
      </c>
      <c r="J3476" s="6">
        <f t="shared" si="218"/>
        <v>1.0889887498764184E-2</v>
      </c>
      <c r="K3476" s="5">
        <v>56458.291219999999</v>
      </c>
      <c r="L3476" s="5">
        <v>53970.197899999999</v>
      </c>
      <c r="M3476" s="6">
        <f t="shared" si="219"/>
        <v>-4.40695824516667E-2</v>
      </c>
    </row>
    <row r="3477" spans="1:13" x14ac:dyDescent="0.2">
      <c r="A3477" s="1" t="s">
        <v>278</v>
      </c>
      <c r="B3477" s="1" t="s">
        <v>125</v>
      </c>
      <c r="C3477" s="5">
        <v>0</v>
      </c>
      <c r="D3477" s="5">
        <v>0</v>
      </c>
      <c r="E3477" s="6" t="str">
        <f t="shared" si="216"/>
        <v/>
      </c>
      <c r="F3477" s="5">
        <v>500.37049999999999</v>
      </c>
      <c r="G3477" s="5">
        <v>135.10588999999999</v>
      </c>
      <c r="H3477" s="6">
        <f t="shared" si="217"/>
        <v>-0.72998829867068504</v>
      </c>
      <c r="I3477" s="5">
        <v>62.834310000000002</v>
      </c>
      <c r="J3477" s="6">
        <f t="shared" si="218"/>
        <v>1.1501929439505263</v>
      </c>
      <c r="K3477" s="5">
        <v>1719.08683</v>
      </c>
      <c r="L3477" s="5">
        <v>713.37234999999998</v>
      </c>
      <c r="M3477" s="6">
        <f t="shared" si="219"/>
        <v>-0.58502831994821336</v>
      </c>
    </row>
    <row r="3478" spans="1:13" x14ac:dyDescent="0.2">
      <c r="A3478" s="1" t="s">
        <v>278</v>
      </c>
      <c r="B3478" s="1" t="s">
        <v>126</v>
      </c>
      <c r="C3478" s="5">
        <v>0</v>
      </c>
      <c r="D3478" s="5">
        <v>0</v>
      </c>
      <c r="E3478" s="6" t="str">
        <f t="shared" si="216"/>
        <v/>
      </c>
      <c r="F3478" s="5">
        <v>150.53533999999999</v>
      </c>
      <c r="G3478" s="5">
        <v>102.53698</v>
      </c>
      <c r="H3478" s="6">
        <f t="shared" si="217"/>
        <v>-0.31885110831782093</v>
      </c>
      <c r="I3478" s="5">
        <v>135.63359</v>
      </c>
      <c r="J3478" s="6">
        <f t="shared" si="218"/>
        <v>-0.24401484912402593</v>
      </c>
      <c r="K3478" s="5">
        <v>1446.79639</v>
      </c>
      <c r="L3478" s="5">
        <v>1539.23332</v>
      </c>
      <c r="M3478" s="6">
        <f t="shared" si="219"/>
        <v>6.3890766274306232E-2</v>
      </c>
    </row>
    <row r="3479" spans="1:13" x14ac:dyDescent="0.2">
      <c r="A3479" s="1" t="s">
        <v>278</v>
      </c>
      <c r="B3479" s="1" t="s">
        <v>127</v>
      </c>
      <c r="C3479" s="5">
        <v>0</v>
      </c>
      <c r="D3479" s="5">
        <v>0</v>
      </c>
      <c r="E3479" s="6" t="str">
        <f t="shared" si="216"/>
        <v/>
      </c>
      <c r="F3479" s="5">
        <v>0</v>
      </c>
      <c r="G3479" s="5">
        <v>0</v>
      </c>
      <c r="H3479" s="6" t="str">
        <f t="shared" si="217"/>
        <v/>
      </c>
      <c r="I3479" s="5">
        <v>31.57</v>
      </c>
      <c r="J3479" s="6">
        <f t="shared" si="218"/>
        <v>-1</v>
      </c>
      <c r="K3479" s="5">
        <v>34.887320000000003</v>
      </c>
      <c r="L3479" s="5">
        <v>220.25986</v>
      </c>
      <c r="M3479" s="6">
        <f t="shared" si="219"/>
        <v>5.3134646054784369</v>
      </c>
    </row>
    <row r="3480" spans="1:13" x14ac:dyDescent="0.2">
      <c r="A3480" s="1" t="s">
        <v>278</v>
      </c>
      <c r="B3480" s="1" t="s">
        <v>128</v>
      </c>
      <c r="C3480" s="5">
        <v>0</v>
      </c>
      <c r="D3480" s="5">
        <v>0</v>
      </c>
      <c r="E3480" s="6" t="str">
        <f t="shared" si="216"/>
        <v/>
      </c>
      <c r="F3480" s="5">
        <v>75.138729999999995</v>
      </c>
      <c r="G3480" s="5">
        <v>188.49689000000001</v>
      </c>
      <c r="H3480" s="6">
        <f t="shared" si="217"/>
        <v>1.508651530309336</v>
      </c>
      <c r="I3480" s="5">
        <v>118.11377</v>
      </c>
      <c r="J3480" s="6">
        <f t="shared" si="218"/>
        <v>0.5958925872910501</v>
      </c>
      <c r="K3480" s="5">
        <v>847.65414999999996</v>
      </c>
      <c r="L3480" s="5">
        <v>4932.0426699999998</v>
      </c>
      <c r="M3480" s="6">
        <f t="shared" si="219"/>
        <v>4.8184610669339616</v>
      </c>
    </row>
    <row r="3481" spans="1:13" x14ac:dyDescent="0.2">
      <c r="A3481" s="1" t="s">
        <v>278</v>
      </c>
      <c r="B3481" s="1" t="s">
        <v>129</v>
      </c>
      <c r="C3481" s="5">
        <v>0</v>
      </c>
      <c r="D3481" s="5">
        <v>7.5179999999999998</v>
      </c>
      <c r="E3481" s="6" t="str">
        <f t="shared" si="216"/>
        <v/>
      </c>
      <c r="F3481" s="5">
        <v>50.870060000000002</v>
      </c>
      <c r="G3481" s="5">
        <v>37.484990000000003</v>
      </c>
      <c r="H3481" s="6">
        <f t="shared" si="217"/>
        <v>-0.26312274843001948</v>
      </c>
      <c r="I3481" s="5">
        <v>56.503480000000003</v>
      </c>
      <c r="J3481" s="6">
        <f t="shared" si="218"/>
        <v>-0.33658971093461854</v>
      </c>
      <c r="K3481" s="5">
        <v>333.33879999999999</v>
      </c>
      <c r="L3481" s="5">
        <v>1126.3476499999999</v>
      </c>
      <c r="M3481" s="6">
        <f t="shared" si="219"/>
        <v>2.3789875346044322</v>
      </c>
    </row>
    <row r="3482" spans="1:13" x14ac:dyDescent="0.2">
      <c r="A3482" s="1" t="s">
        <v>278</v>
      </c>
      <c r="B3482" s="1" t="s">
        <v>130</v>
      </c>
      <c r="C3482" s="5">
        <v>0</v>
      </c>
      <c r="D3482" s="5">
        <v>66.386989999999997</v>
      </c>
      <c r="E3482" s="6" t="str">
        <f t="shared" si="216"/>
        <v/>
      </c>
      <c r="F3482" s="5">
        <v>1063.87941</v>
      </c>
      <c r="G3482" s="5">
        <v>911.86892</v>
      </c>
      <c r="H3482" s="6">
        <f t="shared" si="217"/>
        <v>-0.14288319575618069</v>
      </c>
      <c r="I3482" s="5">
        <v>1007.66463</v>
      </c>
      <c r="J3482" s="6">
        <f t="shared" si="218"/>
        <v>-9.5067056189121146E-2</v>
      </c>
      <c r="K3482" s="5">
        <v>17009.663629999999</v>
      </c>
      <c r="L3482" s="5">
        <v>12008.815350000001</v>
      </c>
      <c r="M3482" s="6">
        <f t="shared" si="219"/>
        <v>-0.29400042168852691</v>
      </c>
    </row>
    <row r="3483" spans="1:13" x14ac:dyDescent="0.2">
      <c r="A3483" s="1" t="s">
        <v>278</v>
      </c>
      <c r="B3483" s="1" t="s">
        <v>131</v>
      </c>
      <c r="C3483" s="5">
        <v>0</v>
      </c>
      <c r="D3483" s="5">
        <v>53.312080000000002</v>
      </c>
      <c r="E3483" s="6" t="str">
        <f t="shared" si="216"/>
        <v/>
      </c>
      <c r="F3483" s="5">
        <v>164.34672</v>
      </c>
      <c r="G3483" s="5">
        <v>76.457939999999994</v>
      </c>
      <c r="H3483" s="6">
        <f t="shared" si="217"/>
        <v>-0.5347765991313973</v>
      </c>
      <c r="I3483" s="5">
        <v>141.21265</v>
      </c>
      <c r="J3483" s="6">
        <f t="shared" si="218"/>
        <v>-0.45856167984950358</v>
      </c>
      <c r="K3483" s="5">
        <v>737.67152999999996</v>
      </c>
      <c r="L3483" s="5">
        <v>916.89805999999999</v>
      </c>
      <c r="M3483" s="6">
        <f t="shared" si="219"/>
        <v>0.24296251476588782</v>
      </c>
    </row>
    <row r="3484" spans="1:13" x14ac:dyDescent="0.2">
      <c r="A3484" s="1" t="s">
        <v>278</v>
      </c>
      <c r="B3484" s="1" t="s">
        <v>132</v>
      </c>
      <c r="C3484" s="5">
        <v>0</v>
      </c>
      <c r="D3484" s="5">
        <v>1.6947000000000001</v>
      </c>
      <c r="E3484" s="6" t="str">
        <f t="shared" si="216"/>
        <v/>
      </c>
      <c r="F3484" s="5">
        <v>1927.72065</v>
      </c>
      <c r="G3484" s="5">
        <v>1594.8260499999999</v>
      </c>
      <c r="H3484" s="6">
        <f t="shared" si="217"/>
        <v>-0.17268819525277179</v>
      </c>
      <c r="I3484" s="5">
        <v>1944.7299</v>
      </c>
      <c r="J3484" s="6">
        <f t="shared" si="218"/>
        <v>-0.17992413753704317</v>
      </c>
      <c r="K3484" s="5">
        <v>17826.12153</v>
      </c>
      <c r="L3484" s="5">
        <v>19919.90047</v>
      </c>
      <c r="M3484" s="6">
        <f t="shared" si="219"/>
        <v>0.1174556639522697</v>
      </c>
    </row>
    <row r="3485" spans="1:13" x14ac:dyDescent="0.2">
      <c r="A3485" s="1" t="s">
        <v>278</v>
      </c>
      <c r="B3485" s="1" t="s">
        <v>234</v>
      </c>
      <c r="C3485" s="5">
        <v>0</v>
      </c>
      <c r="D3485" s="5">
        <v>0</v>
      </c>
      <c r="E3485" s="6" t="str">
        <f t="shared" si="216"/>
        <v/>
      </c>
      <c r="F3485" s="5">
        <v>0</v>
      </c>
      <c r="G3485" s="5">
        <v>0</v>
      </c>
      <c r="H3485" s="6" t="str">
        <f t="shared" si="217"/>
        <v/>
      </c>
      <c r="I3485" s="5">
        <v>0</v>
      </c>
      <c r="J3485" s="6" t="str">
        <f t="shared" si="218"/>
        <v/>
      </c>
      <c r="K3485" s="5">
        <v>1.367E-2</v>
      </c>
      <c r="L3485" s="5">
        <v>0</v>
      </c>
      <c r="M3485" s="6">
        <f t="shared" si="219"/>
        <v>-1</v>
      </c>
    </row>
    <row r="3486" spans="1:13" x14ac:dyDescent="0.2">
      <c r="A3486" s="1" t="s">
        <v>278</v>
      </c>
      <c r="B3486" s="1" t="s">
        <v>238</v>
      </c>
      <c r="C3486" s="5">
        <v>0</v>
      </c>
      <c r="D3486" s="5">
        <v>0</v>
      </c>
      <c r="E3486" s="6" t="str">
        <f t="shared" si="216"/>
        <v/>
      </c>
      <c r="F3486" s="5">
        <v>0</v>
      </c>
      <c r="G3486" s="5">
        <v>0</v>
      </c>
      <c r="H3486" s="6" t="str">
        <f t="shared" si="217"/>
        <v/>
      </c>
      <c r="I3486" s="5">
        <v>0</v>
      </c>
      <c r="J3486" s="6" t="str">
        <f t="shared" si="218"/>
        <v/>
      </c>
      <c r="K3486" s="5">
        <v>0</v>
      </c>
      <c r="L3486" s="5">
        <v>14.69577</v>
      </c>
      <c r="M3486" s="6" t="str">
        <f t="shared" si="219"/>
        <v/>
      </c>
    </row>
    <row r="3487" spans="1:13" x14ac:dyDescent="0.2">
      <c r="A3487" s="1" t="s">
        <v>278</v>
      </c>
      <c r="B3487" s="1" t="s">
        <v>133</v>
      </c>
      <c r="C3487" s="5">
        <v>0</v>
      </c>
      <c r="D3487" s="5">
        <v>0</v>
      </c>
      <c r="E3487" s="6" t="str">
        <f t="shared" si="216"/>
        <v/>
      </c>
      <c r="F3487" s="5">
        <v>0</v>
      </c>
      <c r="G3487" s="5">
        <v>0</v>
      </c>
      <c r="H3487" s="6" t="str">
        <f t="shared" si="217"/>
        <v/>
      </c>
      <c r="I3487" s="5">
        <v>2.0300000000000001E-3</v>
      </c>
      <c r="J3487" s="6">
        <f t="shared" si="218"/>
        <v>-1</v>
      </c>
      <c r="K3487" s="5">
        <v>313.41422</v>
      </c>
      <c r="L3487" s="5">
        <v>148.90467000000001</v>
      </c>
      <c r="M3487" s="6">
        <f t="shared" si="219"/>
        <v>-0.52489497764332449</v>
      </c>
    </row>
    <row r="3488" spans="1:13" x14ac:dyDescent="0.2">
      <c r="A3488" s="1" t="s">
        <v>278</v>
      </c>
      <c r="B3488" s="1" t="s">
        <v>134</v>
      </c>
      <c r="C3488" s="5">
        <v>0</v>
      </c>
      <c r="D3488" s="5">
        <v>0</v>
      </c>
      <c r="E3488" s="6" t="str">
        <f t="shared" si="216"/>
        <v/>
      </c>
      <c r="F3488" s="5">
        <v>3.1890000000000002E-2</v>
      </c>
      <c r="G3488" s="5">
        <v>0</v>
      </c>
      <c r="H3488" s="6">
        <f t="shared" si="217"/>
        <v>-1</v>
      </c>
      <c r="I3488" s="5">
        <v>0</v>
      </c>
      <c r="J3488" s="6" t="str">
        <f t="shared" si="218"/>
        <v/>
      </c>
      <c r="K3488" s="5">
        <v>3.1890000000000002E-2</v>
      </c>
      <c r="L3488" s="5">
        <v>0</v>
      </c>
      <c r="M3488" s="6">
        <f t="shared" si="219"/>
        <v>-1</v>
      </c>
    </row>
    <row r="3489" spans="1:13" x14ac:dyDescent="0.2">
      <c r="A3489" s="1" t="s">
        <v>278</v>
      </c>
      <c r="B3489" s="1" t="s">
        <v>135</v>
      </c>
      <c r="C3489" s="5">
        <v>0</v>
      </c>
      <c r="D3489" s="5">
        <v>0</v>
      </c>
      <c r="E3489" s="6" t="str">
        <f t="shared" si="216"/>
        <v/>
      </c>
      <c r="F3489" s="5">
        <v>444.88801000000001</v>
      </c>
      <c r="G3489" s="5">
        <v>264.96872000000002</v>
      </c>
      <c r="H3489" s="6">
        <f t="shared" si="217"/>
        <v>-0.40441478744279935</v>
      </c>
      <c r="I3489" s="5">
        <v>144.56947</v>
      </c>
      <c r="J3489" s="6">
        <f t="shared" si="218"/>
        <v>0.83281241883227497</v>
      </c>
      <c r="K3489" s="5">
        <v>2821.7695899999999</v>
      </c>
      <c r="L3489" s="5">
        <v>2123.5019900000002</v>
      </c>
      <c r="M3489" s="6">
        <f t="shared" si="219"/>
        <v>-0.24745734112188789</v>
      </c>
    </row>
    <row r="3490" spans="1:13" x14ac:dyDescent="0.2">
      <c r="A3490" s="1" t="s">
        <v>278</v>
      </c>
      <c r="B3490" s="1" t="s">
        <v>136</v>
      </c>
      <c r="C3490" s="5">
        <v>0</v>
      </c>
      <c r="D3490" s="5">
        <v>0</v>
      </c>
      <c r="E3490" s="6" t="str">
        <f t="shared" si="216"/>
        <v/>
      </c>
      <c r="F3490" s="5">
        <v>124.35012</v>
      </c>
      <c r="G3490" s="5">
        <v>121.7261</v>
      </c>
      <c r="H3490" s="6">
        <f t="shared" si="217"/>
        <v>-2.1101869463415079E-2</v>
      </c>
      <c r="I3490" s="5">
        <v>101.63365</v>
      </c>
      <c r="J3490" s="6">
        <f t="shared" si="218"/>
        <v>0.19769485795304997</v>
      </c>
      <c r="K3490" s="5">
        <v>929.39534000000003</v>
      </c>
      <c r="L3490" s="5">
        <v>1239.06738</v>
      </c>
      <c r="M3490" s="6">
        <f t="shared" si="219"/>
        <v>0.33319732375675559</v>
      </c>
    </row>
    <row r="3491" spans="1:13" x14ac:dyDescent="0.2">
      <c r="A3491" s="1" t="s">
        <v>278</v>
      </c>
      <c r="B3491" s="1" t="s">
        <v>137</v>
      </c>
      <c r="C3491" s="5">
        <v>0</v>
      </c>
      <c r="D3491" s="5">
        <v>157.99561</v>
      </c>
      <c r="E3491" s="6" t="str">
        <f t="shared" si="216"/>
        <v/>
      </c>
      <c r="F3491" s="5">
        <v>15412.299929999999</v>
      </c>
      <c r="G3491" s="5">
        <v>15383.409309999999</v>
      </c>
      <c r="H3491" s="6">
        <f t="shared" si="217"/>
        <v>-1.8745171149806561E-3</v>
      </c>
      <c r="I3491" s="5">
        <v>13340.00403</v>
      </c>
      <c r="J3491" s="6">
        <f t="shared" si="218"/>
        <v>0.15317876032155886</v>
      </c>
      <c r="K3491" s="5">
        <v>205353.91764</v>
      </c>
      <c r="L3491" s="5">
        <v>150314.76358999999</v>
      </c>
      <c r="M3491" s="6">
        <f t="shared" si="219"/>
        <v>-0.26802095953429805</v>
      </c>
    </row>
    <row r="3492" spans="1:13" x14ac:dyDescent="0.2">
      <c r="A3492" s="1" t="s">
        <v>278</v>
      </c>
      <c r="B3492" s="1" t="s">
        <v>138</v>
      </c>
      <c r="C3492" s="5">
        <v>0</v>
      </c>
      <c r="D3492" s="5">
        <v>0</v>
      </c>
      <c r="E3492" s="6" t="str">
        <f t="shared" si="216"/>
        <v/>
      </c>
      <c r="F3492" s="5">
        <v>4.8147700000000002</v>
      </c>
      <c r="G3492" s="5">
        <v>15.19838</v>
      </c>
      <c r="H3492" s="6">
        <f t="shared" si="217"/>
        <v>2.1566159961950415</v>
      </c>
      <c r="I3492" s="5">
        <v>1.32839</v>
      </c>
      <c r="J3492" s="6">
        <f t="shared" si="218"/>
        <v>10.441203261090493</v>
      </c>
      <c r="K3492" s="5">
        <v>168.27794</v>
      </c>
      <c r="L3492" s="5">
        <v>180.67962</v>
      </c>
      <c r="M3492" s="6">
        <f t="shared" si="219"/>
        <v>7.3697598152199895E-2</v>
      </c>
    </row>
    <row r="3493" spans="1:13" x14ac:dyDescent="0.2">
      <c r="A3493" s="1" t="s">
        <v>278</v>
      </c>
      <c r="B3493" s="1" t="s">
        <v>139</v>
      </c>
      <c r="C3493" s="5">
        <v>0</v>
      </c>
      <c r="D3493" s="5">
        <v>1.88097</v>
      </c>
      <c r="E3493" s="6" t="str">
        <f t="shared" si="216"/>
        <v/>
      </c>
      <c r="F3493" s="5">
        <v>242.19064</v>
      </c>
      <c r="G3493" s="5">
        <v>376.30291</v>
      </c>
      <c r="H3493" s="6">
        <f t="shared" si="217"/>
        <v>0.55374670961685379</v>
      </c>
      <c r="I3493" s="5">
        <v>329.35872000000001</v>
      </c>
      <c r="J3493" s="6">
        <f t="shared" si="218"/>
        <v>0.14253209995472416</v>
      </c>
      <c r="K3493" s="5">
        <v>2457.89264</v>
      </c>
      <c r="L3493" s="5">
        <v>3243.0636</v>
      </c>
      <c r="M3493" s="6">
        <f t="shared" si="219"/>
        <v>0.31944884297305998</v>
      </c>
    </row>
    <row r="3494" spans="1:13" x14ac:dyDescent="0.2">
      <c r="A3494" s="1" t="s">
        <v>278</v>
      </c>
      <c r="B3494" s="1" t="s">
        <v>140</v>
      </c>
      <c r="C3494" s="5">
        <v>0</v>
      </c>
      <c r="D3494" s="5">
        <v>42.027050000000003</v>
      </c>
      <c r="E3494" s="6" t="str">
        <f t="shared" si="216"/>
        <v/>
      </c>
      <c r="F3494" s="5">
        <v>1870.4338399999999</v>
      </c>
      <c r="G3494" s="5">
        <v>2754.35419</v>
      </c>
      <c r="H3494" s="6">
        <f t="shared" si="217"/>
        <v>0.47257504173470255</v>
      </c>
      <c r="I3494" s="5">
        <v>3256.5692399999998</v>
      </c>
      <c r="J3494" s="6">
        <f t="shared" si="218"/>
        <v>-0.15421599019955112</v>
      </c>
      <c r="K3494" s="5">
        <v>28533.554059999999</v>
      </c>
      <c r="L3494" s="5">
        <v>30327.64846</v>
      </c>
      <c r="M3494" s="6">
        <f t="shared" si="219"/>
        <v>6.2876653788988213E-2</v>
      </c>
    </row>
    <row r="3495" spans="1:13" x14ac:dyDescent="0.2">
      <c r="A3495" s="1" t="s">
        <v>278</v>
      </c>
      <c r="B3495" s="1" t="s">
        <v>141</v>
      </c>
      <c r="C3495" s="5">
        <v>0</v>
      </c>
      <c r="D3495" s="5">
        <v>0</v>
      </c>
      <c r="E3495" s="6" t="str">
        <f t="shared" si="216"/>
        <v/>
      </c>
      <c r="F3495" s="5">
        <v>1.06416</v>
      </c>
      <c r="G3495" s="5">
        <v>15.25117</v>
      </c>
      <c r="H3495" s="6">
        <f t="shared" si="217"/>
        <v>13.331651255450309</v>
      </c>
      <c r="I3495" s="5">
        <v>1.4259999999999999</v>
      </c>
      <c r="J3495" s="6">
        <f t="shared" si="218"/>
        <v>9.6950701262272094</v>
      </c>
      <c r="K3495" s="5">
        <v>126.34743</v>
      </c>
      <c r="L3495" s="5">
        <v>284.92029000000002</v>
      </c>
      <c r="M3495" s="6">
        <f t="shared" si="219"/>
        <v>1.2550540996362174</v>
      </c>
    </row>
    <row r="3496" spans="1:13" x14ac:dyDescent="0.2">
      <c r="A3496" s="1" t="s">
        <v>278</v>
      </c>
      <c r="B3496" s="1" t="s">
        <v>142</v>
      </c>
      <c r="C3496" s="5">
        <v>0</v>
      </c>
      <c r="D3496" s="5">
        <v>5.2751700000000001</v>
      </c>
      <c r="E3496" s="6" t="str">
        <f t="shared" si="216"/>
        <v/>
      </c>
      <c r="F3496" s="5">
        <v>739.13999000000001</v>
      </c>
      <c r="G3496" s="5">
        <v>876.37938999999994</v>
      </c>
      <c r="H3496" s="6">
        <f t="shared" si="217"/>
        <v>0.18567443496055458</v>
      </c>
      <c r="I3496" s="5">
        <v>1144.1495199999999</v>
      </c>
      <c r="J3496" s="6">
        <f t="shared" si="218"/>
        <v>-0.23403421084335208</v>
      </c>
      <c r="K3496" s="5">
        <v>7035.8304699999999</v>
      </c>
      <c r="L3496" s="5">
        <v>10166.97516</v>
      </c>
      <c r="M3496" s="6">
        <f t="shared" si="219"/>
        <v>0.44502844452418988</v>
      </c>
    </row>
    <row r="3497" spans="1:13" x14ac:dyDescent="0.2">
      <c r="A3497" s="1" t="s">
        <v>278</v>
      </c>
      <c r="B3497" s="1" t="s">
        <v>143</v>
      </c>
      <c r="C3497" s="5">
        <v>0</v>
      </c>
      <c r="D3497" s="5">
        <v>0</v>
      </c>
      <c r="E3497" s="6" t="str">
        <f t="shared" si="216"/>
        <v/>
      </c>
      <c r="F3497" s="5">
        <v>22.96275</v>
      </c>
      <c r="G3497" s="5">
        <v>4.9209999999999997E-2</v>
      </c>
      <c r="H3497" s="6">
        <f t="shared" si="217"/>
        <v>-0.99785696399603707</v>
      </c>
      <c r="I3497" s="5">
        <v>9.2892399999999995</v>
      </c>
      <c r="J3497" s="6">
        <f t="shared" si="218"/>
        <v>-0.99470247296872516</v>
      </c>
      <c r="K3497" s="5">
        <v>718.78836999999999</v>
      </c>
      <c r="L3497" s="5">
        <v>131.52808999999999</v>
      </c>
      <c r="M3497" s="6">
        <f t="shared" si="219"/>
        <v>-0.81701416510119662</v>
      </c>
    </row>
    <row r="3498" spans="1:13" x14ac:dyDescent="0.2">
      <c r="A3498" s="1" t="s">
        <v>278</v>
      </c>
      <c r="B3498" s="1" t="s">
        <v>235</v>
      </c>
      <c r="C3498" s="5">
        <v>0</v>
      </c>
      <c r="D3498" s="5">
        <v>0</v>
      </c>
      <c r="E3498" s="6" t="str">
        <f t="shared" si="216"/>
        <v/>
      </c>
      <c r="F3498" s="5">
        <v>0</v>
      </c>
      <c r="G3498" s="5">
        <v>0</v>
      </c>
      <c r="H3498" s="6" t="str">
        <f t="shared" si="217"/>
        <v/>
      </c>
      <c r="I3498" s="5">
        <v>0</v>
      </c>
      <c r="J3498" s="6" t="str">
        <f t="shared" si="218"/>
        <v/>
      </c>
      <c r="K3498" s="5">
        <v>1.7083200000000001</v>
      </c>
      <c r="L3498" s="5">
        <v>2.8119999999999999E-2</v>
      </c>
      <c r="M3498" s="6">
        <f t="shared" si="219"/>
        <v>-0.98353938372201932</v>
      </c>
    </row>
    <row r="3499" spans="1:13" x14ac:dyDescent="0.2">
      <c r="A3499" s="1" t="s">
        <v>278</v>
      </c>
      <c r="B3499" s="1" t="s">
        <v>144</v>
      </c>
      <c r="C3499" s="5">
        <v>0</v>
      </c>
      <c r="D3499" s="5">
        <v>217.32964000000001</v>
      </c>
      <c r="E3499" s="6" t="str">
        <f t="shared" si="216"/>
        <v/>
      </c>
      <c r="F3499" s="5">
        <v>1926.2547199999999</v>
      </c>
      <c r="G3499" s="5">
        <v>2206.7191699999998</v>
      </c>
      <c r="H3499" s="6">
        <f t="shared" si="217"/>
        <v>0.14560091512715401</v>
      </c>
      <c r="I3499" s="5">
        <v>1700.7358300000001</v>
      </c>
      <c r="J3499" s="6">
        <f t="shared" si="218"/>
        <v>0.29750848490091486</v>
      </c>
      <c r="K3499" s="5">
        <v>20120.332020000002</v>
      </c>
      <c r="L3499" s="5">
        <v>17976.227060000001</v>
      </c>
      <c r="M3499" s="6">
        <f t="shared" si="219"/>
        <v>-0.10656409436328973</v>
      </c>
    </row>
    <row r="3500" spans="1:13" x14ac:dyDescent="0.2">
      <c r="A3500" s="1" t="s">
        <v>278</v>
      </c>
      <c r="B3500" s="1" t="s">
        <v>145</v>
      </c>
      <c r="C3500" s="5">
        <v>0</v>
      </c>
      <c r="D3500" s="5">
        <v>0</v>
      </c>
      <c r="E3500" s="6" t="str">
        <f t="shared" si="216"/>
        <v/>
      </c>
      <c r="F3500" s="5">
        <v>0.14596000000000001</v>
      </c>
      <c r="G3500" s="5">
        <v>17.673999999999999</v>
      </c>
      <c r="H3500" s="6">
        <f t="shared" si="217"/>
        <v>120.08796930665935</v>
      </c>
      <c r="I3500" s="5">
        <v>0</v>
      </c>
      <c r="J3500" s="6" t="str">
        <f t="shared" si="218"/>
        <v/>
      </c>
      <c r="K3500" s="5">
        <v>124.46952</v>
      </c>
      <c r="L3500" s="5">
        <v>49.333469999999998</v>
      </c>
      <c r="M3500" s="6">
        <f t="shared" si="219"/>
        <v>-0.60365019484288207</v>
      </c>
    </row>
    <row r="3501" spans="1:13" x14ac:dyDescent="0.2">
      <c r="A3501" s="1" t="s">
        <v>278</v>
      </c>
      <c r="B3501" s="1" t="s">
        <v>146</v>
      </c>
      <c r="C3501" s="5">
        <v>0</v>
      </c>
      <c r="D3501" s="5">
        <v>0</v>
      </c>
      <c r="E3501" s="6" t="str">
        <f t="shared" si="216"/>
        <v/>
      </c>
      <c r="F3501" s="5">
        <v>11.883240000000001</v>
      </c>
      <c r="G3501" s="5">
        <v>17.508870000000002</v>
      </c>
      <c r="H3501" s="6">
        <f t="shared" si="217"/>
        <v>0.47340876730588644</v>
      </c>
      <c r="I3501" s="5">
        <v>30.085730000000002</v>
      </c>
      <c r="J3501" s="6">
        <f t="shared" si="218"/>
        <v>-0.41803406465457205</v>
      </c>
      <c r="K3501" s="5">
        <v>98.627189999999999</v>
      </c>
      <c r="L3501" s="5">
        <v>118.12757999999999</v>
      </c>
      <c r="M3501" s="6">
        <f t="shared" si="219"/>
        <v>0.19771819515490607</v>
      </c>
    </row>
    <row r="3502" spans="1:13" x14ac:dyDescent="0.2">
      <c r="A3502" s="1" t="s">
        <v>278</v>
      </c>
      <c r="B3502" s="1" t="s">
        <v>147</v>
      </c>
      <c r="C3502" s="5">
        <v>0</v>
      </c>
      <c r="D3502" s="5">
        <v>0.33740999999999999</v>
      </c>
      <c r="E3502" s="6" t="str">
        <f t="shared" si="216"/>
        <v/>
      </c>
      <c r="F3502" s="5">
        <v>125.42161</v>
      </c>
      <c r="G3502" s="5">
        <v>122.19977</v>
      </c>
      <c r="H3502" s="6">
        <f t="shared" si="217"/>
        <v>-2.5688077198179782E-2</v>
      </c>
      <c r="I3502" s="5">
        <v>23.297540000000001</v>
      </c>
      <c r="J3502" s="6">
        <f t="shared" si="218"/>
        <v>4.2451791047466809</v>
      </c>
      <c r="K3502" s="5">
        <v>2441.2465299999999</v>
      </c>
      <c r="L3502" s="5">
        <v>1445.36429</v>
      </c>
      <c r="M3502" s="6">
        <f t="shared" si="219"/>
        <v>-0.40794005347751583</v>
      </c>
    </row>
    <row r="3503" spans="1:13" x14ac:dyDescent="0.2">
      <c r="A3503" s="1" t="s">
        <v>278</v>
      </c>
      <c r="B3503" s="1" t="s">
        <v>148</v>
      </c>
      <c r="C3503" s="5">
        <v>0</v>
      </c>
      <c r="D3503" s="5">
        <v>0</v>
      </c>
      <c r="E3503" s="6" t="str">
        <f t="shared" si="216"/>
        <v/>
      </c>
      <c r="F3503" s="5">
        <v>192.01545999999999</v>
      </c>
      <c r="G3503" s="5">
        <v>172.75209000000001</v>
      </c>
      <c r="H3503" s="6">
        <f t="shared" si="217"/>
        <v>-0.10032197407437915</v>
      </c>
      <c r="I3503" s="5">
        <v>92.321740000000005</v>
      </c>
      <c r="J3503" s="6">
        <f t="shared" si="218"/>
        <v>0.87119621012342274</v>
      </c>
      <c r="K3503" s="5">
        <v>1575.3754300000001</v>
      </c>
      <c r="L3503" s="5">
        <v>2035.9146900000001</v>
      </c>
      <c r="M3503" s="6">
        <f t="shared" si="219"/>
        <v>0.29233619569653935</v>
      </c>
    </row>
    <row r="3504" spans="1:13" x14ac:dyDescent="0.2">
      <c r="A3504" s="1" t="s">
        <v>278</v>
      </c>
      <c r="B3504" s="1" t="s">
        <v>149</v>
      </c>
      <c r="C3504" s="5">
        <v>0</v>
      </c>
      <c r="D3504" s="5">
        <v>66.564049999999995</v>
      </c>
      <c r="E3504" s="6" t="str">
        <f t="shared" si="216"/>
        <v/>
      </c>
      <c r="F3504" s="5">
        <v>473.31623999999999</v>
      </c>
      <c r="G3504" s="5">
        <v>373.12666999999999</v>
      </c>
      <c r="H3504" s="6">
        <f t="shared" si="217"/>
        <v>-0.21167574981158477</v>
      </c>
      <c r="I3504" s="5">
        <v>372.78778999999997</v>
      </c>
      <c r="J3504" s="6">
        <f t="shared" si="218"/>
        <v>9.0904264863400641E-4</v>
      </c>
      <c r="K3504" s="5">
        <v>3373.2886199999998</v>
      </c>
      <c r="L3504" s="5">
        <v>3657.67623</v>
      </c>
      <c r="M3504" s="6">
        <f t="shared" si="219"/>
        <v>8.4305744938006688E-2</v>
      </c>
    </row>
    <row r="3505" spans="1:13" x14ac:dyDescent="0.2">
      <c r="A3505" s="1" t="s">
        <v>278</v>
      </c>
      <c r="B3505" s="1" t="s">
        <v>150</v>
      </c>
      <c r="C3505" s="5">
        <v>0</v>
      </c>
      <c r="D3505" s="5">
        <v>0</v>
      </c>
      <c r="E3505" s="6" t="str">
        <f t="shared" si="216"/>
        <v/>
      </c>
      <c r="F3505" s="5">
        <v>0</v>
      </c>
      <c r="G3505" s="5">
        <v>0</v>
      </c>
      <c r="H3505" s="6" t="str">
        <f t="shared" si="217"/>
        <v/>
      </c>
      <c r="I3505" s="5">
        <v>0</v>
      </c>
      <c r="J3505" s="6" t="str">
        <f t="shared" si="218"/>
        <v/>
      </c>
      <c r="K3505" s="5">
        <v>0</v>
      </c>
      <c r="L3505" s="5">
        <v>7.4700000000000001E-3</v>
      </c>
      <c r="M3505" s="6" t="str">
        <f t="shared" si="219"/>
        <v/>
      </c>
    </row>
    <row r="3506" spans="1:13" x14ac:dyDescent="0.2">
      <c r="A3506" s="1" t="s">
        <v>278</v>
      </c>
      <c r="B3506" s="1" t="s">
        <v>151</v>
      </c>
      <c r="C3506" s="5">
        <v>0</v>
      </c>
      <c r="D3506" s="5">
        <v>0</v>
      </c>
      <c r="E3506" s="6" t="str">
        <f t="shared" si="216"/>
        <v/>
      </c>
      <c r="F3506" s="5">
        <v>50.096609999999998</v>
      </c>
      <c r="G3506" s="5">
        <v>102.31723</v>
      </c>
      <c r="H3506" s="6">
        <f t="shared" si="217"/>
        <v>1.0423982780471572</v>
      </c>
      <c r="I3506" s="5">
        <v>59.935740000000003</v>
      </c>
      <c r="J3506" s="6">
        <f t="shared" si="218"/>
        <v>0.70711548735362229</v>
      </c>
      <c r="K3506" s="5">
        <v>878.33347000000003</v>
      </c>
      <c r="L3506" s="5">
        <v>1065.2301500000001</v>
      </c>
      <c r="M3506" s="6">
        <f t="shared" si="219"/>
        <v>0.21278556081894506</v>
      </c>
    </row>
    <row r="3507" spans="1:13" x14ac:dyDescent="0.2">
      <c r="A3507" s="1" t="s">
        <v>278</v>
      </c>
      <c r="B3507" s="1" t="s">
        <v>152</v>
      </c>
      <c r="C3507" s="5">
        <v>0</v>
      </c>
      <c r="D3507" s="5">
        <v>0</v>
      </c>
      <c r="E3507" s="6" t="str">
        <f t="shared" si="216"/>
        <v/>
      </c>
      <c r="F3507" s="5">
        <v>0</v>
      </c>
      <c r="G3507" s="5">
        <v>10.642150000000001</v>
      </c>
      <c r="H3507" s="6" t="str">
        <f t="shared" si="217"/>
        <v/>
      </c>
      <c r="I3507" s="5">
        <v>11.8264</v>
      </c>
      <c r="J3507" s="6">
        <f t="shared" si="218"/>
        <v>-0.10013613610227956</v>
      </c>
      <c r="K3507" s="5">
        <v>1.0456099999999999</v>
      </c>
      <c r="L3507" s="5">
        <v>94.827860000000001</v>
      </c>
      <c r="M3507" s="6">
        <f t="shared" si="219"/>
        <v>89.691424144757619</v>
      </c>
    </row>
    <row r="3508" spans="1:13" x14ac:dyDescent="0.2">
      <c r="A3508" s="1" t="s">
        <v>278</v>
      </c>
      <c r="B3508" s="1" t="s">
        <v>153</v>
      </c>
      <c r="C3508" s="5">
        <v>0</v>
      </c>
      <c r="D3508" s="5">
        <v>1E-4</v>
      </c>
      <c r="E3508" s="6" t="str">
        <f t="shared" si="216"/>
        <v/>
      </c>
      <c r="F3508" s="5">
        <v>153.05279999999999</v>
      </c>
      <c r="G3508" s="5">
        <v>415.80450000000002</v>
      </c>
      <c r="H3508" s="6">
        <f t="shared" si="217"/>
        <v>1.7167389293106696</v>
      </c>
      <c r="I3508" s="5">
        <v>177.90724</v>
      </c>
      <c r="J3508" s="6">
        <f t="shared" si="218"/>
        <v>1.3371983062634216</v>
      </c>
      <c r="K3508" s="5">
        <v>2256.3620500000002</v>
      </c>
      <c r="L3508" s="5">
        <v>2087.9655400000001</v>
      </c>
      <c r="M3508" s="6">
        <f t="shared" si="219"/>
        <v>-7.4631865927721974E-2</v>
      </c>
    </row>
    <row r="3509" spans="1:13" x14ac:dyDescent="0.2">
      <c r="A3509" s="1" t="s">
        <v>278</v>
      </c>
      <c r="B3509" s="1" t="s">
        <v>154</v>
      </c>
      <c r="C3509" s="5">
        <v>0</v>
      </c>
      <c r="D3509" s="5">
        <v>0</v>
      </c>
      <c r="E3509" s="6" t="str">
        <f t="shared" si="216"/>
        <v/>
      </c>
      <c r="F3509" s="5">
        <v>3.839</v>
      </c>
      <c r="G3509" s="5">
        <v>9.2244499999999992</v>
      </c>
      <c r="H3509" s="6">
        <f t="shared" si="217"/>
        <v>1.4028262568377179</v>
      </c>
      <c r="I3509" s="5">
        <v>5.3016800000000002</v>
      </c>
      <c r="J3509" s="6">
        <f t="shared" si="218"/>
        <v>0.73991074527319611</v>
      </c>
      <c r="K3509" s="5">
        <v>163.10570999999999</v>
      </c>
      <c r="L3509" s="5">
        <v>140.55925999999999</v>
      </c>
      <c r="M3509" s="6">
        <f t="shared" si="219"/>
        <v>-0.13823213178741567</v>
      </c>
    </row>
    <row r="3510" spans="1:13" x14ac:dyDescent="0.2">
      <c r="A3510" s="1" t="s">
        <v>278</v>
      </c>
      <c r="B3510" s="1" t="s">
        <v>155</v>
      </c>
      <c r="C3510" s="5">
        <v>0</v>
      </c>
      <c r="D3510" s="5">
        <v>49.003030000000003</v>
      </c>
      <c r="E3510" s="6" t="str">
        <f t="shared" si="216"/>
        <v/>
      </c>
      <c r="F3510" s="5">
        <v>391.80076000000003</v>
      </c>
      <c r="G3510" s="5">
        <v>391.00927000000001</v>
      </c>
      <c r="H3510" s="6">
        <f t="shared" si="217"/>
        <v>-2.0201339068357527E-3</v>
      </c>
      <c r="I3510" s="5">
        <v>463.88900000000001</v>
      </c>
      <c r="J3510" s="6">
        <f t="shared" si="218"/>
        <v>-0.15710596716024738</v>
      </c>
      <c r="K3510" s="5">
        <v>5100.2684499999996</v>
      </c>
      <c r="L3510" s="5">
        <v>4302.26872</v>
      </c>
      <c r="M3510" s="6">
        <f t="shared" si="219"/>
        <v>-0.1564622995481737</v>
      </c>
    </row>
    <row r="3511" spans="1:13" x14ac:dyDescent="0.2">
      <c r="A3511" s="1" t="s">
        <v>278</v>
      </c>
      <c r="B3511" s="1" t="s">
        <v>156</v>
      </c>
      <c r="C3511" s="5">
        <v>0</v>
      </c>
      <c r="D3511" s="5">
        <v>465.61997000000002</v>
      </c>
      <c r="E3511" s="6" t="str">
        <f t="shared" si="216"/>
        <v/>
      </c>
      <c r="F3511" s="5">
        <v>8421.5914699999994</v>
      </c>
      <c r="G3511" s="5">
        <v>11571.43669</v>
      </c>
      <c r="H3511" s="6">
        <f t="shared" si="217"/>
        <v>0.37402018742189136</v>
      </c>
      <c r="I3511" s="5">
        <v>12379.6247</v>
      </c>
      <c r="J3511" s="6">
        <f t="shared" si="218"/>
        <v>-6.5283724635044837E-2</v>
      </c>
      <c r="K3511" s="5">
        <v>95487.828769999993</v>
      </c>
      <c r="L3511" s="5">
        <v>116828.07162</v>
      </c>
      <c r="M3511" s="6">
        <f t="shared" si="219"/>
        <v>0.22348652309816264</v>
      </c>
    </row>
    <row r="3512" spans="1:13" x14ac:dyDescent="0.2">
      <c r="A3512" s="1" t="s">
        <v>278</v>
      </c>
      <c r="B3512" s="1" t="s">
        <v>157</v>
      </c>
      <c r="C3512" s="5">
        <v>0</v>
      </c>
      <c r="D3512" s="5">
        <v>11.584479999999999</v>
      </c>
      <c r="E3512" s="6" t="str">
        <f t="shared" si="216"/>
        <v/>
      </c>
      <c r="F3512" s="5">
        <v>109.01714</v>
      </c>
      <c r="G3512" s="5">
        <v>62.646659999999997</v>
      </c>
      <c r="H3512" s="6">
        <f t="shared" si="217"/>
        <v>-0.42535036233751866</v>
      </c>
      <c r="I3512" s="5">
        <v>75.446569999999994</v>
      </c>
      <c r="J3512" s="6">
        <f t="shared" si="218"/>
        <v>-0.16965529380593447</v>
      </c>
      <c r="K3512" s="5">
        <v>2135.90461</v>
      </c>
      <c r="L3512" s="5">
        <v>1351.2771499999999</v>
      </c>
      <c r="M3512" s="6">
        <f t="shared" si="219"/>
        <v>-0.3673513584485405</v>
      </c>
    </row>
    <row r="3513" spans="1:13" x14ac:dyDescent="0.2">
      <c r="A3513" s="1" t="s">
        <v>278</v>
      </c>
      <c r="B3513" s="1" t="s">
        <v>158</v>
      </c>
      <c r="C3513" s="5">
        <v>0</v>
      </c>
      <c r="D3513" s="5">
        <v>24.701059999999998</v>
      </c>
      <c r="E3513" s="6" t="str">
        <f t="shared" si="216"/>
        <v/>
      </c>
      <c r="F3513" s="5">
        <v>707.65783999999996</v>
      </c>
      <c r="G3513" s="5">
        <v>700.92421000000002</v>
      </c>
      <c r="H3513" s="6">
        <f t="shared" si="217"/>
        <v>-9.5153753966746857E-3</v>
      </c>
      <c r="I3513" s="5">
        <v>678.11030000000005</v>
      </c>
      <c r="J3513" s="6">
        <f t="shared" si="218"/>
        <v>3.3643361559321461E-2</v>
      </c>
      <c r="K3513" s="5">
        <v>8601.1032599999999</v>
      </c>
      <c r="L3513" s="5">
        <v>8852.4511600000005</v>
      </c>
      <c r="M3513" s="6">
        <f t="shared" si="219"/>
        <v>2.922275112878947E-2</v>
      </c>
    </row>
    <row r="3514" spans="1:13" x14ac:dyDescent="0.2">
      <c r="A3514" s="1" t="s">
        <v>278</v>
      </c>
      <c r="B3514" s="1" t="s">
        <v>159</v>
      </c>
      <c r="C3514" s="5">
        <v>0</v>
      </c>
      <c r="D3514" s="5">
        <v>0.85199999999999998</v>
      </c>
      <c r="E3514" s="6" t="str">
        <f t="shared" si="216"/>
        <v/>
      </c>
      <c r="F3514" s="5">
        <v>406.17617999999999</v>
      </c>
      <c r="G3514" s="5">
        <v>278.53507000000002</v>
      </c>
      <c r="H3514" s="6">
        <f t="shared" si="217"/>
        <v>-0.31425060425749229</v>
      </c>
      <c r="I3514" s="5">
        <v>260.60471000000001</v>
      </c>
      <c r="J3514" s="6">
        <f t="shared" si="218"/>
        <v>6.8802900761079977E-2</v>
      </c>
      <c r="K3514" s="5">
        <v>3690.4250400000001</v>
      </c>
      <c r="L3514" s="5">
        <v>3397.37637</v>
      </c>
      <c r="M3514" s="6">
        <f t="shared" si="219"/>
        <v>-7.9407836989963676E-2</v>
      </c>
    </row>
    <row r="3515" spans="1:13" x14ac:dyDescent="0.2">
      <c r="A3515" s="1" t="s">
        <v>278</v>
      </c>
      <c r="B3515" s="1" t="s">
        <v>160</v>
      </c>
      <c r="C3515" s="5">
        <v>0</v>
      </c>
      <c r="D3515" s="5">
        <v>0</v>
      </c>
      <c r="E3515" s="6" t="str">
        <f t="shared" si="216"/>
        <v/>
      </c>
      <c r="F3515" s="5">
        <v>359.13821000000002</v>
      </c>
      <c r="G3515" s="5">
        <v>213.07764</v>
      </c>
      <c r="H3515" s="6">
        <f t="shared" si="217"/>
        <v>-0.40669738260376143</v>
      </c>
      <c r="I3515" s="5">
        <v>352.57803999999999</v>
      </c>
      <c r="J3515" s="6">
        <f t="shared" si="218"/>
        <v>-0.39565822080127278</v>
      </c>
      <c r="K3515" s="5">
        <v>3988.6142799999998</v>
      </c>
      <c r="L3515" s="5">
        <v>2558.6891300000002</v>
      </c>
      <c r="M3515" s="6">
        <f t="shared" si="219"/>
        <v>-0.35850173760095938</v>
      </c>
    </row>
    <row r="3516" spans="1:13" x14ac:dyDescent="0.2">
      <c r="A3516" s="1" t="s">
        <v>278</v>
      </c>
      <c r="B3516" s="1" t="s">
        <v>161</v>
      </c>
      <c r="C3516" s="5">
        <v>0</v>
      </c>
      <c r="D3516" s="5">
        <v>0</v>
      </c>
      <c r="E3516" s="6" t="str">
        <f t="shared" si="216"/>
        <v/>
      </c>
      <c r="F3516" s="5">
        <v>0.16730999999999999</v>
      </c>
      <c r="G3516" s="5">
        <v>0</v>
      </c>
      <c r="H3516" s="6">
        <f t="shared" si="217"/>
        <v>-1</v>
      </c>
      <c r="I3516" s="5">
        <v>0</v>
      </c>
      <c r="J3516" s="6" t="str">
        <f t="shared" si="218"/>
        <v/>
      </c>
      <c r="K3516" s="5">
        <v>79.403229999999994</v>
      </c>
      <c r="L3516" s="5">
        <v>22.849029999999999</v>
      </c>
      <c r="M3516" s="6">
        <f t="shared" si="219"/>
        <v>-0.71224054739334908</v>
      </c>
    </row>
    <row r="3517" spans="1:13" x14ac:dyDescent="0.2">
      <c r="A3517" s="1" t="s">
        <v>278</v>
      </c>
      <c r="B3517" s="1" t="s">
        <v>162</v>
      </c>
      <c r="C3517" s="5">
        <v>0</v>
      </c>
      <c r="D3517" s="5">
        <v>0</v>
      </c>
      <c r="E3517" s="6" t="str">
        <f t="shared" si="216"/>
        <v/>
      </c>
      <c r="F3517" s="5">
        <v>0</v>
      </c>
      <c r="G3517" s="5">
        <v>0</v>
      </c>
      <c r="H3517" s="6" t="str">
        <f t="shared" si="217"/>
        <v/>
      </c>
      <c r="I3517" s="5">
        <v>9.3799999999999994E-3</v>
      </c>
      <c r="J3517" s="6">
        <f t="shared" si="218"/>
        <v>-1</v>
      </c>
      <c r="K3517" s="5">
        <v>144.50530000000001</v>
      </c>
      <c r="L3517" s="5">
        <v>41.90549</v>
      </c>
      <c r="M3517" s="6">
        <f t="shared" si="219"/>
        <v>-0.71000724540899185</v>
      </c>
    </row>
    <row r="3518" spans="1:13" x14ac:dyDescent="0.2">
      <c r="A3518" s="1" t="s">
        <v>278</v>
      </c>
      <c r="B3518" s="1" t="s">
        <v>163</v>
      </c>
      <c r="C3518" s="5">
        <v>0</v>
      </c>
      <c r="D3518" s="5">
        <v>0</v>
      </c>
      <c r="E3518" s="6" t="str">
        <f t="shared" si="216"/>
        <v/>
      </c>
      <c r="F3518" s="5">
        <v>0</v>
      </c>
      <c r="G3518" s="5">
        <v>0</v>
      </c>
      <c r="H3518" s="6" t="str">
        <f t="shared" si="217"/>
        <v/>
      </c>
      <c r="I3518" s="5">
        <v>2.3496199999999998</v>
      </c>
      <c r="J3518" s="6">
        <f t="shared" si="218"/>
        <v>-1</v>
      </c>
      <c r="K3518" s="5">
        <v>79.820629999999994</v>
      </c>
      <c r="L3518" s="5">
        <v>18.008320000000001</v>
      </c>
      <c r="M3518" s="6">
        <f t="shared" si="219"/>
        <v>-0.77439015452521476</v>
      </c>
    </row>
    <row r="3519" spans="1:13" x14ac:dyDescent="0.2">
      <c r="A3519" s="1" t="s">
        <v>278</v>
      </c>
      <c r="B3519" s="1" t="s">
        <v>164</v>
      </c>
      <c r="C3519" s="5">
        <v>0</v>
      </c>
      <c r="D3519" s="5">
        <v>0</v>
      </c>
      <c r="E3519" s="6" t="str">
        <f t="shared" si="216"/>
        <v/>
      </c>
      <c r="F3519" s="5">
        <v>58.376779999999997</v>
      </c>
      <c r="G3519" s="5">
        <v>52.995249999999999</v>
      </c>
      <c r="H3519" s="6">
        <f t="shared" si="217"/>
        <v>-9.2186139763104413E-2</v>
      </c>
      <c r="I3519" s="5">
        <v>28.117560000000001</v>
      </c>
      <c r="J3519" s="6">
        <f t="shared" si="218"/>
        <v>0.88477414114169206</v>
      </c>
      <c r="K3519" s="5">
        <v>765.98003000000006</v>
      </c>
      <c r="L3519" s="5">
        <v>1225.90861</v>
      </c>
      <c r="M3519" s="6">
        <f t="shared" si="219"/>
        <v>0.60044460950241718</v>
      </c>
    </row>
    <row r="3520" spans="1:13" x14ac:dyDescent="0.2">
      <c r="A3520" s="1" t="s">
        <v>278</v>
      </c>
      <c r="B3520" s="1" t="s">
        <v>165</v>
      </c>
      <c r="C3520" s="5">
        <v>0</v>
      </c>
      <c r="D3520" s="5">
        <v>0</v>
      </c>
      <c r="E3520" s="6" t="str">
        <f t="shared" si="216"/>
        <v/>
      </c>
      <c r="F3520" s="5">
        <v>0</v>
      </c>
      <c r="G3520" s="5">
        <v>0</v>
      </c>
      <c r="H3520" s="6" t="str">
        <f t="shared" si="217"/>
        <v/>
      </c>
      <c r="I3520" s="5">
        <v>0</v>
      </c>
      <c r="J3520" s="6" t="str">
        <f t="shared" si="218"/>
        <v/>
      </c>
      <c r="K3520" s="5">
        <v>0</v>
      </c>
      <c r="L3520" s="5">
        <v>7.3783200000000004</v>
      </c>
      <c r="M3520" s="6" t="str">
        <f t="shared" si="219"/>
        <v/>
      </c>
    </row>
    <row r="3521" spans="1:13" x14ac:dyDescent="0.2">
      <c r="A3521" s="1" t="s">
        <v>278</v>
      </c>
      <c r="B3521" s="1" t="s">
        <v>166</v>
      </c>
      <c r="C3521" s="5">
        <v>0</v>
      </c>
      <c r="D3521" s="5">
        <v>24.38035</v>
      </c>
      <c r="E3521" s="6" t="str">
        <f t="shared" si="216"/>
        <v/>
      </c>
      <c r="F3521" s="5">
        <v>1857.77658</v>
      </c>
      <c r="G3521" s="5">
        <v>1958.94507</v>
      </c>
      <c r="H3521" s="6">
        <f t="shared" si="217"/>
        <v>5.4456758196402832E-2</v>
      </c>
      <c r="I3521" s="5">
        <v>2394.4202100000002</v>
      </c>
      <c r="J3521" s="6">
        <f t="shared" si="218"/>
        <v>-0.18187080871657035</v>
      </c>
      <c r="K3521" s="5">
        <v>27852.103780000001</v>
      </c>
      <c r="L3521" s="5">
        <v>24443.592430000001</v>
      </c>
      <c r="M3521" s="6">
        <f t="shared" si="219"/>
        <v>-0.12237895481516836</v>
      </c>
    </row>
    <row r="3522" spans="1:13" x14ac:dyDescent="0.2">
      <c r="A3522" s="1" t="s">
        <v>278</v>
      </c>
      <c r="B3522" s="1" t="s">
        <v>167</v>
      </c>
      <c r="C3522" s="5">
        <v>0</v>
      </c>
      <c r="D3522" s="5">
        <v>0</v>
      </c>
      <c r="E3522" s="6" t="str">
        <f t="shared" si="216"/>
        <v/>
      </c>
      <c r="F3522" s="5">
        <v>245.47792000000001</v>
      </c>
      <c r="G3522" s="5">
        <v>177.67555999999999</v>
      </c>
      <c r="H3522" s="6">
        <f t="shared" si="217"/>
        <v>-0.27620553408632442</v>
      </c>
      <c r="I3522" s="5">
        <v>189.20117999999999</v>
      </c>
      <c r="J3522" s="6">
        <f t="shared" si="218"/>
        <v>-6.091727334892949E-2</v>
      </c>
      <c r="K3522" s="5">
        <v>2769.0484200000001</v>
      </c>
      <c r="L3522" s="5">
        <v>2247.69272</v>
      </c>
      <c r="M3522" s="6">
        <f t="shared" si="219"/>
        <v>-0.18827973401779663</v>
      </c>
    </row>
    <row r="3523" spans="1:13" x14ac:dyDescent="0.2">
      <c r="A3523" s="1" t="s">
        <v>278</v>
      </c>
      <c r="B3523" s="1" t="s">
        <v>168</v>
      </c>
      <c r="C3523" s="5">
        <v>0</v>
      </c>
      <c r="D3523" s="5">
        <v>0</v>
      </c>
      <c r="E3523" s="6" t="str">
        <f t="shared" si="216"/>
        <v/>
      </c>
      <c r="F3523" s="5">
        <v>0</v>
      </c>
      <c r="G3523" s="5">
        <v>0</v>
      </c>
      <c r="H3523" s="6" t="str">
        <f t="shared" si="217"/>
        <v/>
      </c>
      <c r="I3523" s="5">
        <v>16.730609999999999</v>
      </c>
      <c r="J3523" s="6">
        <f t="shared" si="218"/>
        <v>-1</v>
      </c>
      <c r="K3523" s="5">
        <v>225.88829999999999</v>
      </c>
      <c r="L3523" s="5">
        <v>26.784610000000001</v>
      </c>
      <c r="M3523" s="6">
        <f t="shared" si="219"/>
        <v>-0.88142542132549584</v>
      </c>
    </row>
    <row r="3524" spans="1:13" x14ac:dyDescent="0.2">
      <c r="A3524" s="1" t="s">
        <v>278</v>
      </c>
      <c r="B3524" s="1" t="s">
        <v>169</v>
      </c>
      <c r="C3524" s="5">
        <v>0</v>
      </c>
      <c r="D3524" s="5">
        <v>45.349960000000003</v>
      </c>
      <c r="E3524" s="6" t="str">
        <f t="shared" si="216"/>
        <v/>
      </c>
      <c r="F3524" s="5">
        <v>1428.53305</v>
      </c>
      <c r="G3524" s="5">
        <v>890.78453999999999</v>
      </c>
      <c r="H3524" s="6">
        <f t="shared" si="217"/>
        <v>-0.37643406990128792</v>
      </c>
      <c r="I3524" s="5">
        <v>810.03944000000001</v>
      </c>
      <c r="J3524" s="6">
        <f t="shared" si="218"/>
        <v>9.9680455065249696E-2</v>
      </c>
      <c r="K3524" s="5">
        <v>17907.86002</v>
      </c>
      <c r="L3524" s="5">
        <v>14531.286249999999</v>
      </c>
      <c r="M3524" s="6">
        <f t="shared" si="219"/>
        <v>-0.1885526113242425</v>
      </c>
    </row>
    <row r="3525" spans="1:13" x14ac:dyDescent="0.2">
      <c r="A3525" s="1" t="s">
        <v>278</v>
      </c>
      <c r="B3525" s="1" t="s">
        <v>170</v>
      </c>
      <c r="C3525" s="5">
        <v>0</v>
      </c>
      <c r="D3525" s="5">
        <v>0.74783999999999995</v>
      </c>
      <c r="E3525" s="6" t="str">
        <f t="shared" ref="E3525:E3588" si="220">IF(C3525=0,"",(D3525/C3525-1))</f>
        <v/>
      </c>
      <c r="F3525" s="5">
        <v>1092.67734</v>
      </c>
      <c r="G3525" s="5">
        <v>780.87730999999997</v>
      </c>
      <c r="H3525" s="6">
        <f t="shared" ref="H3525:H3588" si="221">IF(F3525=0,"",(G3525/F3525-1))</f>
        <v>-0.28535416502734468</v>
      </c>
      <c r="I3525" s="5">
        <v>927.36743000000001</v>
      </c>
      <c r="J3525" s="6">
        <f t="shared" ref="J3525:J3588" si="222">IF(I3525=0,"",(G3525/I3525-1))</f>
        <v>-0.15796340831163336</v>
      </c>
      <c r="K3525" s="5">
        <v>7143.8774199999998</v>
      </c>
      <c r="L3525" s="5">
        <v>8569.8676099999993</v>
      </c>
      <c r="M3525" s="6">
        <f t="shared" ref="M3525:M3588" si="223">IF(K3525=0,"",(L3525/K3525-1))</f>
        <v>0.19961011453077249</v>
      </c>
    </row>
    <row r="3526" spans="1:13" x14ac:dyDescent="0.2">
      <c r="A3526" s="1" t="s">
        <v>278</v>
      </c>
      <c r="B3526" s="1" t="s">
        <v>171</v>
      </c>
      <c r="C3526" s="5">
        <v>0</v>
      </c>
      <c r="D3526" s="5">
        <v>26.085000000000001</v>
      </c>
      <c r="E3526" s="6" t="str">
        <f t="shared" si="220"/>
        <v/>
      </c>
      <c r="F3526" s="5">
        <v>168.82594</v>
      </c>
      <c r="G3526" s="5">
        <v>249.58430000000001</v>
      </c>
      <c r="H3526" s="6">
        <f t="shared" si="221"/>
        <v>0.47835279341551429</v>
      </c>
      <c r="I3526" s="5">
        <v>253.80307999999999</v>
      </c>
      <c r="J3526" s="6">
        <f t="shared" si="222"/>
        <v>-1.6622256908781385E-2</v>
      </c>
      <c r="K3526" s="5">
        <v>1829.74125</v>
      </c>
      <c r="L3526" s="5">
        <v>2134.6504799999998</v>
      </c>
      <c r="M3526" s="6">
        <f t="shared" si="223"/>
        <v>0.16664062746576858</v>
      </c>
    </row>
    <row r="3527" spans="1:13" x14ac:dyDescent="0.2">
      <c r="A3527" s="1" t="s">
        <v>278</v>
      </c>
      <c r="B3527" s="1" t="s">
        <v>172</v>
      </c>
      <c r="C3527" s="5">
        <v>0</v>
      </c>
      <c r="D3527" s="5">
        <v>0</v>
      </c>
      <c r="E3527" s="6" t="str">
        <f t="shared" si="220"/>
        <v/>
      </c>
      <c r="F3527" s="5">
        <v>3.0000000000000001E-3</v>
      </c>
      <c r="G3527" s="5">
        <v>0</v>
      </c>
      <c r="H3527" s="6">
        <f t="shared" si="221"/>
        <v>-1</v>
      </c>
      <c r="I3527" s="5">
        <v>94.994799999999998</v>
      </c>
      <c r="J3527" s="6">
        <f t="shared" si="222"/>
        <v>-1</v>
      </c>
      <c r="K3527" s="5">
        <v>26.04</v>
      </c>
      <c r="L3527" s="5">
        <v>94.997349999999997</v>
      </c>
      <c r="M3527" s="6">
        <f t="shared" si="223"/>
        <v>2.6481317204301074</v>
      </c>
    </row>
    <row r="3528" spans="1:13" x14ac:dyDescent="0.2">
      <c r="A3528" s="1" t="s">
        <v>278</v>
      </c>
      <c r="B3528" s="1" t="s">
        <v>173</v>
      </c>
      <c r="C3528" s="5">
        <v>0</v>
      </c>
      <c r="D3528" s="5">
        <v>5.55023</v>
      </c>
      <c r="E3528" s="6" t="str">
        <f t="shared" si="220"/>
        <v/>
      </c>
      <c r="F3528" s="5">
        <v>79.977729999999994</v>
      </c>
      <c r="G3528" s="5">
        <v>88.596959999999996</v>
      </c>
      <c r="H3528" s="6">
        <f t="shared" si="221"/>
        <v>0.10777037557830171</v>
      </c>
      <c r="I3528" s="5">
        <v>15.81973</v>
      </c>
      <c r="J3528" s="6">
        <f t="shared" si="222"/>
        <v>4.6004091093842936</v>
      </c>
      <c r="K3528" s="5">
        <v>999.22776999999996</v>
      </c>
      <c r="L3528" s="5">
        <v>437.69290999999998</v>
      </c>
      <c r="M3528" s="6">
        <f t="shared" si="223"/>
        <v>-0.56196882918896462</v>
      </c>
    </row>
    <row r="3529" spans="1:13" x14ac:dyDescent="0.2">
      <c r="A3529" s="1" t="s">
        <v>278</v>
      </c>
      <c r="B3529" s="1" t="s">
        <v>174</v>
      </c>
      <c r="C3529" s="5">
        <v>0</v>
      </c>
      <c r="D3529" s="5">
        <v>0</v>
      </c>
      <c r="E3529" s="6" t="str">
        <f t="shared" si="220"/>
        <v/>
      </c>
      <c r="F3529" s="5">
        <v>502.44299000000001</v>
      </c>
      <c r="G3529" s="5">
        <v>431.15985000000001</v>
      </c>
      <c r="H3529" s="6">
        <f t="shared" si="221"/>
        <v>-0.14187309091524991</v>
      </c>
      <c r="I3529" s="5">
        <v>437.39665000000002</v>
      </c>
      <c r="J3529" s="6">
        <f t="shared" si="222"/>
        <v>-1.4258911219370396E-2</v>
      </c>
      <c r="K3529" s="5">
        <v>3918.3040599999999</v>
      </c>
      <c r="L3529" s="5">
        <v>5967.7859500000004</v>
      </c>
      <c r="M3529" s="6">
        <f t="shared" si="223"/>
        <v>0.52305330536293315</v>
      </c>
    </row>
    <row r="3530" spans="1:13" x14ac:dyDescent="0.2">
      <c r="A3530" s="1" t="s">
        <v>278</v>
      </c>
      <c r="B3530" s="1" t="s">
        <v>175</v>
      </c>
      <c r="C3530" s="5">
        <v>0</v>
      </c>
      <c r="D3530" s="5">
        <v>34.736109999999996</v>
      </c>
      <c r="E3530" s="6" t="str">
        <f t="shared" si="220"/>
        <v/>
      </c>
      <c r="F3530" s="5">
        <v>1108.72848</v>
      </c>
      <c r="G3530" s="5">
        <v>1161.92145</v>
      </c>
      <c r="H3530" s="6">
        <f t="shared" si="221"/>
        <v>4.7976552383681925E-2</v>
      </c>
      <c r="I3530" s="5">
        <v>1325.4196899999999</v>
      </c>
      <c r="J3530" s="6">
        <f t="shared" si="222"/>
        <v>-0.12335582550459911</v>
      </c>
      <c r="K3530" s="5">
        <v>12734.12427</v>
      </c>
      <c r="L3530" s="5">
        <v>12967.04009</v>
      </c>
      <c r="M3530" s="6">
        <f t="shared" si="223"/>
        <v>1.8290682190743146E-2</v>
      </c>
    </row>
    <row r="3531" spans="1:13" x14ac:dyDescent="0.2">
      <c r="A3531" s="1" t="s">
        <v>278</v>
      </c>
      <c r="B3531" s="1" t="s">
        <v>176</v>
      </c>
      <c r="C3531" s="5">
        <v>0</v>
      </c>
      <c r="D3531" s="5">
        <v>0.51924999999999999</v>
      </c>
      <c r="E3531" s="6" t="str">
        <f t="shared" si="220"/>
        <v/>
      </c>
      <c r="F3531" s="5">
        <v>486.04264999999998</v>
      </c>
      <c r="G3531" s="5">
        <v>436.69833</v>
      </c>
      <c r="H3531" s="6">
        <f t="shared" si="221"/>
        <v>-0.10152261329329837</v>
      </c>
      <c r="I3531" s="5">
        <v>1587.9416000000001</v>
      </c>
      <c r="J3531" s="6">
        <f t="shared" si="222"/>
        <v>-0.72499093795388947</v>
      </c>
      <c r="K3531" s="5">
        <v>5727.7989299999999</v>
      </c>
      <c r="L3531" s="5">
        <v>7409.50155</v>
      </c>
      <c r="M3531" s="6">
        <f t="shared" si="223"/>
        <v>0.29360364086663227</v>
      </c>
    </row>
    <row r="3532" spans="1:13" x14ac:dyDescent="0.2">
      <c r="A3532" s="1" t="s">
        <v>278</v>
      </c>
      <c r="B3532" s="1" t="s">
        <v>177</v>
      </c>
      <c r="C3532" s="5">
        <v>0</v>
      </c>
      <c r="D3532" s="5">
        <v>0</v>
      </c>
      <c r="E3532" s="6" t="str">
        <f t="shared" si="220"/>
        <v/>
      </c>
      <c r="F3532" s="5">
        <v>0</v>
      </c>
      <c r="G3532" s="5">
        <v>0</v>
      </c>
      <c r="H3532" s="6" t="str">
        <f t="shared" si="221"/>
        <v/>
      </c>
      <c r="I3532" s="5">
        <v>0</v>
      </c>
      <c r="J3532" s="6" t="str">
        <f t="shared" si="222"/>
        <v/>
      </c>
      <c r="K3532" s="5">
        <v>0</v>
      </c>
      <c r="L3532" s="5">
        <v>0.46267000000000003</v>
      </c>
      <c r="M3532" s="6" t="str">
        <f t="shared" si="223"/>
        <v/>
      </c>
    </row>
    <row r="3533" spans="1:13" x14ac:dyDescent="0.2">
      <c r="A3533" s="1" t="s">
        <v>278</v>
      </c>
      <c r="B3533" s="1" t="s">
        <v>255</v>
      </c>
      <c r="C3533" s="5">
        <v>0</v>
      </c>
      <c r="D3533" s="5">
        <v>0</v>
      </c>
      <c r="E3533" s="6" t="str">
        <f t="shared" si="220"/>
        <v/>
      </c>
      <c r="F3533" s="5">
        <v>0</v>
      </c>
      <c r="G3533" s="5">
        <v>1.8E-3</v>
      </c>
      <c r="H3533" s="6" t="str">
        <f t="shared" si="221"/>
        <v/>
      </c>
      <c r="I3533" s="5">
        <v>0</v>
      </c>
      <c r="J3533" s="6" t="str">
        <f t="shared" si="222"/>
        <v/>
      </c>
      <c r="K3533" s="5">
        <v>0</v>
      </c>
      <c r="L3533" s="5">
        <v>1.8E-3</v>
      </c>
      <c r="M3533" s="6" t="str">
        <f t="shared" si="223"/>
        <v/>
      </c>
    </row>
    <row r="3534" spans="1:13" x14ac:dyDescent="0.2">
      <c r="A3534" s="1" t="s">
        <v>278</v>
      </c>
      <c r="B3534" s="1" t="s">
        <v>178</v>
      </c>
      <c r="C3534" s="5">
        <v>0</v>
      </c>
      <c r="D3534" s="5">
        <v>179.47444999999999</v>
      </c>
      <c r="E3534" s="6" t="str">
        <f t="shared" si="220"/>
        <v/>
      </c>
      <c r="F3534" s="5">
        <v>4422.4611999999997</v>
      </c>
      <c r="G3534" s="5">
        <v>4429.5081700000001</v>
      </c>
      <c r="H3534" s="6">
        <f t="shared" si="221"/>
        <v>1.5934498192997637E-3</v>
      </c>
      <c r="I3534" s="5">
        <v>4298.9738200000002</v>
      </c>
      <c r="J3534" s="6">
        <f t="shared" si="222"/>
        <v>3.0364071861223918E-2</v>
      </c>
      <c r="K3534" s="5">
        <v>43293.206310000001</v>
      </c>
      <c r="L3534" s="5">
        <v>40752.859559999997</v>
      </c>
      <c r="M3534" s="6">
        <f t="shared" si="223"/>
        <v>-5.8677722592545112E-2</v>
      </c>
    </row>
    <row r="3535" spans="1:13" x14ac:dyDescent="0.2">
      <c r="A3535" s="1" t="s">
        <v>278</v>
      </c>
      <c r="B3535" s="1" t="s">
        <v>179</v>
      </c>
      <c r="C3535" s="5">
        <v>0</v>
      </c>
      <c r="D3535" s="5">
        <v>0</v>
      </c>
      <c r="E3535" s="6" t="str">
        <f t="shared" si="220"/>
        <v/>
      </c>
      <c r="F3535" s="5">
        <v>186.31144</v>
      </c>
      <c r="G3535" s="5">
        <v>194.61059</v>
      </c>
      <c r="H3535" s="6">
        <f t="shared" si="221"/>
        <v>4.4544500326979319E-2</v>
      </c>
      <c r="I3535" s="5">
        <v>6.7651899999999996</v>
      </c>
      <c r="J3535" s="6">
        <f t="shared" si="222"/>
        <v>27.766463321798799</v>
      </c>
      <c r="K3535" s="5">
        <v>1832.8568</v>
      </c>
      <c r="L3535" s="5">
        <v>796.11328000000003</v>
      </c>
      <c r="M3535" s="6">
        <f t="shared" si="223"/>
        <v>-0.56564349162465932</v>
      </c>
    </row>
    <row r="3536" spans="1:13" x14ac:dyDescent="0.2">
      <c r="A3536" s="1" t="s">
        <v>278</v>
      </c>
      <c r="B3536" s="1" t="s">
        <v>180</v>
      </c>
      <c r="C3536" s="5">
        <v>0</v>
      </c>
      <c r="D3536" s="5">
        <v>0</v>
      </c>
      <c r="E3536" s="6" t="str">
        <f t="shared" si="220"/>
        <v/>
      </c>
      <c r="F3536" s="5">
        <v>8966.8399100000006</v>
      </c>
      <c r="G3536" s="5">
        <v>4810.4768299999996</v>
      </c>
      <c r="H3536" s="6">
        <f t="shared" si="221"/>
        <v>-0.46352596028448567</v>
      </c>
      <c r="I3536" s="5">
        <v>5572.3418700000002</v>
      </c>
      <c r="J3536" s="6">
        <f t="shared" si="222"/>
        <v>-0.13672259487553673</v>
      </c>
      <c r="K3536" s="5">
        <v>115799.81654</v>
      </c>
      <c r="L3536" s="5">
        <v>60113.085749999998</v>
      </c>
      <c r="M3536" s="6">
        <f t="shared" si="223"/>
        <v>-0.4808879016726636</v>
      </c>
    </row>
    <row r="3537" spans="1:13" x14ac:dyDescent="0.2">
      <c r="A3537" s="1" t="s">
        <v>278</v>
      </c>
      <c r="B3537" s="1" t="s">
        <v>236</v>
      </c>
      <c r="C3537" s="5">
        <v>0</v>
      </c>
      <c r="D3537" s="5">
        <v>0</v>
      </c>
      <c r="E3537" s="6" t="str">
        <f t="shared" si="220"/>
        <v/>
      </c>
      <c r="F3537" s="5">
        <v>0</v>
      </c>
      <c r="G3537" s="5">
        <v>0</v>
      </c>
      <c r="H3537" s="6" t="str">
        <f t="shared" si="221"/>
        <v/>
      </c>
      <c r="I3537" s="5">
        <v>0</v>
      </c>
      <c r="J3537" s="6" t="str">
        <f t="shared" si="222"/>
        <v/>
      </c>
      <c r="K3537" s="5">
        <v>0.04</v>
      </c>
      <c r="L3537" s="5">
        <v>2.5000000000000001E-2</v>
      </c>
      <c r="M3537" s="6">
        <f t="shared" si="223"/>
        <v>-0.375</v>
      </c>
    </row>
    <row r="3538" spans="1:13" x14ac:dyDescent="0.2">
      <c r="A3538" s="1" t="s">
        <v>278</v>
      </c>
      <c r="B3538" s="1" t="s">
        <v>181</v>
      </c>
      <c r="C3538" s="5">
        <v>0</v>
      </c>
      <c r="D3538" s="5">
        <v>19.232659999999999</v>
      </c>
      <c r="E3538" s="6" t="str">
        <f t="shared" si="220"/>
        <v/>
      </c>
      <c r="F3538" s="5">
        <v>83.455039999999997</v>
      </c>
      <c r="G3538" s="5">
        <v>73.355630000000005</v>
      </c>
      <c r="H3538" s="6">
        <f t="shared" si="221"/>
        <v>-0.12101617829192812</v>
      </c>
      <c r="I3538" s="5">
        <v>131.84275</v>
      </c>
      <c r="J3538" s="6">
        <f t="shared" si="222"/>
        <v>-0.44361271287196291</v>
      </c>
      <c r="K3538" s="5">
        <v>1942.4970800000001</v>
      </c>
      <c r="L3538" s="5">
        <v>1178.1485600000001</v>
      </c>
      <c r="M3538" s="6">
        <f t="shared" si="223"/>
        <v>-0.39348760308046382</v>
      </c>
    </row>
    <row r="3539" spans="1:13" x14ac:dyDescent="0.2">
      <c r="A3539" s="1" t="s">
        <v>278</v>
      </c>
      <c r="B3539" s="1" t="s">
        <v>247</v>
      </c>
      <c r="C3539" s="5">
        <v>0</v>
      </c>
      <c r="D3539" s="5">
        <v>0</v>
      </c>
      <c r="E3539" s="6" t="str">
        <f t="shared" si="220"/>
        <v/>
      </c>
      <c r="F3539" s="5">
        <v>8.1428899999999995</v>
      </c>
      <c r="G3539" s="5">
        <v>0</v>
      </c>
      <c r="H3539" s="6">
        <f t="shared" si="221"/>
        <v>-1</v>
      </c>
      <c r="I3539" s="5">
        <v>0</v>
      </c>
      <c r="J3539" s="6" t="str">
        <f t="shared" si="222"/>
        <v/>
      </c>
      <c r="K3539" s="5">
        <v>22.313980000000001</v>
      </c>
      <c r="L3539" s="5">
        <v>4.3628600000000004</v>
      </c>
      <c r="M3539" s="6">
        <f t="shared" si="223"/>
        <v>-0.80447862730001551</v>
      </c>
    </row>
    <row r="3540" spans="1:13" x14ac:dyDescent="0.2">
      <c r="A3540" s="1" t="s">
        <v>278</v>
      </c>
      <c r="B3540" s="1" t="s">
        <v>182</v>
      </c>
      <c r="C3540" s="5">
        <v>0</v>
      </c>
      <c r="D3540" s="5">
        <v>0</v>
      </c>
      <c r="E3540" s="6" t="str">
        <f t="shared" si="220"/>
        <v/>
      </c>
      <c r="F3540" s="5">
        <v>0</v>
      </c>
      <c r="G3540" s="5">
        <v>0</v>
      </c>
      <c r="H3540" s="6" t="str">
        <f t="shared" si="221"/>
        <v/>
      </c>
      <c r="I3540" s="5">
        <v>9.7999999999999997E-3</v>
      </c>
      <c r="J3540" s="6">
        <f t="shared" si="222"/>
        <v>-1</v>
      </c>
      <c r="K3540" s="5">
        <v>28.414999999999999</v>
      </c>
      <c r="L3540" s="5">
        <v>64.098299999999995</v>
      </c>
      <c r="M3540" s="6">
        <f t="shared" si="223"/>
        <v>1.2557909554812596</v>
      </c>
    </row>
    <row r="3541" spans="1:13" x14ac:dyDescent="0.2">
      <c r="A3541" s="1" t="s">
        <v>278</v>
      </c>
      <c r="B3541" s="1" t="s">
        <v>183</v>
      </c>
      <c r="C3541" s="5">
        <v>0</v>
      </c>
      <c r="D3541" s="5">
        <v>1.9280200000000001</v>
      </c>
      <c r="E3541" s="6" t="str">
        <f t="shared" si="220"/>
        <v/>
      </c>
      <c r="F3541" s="5">
        <v>377.03489999999999</v>
      </c>
      <c r="G3541" s="5">
        <v>384.81357000000003</v>
      </c>
      <c r="H3541" s="6">
        <f t="shared" si="221"/>
        <v>2.0631167035200182E-2</v>
      </c>
      <c r="I3541" s="5">
        <v>555.52368999999999</v>
      </c>
      <c r="J3541" s="6">
        <f t="shared" si="222"/>
        <v>-0.30729584187489822</v>
      </c>
      <c r="K3541" s="5">
        <v>16611.674940000001</v>
      </c>
      <c r="L3541" s="5">
        <v>5592.7716600000003</v>
      </c>
      <c r="M3541" s="6">
        <f t="shared" si="223"/>
        <v>-0.66332283287503335</v>
      </c>
    </row>
    <row r="3542" spans="1:13" x14ac:dyDescent="0.2">
      <c r="A3542" s="1" t="s">
        <v>278</v>
      </c>
      <c r="B3542" s="1" t="s">
        <v>184</v>
      </c>
      <c r="C3542" s="5">
        <v>0</v>
      </c>
      <c r="D3542" s="5">
        <v>0</v>
      </c>
      <c r="E3542" s="6" t="str">
        <f t="shared" si="220"/>
        <v/>
      </c>
      <c r="F3542" s="5">
        <v>1.288</v>
      </c>
      <c r="G3542" s="5">
        <v>0</v>
      </c>
      <c r="H3542" s="6">
        <f t="shared" si="221"/>
        <v>-1</v>
      </c>
      <c r="I3542" s="5">
        <v>1.5E-3</v>
      </c>
      <c r="J3542" s="6">
        <f t="shared" si="222"/>
        <v>-1</v>
      </c>
      <c r="K3542" s="5">
        <v>143.23590999999999</v>
      </c>
      <c r="L3542" s="5">
        <v>87.764030000000005</v>
      </c>
      <c r="M3542" s="6">
        <f t="shared" si="223"/>
        <v>-0.38727634711155878</v>
      </c>
    </row>
    <row r="3543" spans="1:13" x14ac:dyDescent="0.2">
      <c r="A3543" s="1" t="s">
        <v>278</v>
      </c>
      <c r="B3543" s="1" t="s">
        <v>185</v>
      </c>
      <c r="C3543" s="5">
        <v>0</v>
      </c>
      <c r="D3543" s="5">
        <v>0</v>
      </c>
      <c r="E3543" s="6" t="str">
        <f t="shared" si="220"/>
        <v/>
      </c>
      <c r="F3543" s="5">
        <v>29.266999999999999</v>
      </c>
      <c r="G3543" s="5">
        <v>29.35652</v>
      </c>
      <c r="H3543" s="6">
        <f t="shared" si="221"/>
        <v>3.0587350941333469E-3</v>
      </c>
      <c r="I3543" s="5">
        <v>46.773420000000002</v>
      </c>
      <c r="J3543" s="6">
        <f t="shared" si="222"/>
        <v>-0.37236746853234171</v>
      </c>
      <c r="K3543" s="5">
        <v>370.57067999999998</v>
      </c>
      <c r="L3543" s="5">
        <v>304.99450000000002</v>
      </c>
      <c r="M3543" s="6">
        <f t="shared" si="223"/>
        <v>-0.17695997967243382</v>
      </c>
    </row>
    <row r="3544" spans="1:13" x14ac:dyDescent="0.2">
      <c r="A3544" s="1" t="s">
        <v>278</v>
      </c>
      <c r="B3544" s="1" t="s">
        <v>186</v>
      </c>
      <c r="C3544" s="5">
        <v>0</v>
      </c>
      <c r="D3544" s="5">
        <v>0.01</v>
      </c>
      <c r="E3544" s="6" t="str">
        <f t="shared" si="220"/>
        <v/>
      </c>
      <c r="F3544" s="5">
        <v>8.0372500000000002</v>
      </c>
      <c r="G3544" s="5">
        <v>10.133979999999999</v>
      </c>
      <c r="H3544" s="6">
        <f t="shared" si="221"/>
        <v>0.2608765435938909</v>
      </c>
      <c r="I3544" s="5">
        <v>17.336970000000001</v>
      </c>
      <c r="J3544" s="6">
        <f t="shared" si="222"/>
        <v>-0.41546994659389735</v>
      </c>
      <c r="K3544" s="5">
        <v>691.06561999999997</v>
      </c>
      <c r="L3544" s="5">
        <v>1104.8318099999999</v>
      </c>
      <c r="M3544" s="6">
        <f t="shared" si="223"/>
        <v>0.59873647020669329</v>
      </c>
    </row>
    <row r="3545" spans="1:13" x14ac:dyDescent="0.2">
      <c r="A3545" s="1" t="s">
        <v>278</v>
      </c>
      <c r="B3545" s="1" t="s">
        <v>187</v>
      </c>
      <c r="C3545" s="5">
        <v>0</v>
      </c>
      <c r="D3545" s="5">
        <v>111.81165</v>
      </c>
      <c r="E3545" s="6" t="str">
        <f t="shared" si="220"/>
        <v/>
      </c>
      <c r="F3545" s="5">
        <v>2254.30971</v>
      </c>
      <c r="G3545" s="5">
        <v>2049.1187500000001</v>
      </c>
      <c r="H3545" s="6">
        <f t="shared" si="221"/>
        <v>-9.1021636951561513E-2</v>
      </c>
      <c r="I3545" s="5">
        <v>2454.4656399999999</v>
      </c>
      <c r="J3545" s="6">
        <f t="shared" si="222"/>
        <v>-0.16514669563677409</v>
      </c>
      <c r="K3545" s="5">
        <v>24769.801370000001</v>
      </c>
      <c r="L3545" s="5">
        <v>21235.579280000002</v>
      </c>
      <c r="M3545" s="6">
        <f t="shared" si="223"/>
        <v>-0.14268269806476852</v>
      </c>
    </row>
    <row r="3546" spans="1:13" x14ac:dyDescent="0.2">
      <c r="A3546" s="1" t="s">
        <v>278</v>
      </c>
      <c r="B3546" s="1" t="s">
        <v>188</v>
      </c>
      <c r="C3546" s="5">
        <v>0</v>
      </c>
      <c r="D3546" s="5">
        <v>0</v>
      </c>
      <c r="E3546" s="6" t="str">
        <f t="shared" si="220"/>
        <v/>
      </c>
      <c r="F3546" s="5">
        <v>554.13187000000005</v>
      </c>
      <c r="G3546" s="5">
        <v>331.58816999999999</v>
      </c>
      <c r="H3546" s="6">
        <f t="shared" si="221"/>
        <v>-0.40160783388979238</v>
      </c>
      <c r="I3546" s="5">
        <v>487.39693999999997</v>
      </c>
      <c r="J3546" s="6">
        <f t="shared" si="222"/>
        <v>-0.31967531433414409</v>
      </c>
      <c r="K3546" s="5">
        <v>7100.4588000000003</v>
      </c>
      <c r="L3546" s="5">
        <v>3816.59283</v>
      </c>
      <c r="M3546" s="6">
        <f t="shared" si="223"/>
        <v>-0.46248644805882122</v>
      </c>
    </row>
    <row r="3547" spans="1:13" x14ac:dyDescent="0.2">
      <c r="A3547" s="1" t="s">
        <v>278</v>
      </c>
      <c r="B3547" s="1" t="s">
        <v>189</v>
      </c>
      <c r="C3547" s="5">
        <v>0</v>
      </c>
      <c r="D3547" s="5">
        <v>0</v>
      </c>
      <c r="E3547" s="6" t="str">
        <f t="shared" si="220"/>
        <v/>
      </c>
      <c r="F3547" s="5">
        <v>173.79342</v>
      </c>
      <c r="G3547" s="5">
        <v>102.09108000000001</v>
      </c>
      <c r="H3547" s="6">
        <f t="shared" si="221"/>
        <v>-0.41257223662437847</v>
      </c>
      <c r="I3547" s="5">
        <v>158.1448</v>
      </c>
      <c r="J3547" s="6">
        <f t="shared" si="222"/>
        <v>-0.35444554610711199</v>
      </c>
      <c r="K3547" s="5">
        <v>2235.5933500000001</v>
      </c>
      <c r="L3547" s="5">
        <v>1586.4564700000001</v>
      </c>
      <c r="M3547" s="6">
        <f t="shared" si="223"/>
        <v>-0.29036447080145411</v>
      </c>
    </row>
    <row r="3548" spans="1:13" x14ac:dyDescent="0.2">
      <c r="A3548" s="1" t="s">
        <v>278</v>
      </c>
      <c r="B3548" s="1" t="s">
        <v>190</v>
      </c>
      <c r="C3548" s="5">
        <v>0</v>
      </c>
      <c r="D3548" s="5">
        <v>0</v>
      </c>
      <c r="E3548" s="6" t="str">
        <f t="shared" si="220"/>
        <v/>
      </c>
      <c r="F3548" s="5">
        <v>0</v>
      </c>
      <c r="G3548" s="5">
        <v>0</v>
      </c>
      <c r="H3548" s="6" t="str">
        <f t="shared" si="221"/>
        <v/>
      </c>
      <c r="I3548" s="5">
        <v>0</v>
      </c>
      <c r="J3548" s="6" t="str">
        <f t="shared" si="222"/>
        <v/>
      </c>
      <c r="K3548" s="5">
        <v>0</v>
      </c>
      <c r="L3548" s="5">
        <v>0</v>
      </c>
      <c r="M3548" s="6" t="str">
        <f t="shared" si="223"/>
        <v/>
      </c>
    </row>
    <row r="3549" spans="1:13" x14ac:dyDescent="0.2">
      <c r="A3549" s="1" t="s">
        <v>278</v>
      </c>
      <c r="B3549" s="1" t="s">
        <v>191</v>
      </c>
      <c r="C3549" s="5">
        <v>0</v>
      </c>
      <c r="D3549" s="5">
        <v>19.667999999999999</v>
      </c>
      <c r="E3549" s="6" t="str">
        <f t="shared" si="220"/>
        <v/>
      </c>
      <c r="F3549" s="5">
        <v>45.02467</v>
      </c>
      <c r="G3549" s="5">
        <v>210.73181</v>
      </c>
      <c r="H3549" s="6">
        <f t="shared" si="221"/>
        <v>3.6803632319792685</v>
      </c>
      <c r="I3549" s="5">
        <v>224.50968</v>
      </c>
      <c r="J3549" s="6">
        <f t="shared" si="222"/>
        <v>-6.1368712476005505E-2</v>
      </c>
      <c r="K3549" s="5">
        <v>2226.45739</v>
      </c>
      <c r="L3549" s="5">
        <v>2699.4155999999998</v>
      </c>
      <c r="M3549" s="6">
        <f t="shared" si="223"/>
        <v>0.21242634695110874</v>
      </c>
    </row>
    <row r="3550" spans="1:13" x14ac:dyDescent="0.2">
      <c r="A3550" s="1" t="s">
        <v>278</v>
      </c>
      <c r="B3550" s="1" t="s">
        <v>192</v>
      </c>
      <c r="C3550" s="5">
        <v>0</v>
      </c>
      <c r="D3550" s="5">
        <v>1.7147699999999999</v>
      </c>
      <c r="E3550" s="6" t="str">
        <f t="shared" si="220"/>
        <v/>
      </c>
      <c r="F3550" s="5">
        <v>41.41639</v>
      </c>
      <c r="G3550" s="5">
        <v>18.692820000000001</v>
      </c>
      <c r="H3550" s="6">
        <f t="shared" si="221"/>
        <v>-0.54866129085610793</v>
      </c>
      <c r="I3550" s="5">
        <v>93.232889999999998</v>
      </c>
      <c r="J3550" s="6">
        <f t="shared" si="222"/>
        <v>-0.79950401623289802</v>
      </c>
      <c r="K3550" s="5">
        <v>600.93501000000003</v>
      </c>
      <c r="L3550" s="5">
        <v>447.43581</v>
      </c>
      <c r="M3550" s="6">
        <f t="shared" si="223"/>
        <v>-0.25543394451256884</v>
      </c>
    </row>
    <row r="3551" spans="1:13" x14ac:dyDescent="0.2">
      <c r="A3551" s="1" t="s">
        <v>278</v>
      </c>
      <c r="B3551" s="1" t="s">
        <v>194</v>
      </c>
      <c r="C3551" s="5">
        <v>0</v>
      </c>
      <c r="D3551" s="5">
        <v>0</v>
      </c>
      <c r="E3551" s="6" t="str">
        <f t="shared" si="220"/>
        <v/>
      </c>
      <c r="F3551" s="5">
        <v>0</v>
      </c>
      <c r="G3551" s="5">
        <v>0</v>
      </c>
      <c r="H3551" s="6" t="str">
        <f t="shared" si="221"/>
        <v/>
      </c>
      <c r="I3551" s="5">
        <v>0</v>
      </c>
      <c r="J3551" s="6" t="str">
        <f t="shared" si="222"/>
        <v/>
      </c>
      <c r="K3551" s="5">
        <v>0</v>
      </c>
      <c r="L3551" s="5">
        <v>0.01</v>
      </c>
      <c r="M3551" s="6" t="str">
        <f t="shared" si="223"/>
        <v/>
      </c>
    </row>
    <row r="3552" spans="1:13" x14ac:dyDescent="0.2">
      <c r="A3552" s="1" t="s">
        <v>278</v>
      </c>
      <c r="B3552" s="1" t="s">
        <v>196</v>
      </c>
      <c r="C3552" s="5">
        <v>0</v>
      </c>
      <c r="D3552" s="5">
        <v>0</v>
      </c>
      <c r="E3552" s="6" t="str">
        <f t="shared" si="220"/>
        <v/>
      </c>
      <c r="F3552" s="5">
        <v>1054.14942</v>
      </c>
      <c r="G3552" s="5">
        <v>796.06358</v>
      </c>
      <c r="H3552" s="6">
        <f t="shared" si="221"/>
        <v>-0.24482851776363923</v>
      </c>
      <c r="I3552" s="5">
        <v>858.42673000000002</v>
      </c>
      <c r="J3552" s="6">
        <f t="shared" si="222"/>
        <v>-7.2648192117689581E-2</v>
      </c>
      <c r="K3552" s="5">
        <v>10065.161120000001</v>
      </c>
      <c r="L3552" s="5">
        <v>10511.093349999999</v>
      </c>
      <c r="M3552" s="6">
        <f t="shared" si="223"/>
        <v>4.430452972222243E-2</v>
      </c>
    </row>
    <row r="3553" spans="1:13" x14ac:dyDescent="0.2">
      <c r="A3553" s="1" t="s">
        <v>278</v>
      </c>
      <c r="B3553" s="1" t="s">
        <v>197</v>
      </c>
      <c r="C3553" s="5">
        <v>0</v>
      </c>
      <c r="D3553" s="5">
        <v>0</v>
      </c>
      <c r="E3553" s="6" t="str">
        <f t="shared" si="220"/>
        <v/>
      </c>
      <c r="F3553" s="5">
        <v>16.004000000000001</v>
      </c>
      <c r="G3553" s="5">
        <v>41.642670000000003</v>
      </c>
      <c r="H3553" s="6">
        <f t="shared" si="221"/>
        <v>1.6020163709072732</v>
      </c>
      <c r="I3553" s="5">
        <v>3.8994</v>
      </c>
      <c r="J3553" s="6">
        <f t="shared" si="222"/>
        <v>9.6792506539467613</v>
      </c>
      <c r="K3553" s="5">
        <v>142.12995000000001</v>
      </c>
      <c r="L3553" s="5">
        <v>268.62297000000001</v>
      </c>
      <c r="M3553" s="6">
        <f t="shared" si="223"/>
        <v>0.88998145711020094</v>
      </c>
    </row>
    <row r="3554" spans="1:13" x14ac:dyDescent="0.2">
      <c r="A3554" s="1" t="s">
        <v>278</v>
      </c>
      <c r="B3554" s="1" t="s">
        <v>198</v>
      </c>
      <c r="C3554" s="5">
        <v>0</v>
      </c>
      <c r="D3554" s="5">
        <v>74.322779999999995</v>
      </c>
      <c r="E3554" s="6" t="str">
        <f t="shared" si="220"/>
        <v/>
      </c>
      <c r="F3554" s="5">
        <v>3269.2132900000001</v>
      </c>
      <c r="G3554" s="5">
        <v>3441.8059899999998</v>
      </c>
      <c r="H3554" s="6">
        <f t="shared" si="221"/>
        <v>5.2793343440739493E-2</v>
      </c>
      <c r="I3554" s="5">
        <v>4309.2893000000004</v>
      </c>
      <c r="J3554" s="6">
        <f t="shared" si="222"/>
        <v>-0.20130542407538066</v>
      </c>
      <c r="K3554" s="5">
        <v>37574.389949999997</v>
      </c>
      <c r="L3554" s="5">
        <v>37189.573810000002</v>
      </c>
      <c r="M3554" s="6">
        <f t="shared" si="223"/>
        <v>-1.0241447446307617E-2</v>
      </c>
    </row>
    <row r="3555" spans="1:13" x14ac:dyDescent="0.2">
      <c r="A3555" s="1" t="s">
        <v>278</v>
      </c>
      <c r="B3555" s="1" t="s">
        <v>199</v>
      </c>
      <c r="C3555" s="5">
        <v>0</v>
      </c>
      <c r="D3555" s="5">
        <v>291.79606999999999</v>
      </c>
      <c r="E3555" s="6" t="str">
        <f t="shared" si="220"/>
        <v/>
      </c>
      <c r="F3555" s="5">
        <v>9903.8652299999994</v>
      </c>
      <c r="G3555" s="5">
        <v>12055.16452</v>
      </c>
      <c r="H3555" s="6">
        <f t="shared" si="221"/>
        <v>0.21721815069569561</v>
      </c>
      <c r="I3555" s="5">
        <v>12103.45463</v>
      </c>
      <c r="J3555" s="6">
        <f t="shared" si="222"/>
        <v>-3.9897790735139438E-3</v>
      </c>
      <c r="K3555" s="5">
        <v>124253.03303999999</v>
      </c>
      <c r="L3555" s="5">
        <v>169349.80077</v>
      </c>
      <c r="M3555" s="6">
        <f t="shared" si="223"/>
        <v>0.36294299323447743</v>
      </c>
    </row>
    <row r="3556" spans="1:13" x14ac:dyDescent="0.2">
      <c r="A3556" s="1" t="s">
        <v>278</v>
      </c>
      <c r="B3556" s="1" t="s">
        <v>200</v>
      </c>
      <c r="C3556" s="5">
        <v>0</v>
      </c>
      <c r="D3556" s="5">
        <v>0</v>
      </c>
      <c r="E3556" s="6" t="str">
        <f t="shared" si="220"/>
        <v/>
      </c>
      <c r="F3556" s="5">
        <v>0</v>
      </c>
      <c r="G3556" s="5">
        <v>0</v>
      </c>
      <c r="H3556" s="6" t="str">
        <f t="shared" si="221"/>
        <v/>
      </c>
      <c r="I3556" s="5">
        <v>0</v>
      </c>
      <c r="J3556" s="6" t="str">
        <f t="shared" si="222"/>
        <v/>
      </c>
      <c r="K3556" s="5">
        <v>33.374870000000001</v>
      </c>
      <c r="L3556" s="5">
        <v>0</v>
      </c>
      <c r="M3556" s="6">
        <f t="shared" si="223"/>
        <v>-1</v>
      </c>
    </row>
    <row r="3557" spans="1:13" x14ac:dyDescent="0.2">
      <c r="A3557" s="1" t="s">
        <v>278</v>
      </c>
      <c r="B3557" s="1" t="s">
        <v>201</v>
      </c>
      <c r="C3557" s="5">
        <v>0</v>
      </c>
      <c r="D3557" s="5">
        <v>0</v>
      </c>
      <c r="E3557" s="6" t="str">
        <f t="shared" si="220"/>
        <v/>
      </c>
      <c r="F3557" s="5">
        <v>178.46997999999999</v>
      </c>
      <c r="G3557" s="5">
        <v>238.95947000000001</v>
      </c>
      <c r="H3557" s="6">
        <f t="shared" si="221"/>
        <v>0.33893369630007264</v>
      </c>
      <c r="I3557" s="5">
        <v>368.45433000000003</v>
      </c>
      <c r="J3557" s="6">
        <f t="shared" si="222"/>
        <v>-0.35145430371248454</v>
      </c>
      <c r="K3557" s="5">
        <v>1486.1840299999999</v>
      </c>
      <c r="L3557" s="5">
        <v>4250.4154600000002</v>
      </c>
      <c r="M3557" s="6">
        <f t="shared" si="223"/>
        <v>1.8599523169415302</v>
      </c>
    </row>
    <row r="3558" spans="1:13" x14ac:dyDescent="0.2">
      <c r="A3558" s="1" t="s">
        <v>278</v>
      </c>
      <c r="B3558" s="1" t="s">
        <v>202</v>
      </c>
      <c r="C3558" s="5">
        <v>0</v>
      </c>
      <c r="D3558" s="5">
        <v>70.724509999999995</v>
      </c>
      <c r="E3558" s="6" t="str">
        <f t="shared" si="220"/>
        <v/>
      </c>
      <c r="F3558" s="5">
        <v>4317.5134500000004</v>
      </c>
      <c r="G3558" s="5">
        <v>3429.2833300000002</v>
      </c>
      <c r="H3558" s="6">
        <f t="shared" si="221"/>
        <v>-0.20572723867252807</v>
      </c>
      <c r="I3558" s="5">
        <v>3016.3281000000002</v>
      </c>
      <c r="J3558" s="6">
        <f t="shared" si="222"/>
        <v>0.13690660177186964</v>
      </c>
      <c r="K3558" s="5">
        <v>31081.76944</v>
      </c>
      <c r="L3558" s="5">
        <v>15742.04862</v>
      </c>
      <c r="M3558" s="6">
        <f t="shared" si="223"/>
        <v>-0.49352791351250691</v>
      </c>
    </row>
    <row r="3559" spans="1:13" x14ac:dyDescent="0.2">
      <c r="A3559" s="1" t="s">
        <v>278</v>
      </c>
      <c r="B3559" s="1" t="s">
        <v>203</v>
      </c>
      <c r="C3559" s="5">
        <v>0</v>
      </c>
      <c r="D3559" s="5">
        <v>77.941090000000003</v>
      </c>
      <c r="E3559" s="6" t="str">
        <f t="shared" si="220"/>
        <v/>
      </c>
      <c r="F3559" s="5">
        <v>1101.0984699999999</v>
      </c>
      <c r="G3559" s="5">
        <v>823.05719999999997</v>
      </c>
      <c r="H3559" s="6">
        <f t="shared" si="221"/>
        <v>-0.25251262950170117</v>
      </c>
      <c r="I3559" s="5">
        <v>888.50594000000001</v>
      </c>
      <c r="J3559" s="6">
        <f t="shared" si="222"/>
        <v>-7.3661567192223831E-2</v>
      </c>
      <c r="K3559" s="5">
        <v>12286.829400000001</v>
      </c>
      <c r="L3559" s="5">
        <v>7690.8939799999998</v>
      </c>
      <c r="M3559" s="6">
        <f t="shared" si="223"/>
        <v>-0.37405381570610885</v>
      </c>
    </row>
    <row r="3560" spans="1:13" x14ac:dyDescent="0.2">
      <c r="A3560" s="1" t="s">
        <v>278</v>
      </c>
      <c r="B3560" s="1" t="s">
        <v>204</v>
      </c>
      <c r="C3560" s="5">
        <v>0</v>
      </c>
      <c r="D3560" s="5">
        <v>0</v>
      </c>
      <c r="E3560" s="6" t="str">
        <f t="shared" si="220"/>
        <v/>
      </c>
      <c r="F3560" s="5">
        <v>0</v>
      </c>
      <c r="G3560" s="5">
        <v>0</v>
      </c>
      <c r="H3560" s="6" t="str">
        <f t="shared" si="221"/>
        <v/>
      </c>
      <c r="I3560" s="5">
        <v>0</v>
      </c>
      <c r="J3560" s="6" t="str">
        <f t="shared" si="222"/>
        <v/>
      </c>
      <c r="K3560" s="5">
        <v>29.63186</v>
      </c>
      <c r="L3560" s="5">
        <v>12.12904</v>
      </c>
      <c r="M3560" s="6">
        <f t="shared" si="223"/>
        <v>-0.59067571188578782</v>
      </c>
    </row>
    <row r="3561" spans="1:13" x14ac:dyDescent="0.2">
      <c r="A3561" s="1" t="s">
        <v>278</v>
      </c>
      <c r="B3561" s="1" t="s">
        <v>205</v>
      </c>
      <c r="C3561" s="5">
        <v>0</v>
      </c>
      <c r="D3561" s="5">
        <v>0</v>
      </c>
      <c r="E3561" s="6" t="str">
        <f t="shared" si="220"/>
        <v/>
      </c>
      <c r="F3561" s="5">
        <v>199.07086000000001</v>
      </c>
      <c r="G3561" s="5">
        <v>186.75881000000001</v>
      </c>
      <c r="H3561" s="6">
        <f t="shared" si="221"/>
        <v>-6.1847575280480571E-2</v>
      </c>
      <c r="I3561" s="5">
        <v>71.426249999999996</v>
      </c>
      <c r="J3561" s="6">
        <f t="shared" si="222"/>
        <v>1.6147083180203361</v>
      </c>
      <c r="K3561" s="5">
        <v>1614.3417899999999</v>
      </c>
      <c r="L3561" s="5">
        <v>2380.4723600000002</v>
      </c>
      <c r="M3561" s="6">
        <f t="shared" si="223"/>
        <v>0.47457767292265918</v>
      </c>
    </row>
    <row r="3562" spans="1:13" x14ac:dyDescent="0.2">
      <c r="A3562" s="1" t="s">
        <v>278</v>
      </c>
      <c r="B3562" s="1" t="s">
        <v>206</v>
      </c>
      <c r="C3562" s="5">
        <v>0</v>
      </c>
      <c r="D3562" s="5">
        <v>0</v>
      </c>
      <c r="E3562" s="6" t="str">
        <f t="shared" si="220"/>
        <v/>
      </c>
      <c r="F3562" s="5">
        <v>74.958269999999999</v>
      </c>
      <c r="G3562" s="5">
        <v>137.13319000000001</v>
      </c>
      <c r="H3562" s="6">
        <f t="shared" si="221"/>
        <v>0.82946044512500117</v>
      </c>
      <c r="I3562" s="5">
        <v>1.6722399999999999</v>
      </c>
      <c r="J3562" s="6">
        <f t="shared" si="222"/>
        <v>81.005686982729756</v>
      </c>
      <c r="K3562" s="5">
        <v>574.90288999999996</v>
      </c>
      <c r="L3562" s="5">
        <v>605.17256999999995</v>
      </c>
      <c r="M3562" s="6">
        <f t="shared" si="223"/>
        <v>5.2651813943742631E-2</v>
      </c>
    </row>
    <row r="3563" spans="1:13" x14ac:dyDescent="0.2">
      <c r="A3563" s="1" t="s">
        <v>278</v>
      </c>
      <c r="B3563" s="1" t="s">
        <v>207</v>
      </c>
      <c r="C3563" s="5">
        <v>0</v>
      </c>
      <c r="D3563" s="5">
        <v>3.8687999999999998</v>
      </c>
      <c r="E3563" s="6" t="str">
        <f t="shared" si="220"/>
        <v/>
      </c>
      <c r="F3563" s="5">
        <v>72.667779999999993</v>
      </c>
      <c r="G3563" s="5">
        <v>58.82199</v>
      </c>
      <c r="H3563" s="6">
        <f t="shared" si="221"/>
        <v>-0.19053547528216763</v>
      </c>
      <c r="I3563" s="5">
        <v>74.516599999999997</v>
      </c>
      <c r="J3563" s="6">
        <f t="shared" si="222"/>
        <v>-0.21061897617443626</v>
      </c>
      <c r="K3563" s="5">
        <v>1446.44166</v>
      </c>
      <c r="L3563" s="5">
        <v>546.75004999999999</v>
      </c>
      <c r="M3563" s="6">
        <f t="shared" si="223"/>
        <v>-0.62200338588146031</v>
      </c>
    </row>
    <row r="3564" spans="1:13" x14ac:dyDescent="0.2">
      <c r="A3564" s="1" t="s">
        <v>278</v>
      </c>
      <c r="B3564" s="1" t="s">
        <v>241</v>
      </c>
      <c r="C3564" s="5">
        <v>0</v>
      </c>
      <c r="D3564" s="5">
        <v>0</v>
      </c>
      <c r="E3564" s="6" t="str">
        <f t="shared" si="220"/>
        <v/>
      </c>
      <c r="F3564" s="5">
        <v>0</v>
      </c>
      <c r="G3564" s="5">
        <v>0</v>
      </c>
      <c r="H3564" s="6" t="str">
        <f t="shared" si="221"/>
        <v/>
      </c>
      <c r="I3564" s="5">
        <v>0</v>
      </c>
      <c r="J3564" s="6" t="str">
        <f t="shared" si="222"/>
        <v/>
      </c>
      <c r="K3564" s="5">
        <v>27.111000000000001</v>
      </c>
      <c r="L3564" s="5">
        <v>0</v>
      </c>
      <c r="M3564" s="6">
        <f t="shared" si="223"/>
        <v>-1</v>
      </c>
    </row>
    <row r="3565" spans="1:13" x14ac:dyDescent="0.2">
      <c r="A3565" s="1" t="s">
        <v>278</v>
      </c>
      <c r="B3565" s="1" t="s">
        <v>208</v>
      </c>
      <c r="C3565" s="5">
        <v>0</v>
      </c>
      <c r="D3565" s="5">
        <v>0</v>
      </c>
      <c r="E3565" s="6" t="str">
        <f t="shared" si="220"/>
        <v/>
      </c>
      <c r="F3565" s="5">
        <v>5.4776899999999999</v>
      </c>
      <c r="G3565" s="5">
        <v>0.10885</v>
      </c>
      <c r="H3565" s="6">
        <f t="shared" si="221"/>
        <v>-0.98012848481750514</v>
      </c>
      <c r="I3565" s="5">
        <v>0</v>
      </c>
      <c r="J3565" s="6" t="str">
        <f t="shared" si="222"/>
        <v/>
      </c>
      <c r="K3565" s="5">
        <v>41.91919</v>
      </c>
      <c r="L3565" s="5">
        <v>0.10885</v>
      </c>
      <c r="M3565" s="6">
        <f t="shared" si="223"/>
        <v>-0.99740333723051422</v>
      </c>
    </row>
    <row r="3566" spans="1:13" x14ac:dyDescent="0.2">
      <c r="A3566" s="1" t="s">
        <v>278</v>
      </c>
      <c r="B3566" s="1" t="s">
        <v>209</v>
      </c>
      <c r="C3566" s="5">
        <v>0</v>
      </c>
      <c r="D3566" s="5">
        <v>1.5388500000000001</v>
      </c>
      <c r="E3566" s="6" t="str">
        <f t="shared" si="220"/>
        <v/>
      </c>
      <c r="F3566" s="5">
        <v>203.21297999999999</v>
      </c>
      <c r="G3566" s="5">
        <v>84.884330000000006</v>
      </c>
      <c r="H3566" s="6">
        <f t="shared" si="221"/>
        <v>-0.58228883804567988</v>
      </c>
      <c r="I3566" s="5">
        <v>229.01513</v>
      </c>
      <c r="J3566" s="6">
        <f t="shared" si="222"/>
        <v>-0.62935055862903022</v>
      </c>
      <c r="K3566" s="5">
        <v>2061.89273</v>
      </c>
      <c r="L3566" s="5">
        <v>1139.87535</v>
      </c>
      <c r="M3566" s="6">
        <f t="shared" si="223"/>
        <v>-0.44717039183701857</v>
      </c>
    </row>
    <row r="3567" spans="1:13" x14ac:dyDescent="0.2">
      <c r="A3567" s="1" t="s">
        <v>278</v>
      </c>
      <c r="B3567" s="1" t="s">
        <v>210</v>
      </c>
      <c r="C3567" s="5">
        <v>0</v>
      </c>
      <c r="D3567" s="5">
        <v>0</v>
      </c>
      <c r="E3567" s="6" t="str">
        <f t="shared" si="220"/>
        <v/>
      </c>
      <c r="F3567" s="5">
        <v>44.808129999999998</v>
      </c>
      <c r="G3567" s="5">
        <v>44.381540000000001</v>
      </c>
      <c r="H3567" s="6">
        <f t="shared" si="221"/>
        <v>-9.5203705220457957E-3</v>
      </c>
      <c r="I3567" s="5">
        <v>53.468470000000003</v>
      </c>
      <c r="J3567" s="6">
        <f t="shared" si="222"/>
        <v>-0.16994931779420663</v>
      </c>
      <c r="K3567" s="5">
        <v>1171.20119</v>
      </c>
      <c r="L3567" s="5">
        <v>561.74414000000002</v>
      </c>
      <c r="M3567" s="6">
        <f t="shared" si="223"/>
        <v>-0.52036922025326837</v>
      </c>
    </row>
    <row r="3568" spans="1:13" x14ac:dyDescent="0.2">
      <c r="A3568" s="1" t="s">
        <v>278</v>
      </c>
      <c r="B3568" s="1" t="s">
        <v>211</v>
      </c>
      <c r="C3568" s="5">
        <v>0</v>
      </c>
      <c r="D3568" s="5">
        <v>1.3277600000000001</v>
      </c>
      <c r="E3568" s="6" t="str">
        <f t="shared" si="220"/>
        <v/>
      </c>
      <c r="F3568" s="5">
        <v>2724.4199600000002</v>
      </c>
      <c r="G3568" s="5">
        <v>2932.32746</v>
      </c>
      <c r="H3568" s="6">
        <f t="shared" si="221"/>
        <v>7.6312574071730088E-2</v>
      </c>
      <c r="I3568" s="5">
        <v>3681.6490899999999</v>
      </c>
      <c r="J3568" s="6">
        <f t="shared" si="222"/>
        <v>-0.20352880236068338</v>
      </c>
      <c r="K3568" s="5">
        <v>46113.580260000002</v>
      </c>
      <c r="L3568" s="5">
        <v>36289.786370000002</v>
      </c>
      <c r="M3568" s="6">
        <f t="shared" si="223"/>
        <v>-0.21303472501182885</v>
      </c>
    </row>
    <row r="3569" spans="1:13" x14ac:dyDescent="0.2">
      <c r="A3569" s="1" t="s">
        <v>278</v>
      </c>
      <c r="B3569" s="1" t="s">
        <v>242</v>
      </c>
      <c r="C3569" s="5">
        <v>0</v>
      </c>
      <c r="D3569" s="5">
        <v>0</v>
      </c>
      <c r="E3569" s="6" t="str">
        <f t="shared" si="220"/>
        <v/>
      </c>
      <c r="F3569" s="5">
        <v>0</v>
      </c>
      <c r="G3569" s="5">
        <v>0</v>
      </c>
      <c r="H3569" s="6" t="str">
        <f t="shared" si="221"/>
        <v/>
      </c>
      <c r="I3569" s="5">
        <v>0</v>
      </c>
      <c r="J3569" s="6" t="str">
        <f t="shared" si="222"/>
        <v/>
      </c>
      <c r="K3569" s="5">
        <v>36.20552</v>
      </c>
      <c r="L3569" s="5">
        <v>0</v>
      </c>
      <c r="M3569" s="6">
        <f t="shared" si="223"/>
        <v>-1</v>
      </c>
    </row>
    <row r="3570" spans="1:13" x14ac:dyDescent="0.2">
      <c r="A3570" s="1" t="s">
        <v>278</v>
      </c>
      <c r="B3570" s="1" t="s">
        <v>212</v>
      </c>
      <c r="C3570" s="5">
        <v>0</v>
      </c>
      <c r="D3570" s="5">
        <v>0</v>
      </c>
      <c r="E3570" s="6" t="str">
        <f t="shared" si="220"/>
        <v/>
      </c>
      <c r="F3570" s="5">
        <v>0</v>
      </c>
      <c r="G3570" s="5">
        <v>0</v>
      </c>
      <c r="H3570" s="6" t="str">
        <f t="shared" si="221"/>
        <v/>
      </c>
      <c r="I3570" s="5">
        <v>0</v>
      </c>
      <c r="J3570" s="6" t="str">
        <f t="shared" si="222"/>
        <v/>
      </c>
      <c r="K3570" s="5">
        <v>10.64063</v>
      </c>
      <c r="L3570" s="5">
        <v>9.9944600000000001</v>
      </c>
      <c r="M3570" s="6">
        <f t="shared" si="223"/>
        <v>-6.0726667499950593E-2</v>
      </c>
    </row>
    <row r="3571" spans="1:13" x14ac:dyDescent="0.2">
      <c r="A3571" s="1" t="s">
        <v>278</v>
      </c>
      <c r="B3571" s="1" t="s">
        <v>213</v>
      </c>
      <c r="C3571" s="5">
        <v>0</v>
      </c>
      <c r="D3571" s="5">
        <v>81.034580000000005</v>
      </c>
      <c r="E3571" s="6" t="str">
        <f t="shared" si="220"/>
        <v/>
      </c>
      <c r="F3571" s="5">
        <v>16790.234680000001</v>
      </c>
      <c r="G3571" s="5">
        <v>7073.66338</v>
      </c>
      <c r="H3571" s="6">
        <f t="shared" si="221"/>
        <v>-0.57870372184696595</v>
      </c>
      <c r="I3571" s="5">
        <v>10201.288329999999</v>
      </c>
      <c r="J3571" s="6">
        <f t="shared" si="222"/>
        <v>-0.30659117248968093</v>
      </c>
      <c r="K3571" s="5">
        <v>148798.88925000001</v>
      </c>
      <c r="L3571" s="5">
        <v>131087.55677</v>
      </c>
      <c r="M3571" s="6">
        <f t="shared" si="223"/>
        <v>-0.11902866055836514</v>
      </c>
    </row>
    <row r="3572" spans="1:13" x14ac:dyDescent="0.2">
      <c r="A3572" s="1" t="s">
        <v>278</v>
      </c>
      <c r="B3572" s="1" t="s">
        <v>214</v>
      </c>
      <c r="C3572" s="5">
        <v>0</v>
      </c>
      <c r="D3572" s="5">
        <v>82.729860000000002</v>
      </c>
      <c r="E3572" s="6" t="str">
        <f t="shared" si="220"/>
        <v/>
      </c>
      <c r="F3572" s="5">
        <v>94.542540000000002</v>
      </c>
      <c r="G3572" s="5">
        <v>336.88958000000002</v>
      </c>
      <c r="H3572" s="6">
        <f t="shared" si="221"/>
        <v>2.5633650206563101</v>
      </c>
      <c r="I3572" s="5">
        <v>58.678820000000002</v>
      </c>
      <c r="J3572" s="6">
        <f t="shared" si="222"/>
        <v>4.7412466712861647</v>
      </c>
      <c r="K3572" s="5">
        <v>3502.0617699999998</v>
      </c>
      <c r="L3572" s="5">
        <v>1215.5897</v>
      </c>
      <c r="M3572" s="6">
        <f t="shared" si="223"/>
        <v>-0.65289312986618164</v>
      </c>
    </row>
    <row r="3573" spans="1:13" x14ac:dyDescent="0.2">
      <c r="A3573" s="1" t="s">
        <v>278</v>
      </c>
      <c r="B3573" s="1" t="s">
        <v>215</v>
      </c>
      <c r="C3573" s="5">
        <v>0</v>
      </c>
      <c r="D3573" s="5">
        <v>38.984900000000003</v>
      </c>
      <c r="E3573" s="6" t="str">
        <f t="shared" si="220"/>
        <v/>
      </c>
      <c r="F3573" s="5">
        <v>4287.7702300000001</v>
      </c>
      <c r="G3573" s="5">
        <v>2308.1793299999999</v>
      </c>
      <c r="H3573" s="6">
        <f t="shared" si="221"/>
        <v>-0.46168306457969888</v>
      </c>
      <c r="I3573" s="5">
        <v>2049.4786899999999</v>
      </c>
      <c r="J3573" s="6">
        <f t="shared" si="222"/>
        <v>0.12622753350023852</v>
      </c>
      <c r="K3573" s="5">
        <v>43467.728040000002</v>
      </c>
      <c r="L3573" s="5">
        <v>18528.299910000002</v>
      </c>
      <c r="M3573" s="6">
        <f t="shared" si="223"/>
        <v>-0.5737458398343287</v>
      </c>
    </row>
    <row r="3574" spans="1:13" x14ac:dyDescent="0.2">
      <c r="A3574" s="1" t="s">
        <v>278</v>
      </c>
      <c r="B3574" s="1" t="s">
        <v>216</v>
      </c>
      <c r="C3574" s="5">
        <v>0</v>
      </c>
      <c r="D3574" s="5">
        <v>4.052E-2</v>
      </c>
      <c r="E3574" s="6" t="str">
        <f t="shared" si="220"/>
        <v/>
      </c>
      <c r="F3574" s="5">
        <v>925.62873999999999</v>
      </c>
      <c r="G3574" s="5">
        <v>1100.84727</v>
      </c>
      <c r="H3574" s="6">
        <f t="shared" si="221"/>
        <v>0.18929676924249339</v>
      </c>
      <c r="I3574" s="5">
        <v>1428.2895799999999</v>
      </c>
      <c r="J3574" s="6">
        <f t="shared" si="222"/>
        <v>-0.22925484760590353</v>
      </c>
      <c r="K3574" s="5">
        <v>10115.846970000001</v>
      </c>
      <c r="L3574" s="5">
        <v>14874.77649</v>
      </c>
      <c r="M3574" s="6">
        <f t="shared" si="223"/>
        <v>0.47044301224734708</v>
      </c>
    </row>
    <row r="3575" spans="1:13" x14ac:dyDescent="0.2">
      <c r="A3575" s="1" t="s">
        <v>278</v>
      </c>
      <c r="B3575" s="1" t="s">
        <v>217</v>
      </c>
      <c r="C3575" s="5">
        <v>0</v>
      </c>
      <c r="D3575" s="5">
        <v>0</v>
      </c>
      <c r="E3575" s="6" t="str">
        <f t="shared" si="220"/>
        <v/>
      </c>
      <c r="F3575" s="5">
        <v>9.391</v>
      </c>
      <c r="G3575" s="5">
        <v>71.299260000000004</v>
      </c>
      <c r="H3575" s="6">
        <f t="shared" si="221"/>
        <v>6.5922968799914816</v>
      </c>
      <c r="I3575" s="5">
        <v>0.10374</v>
      </c>
      <c r="J3575" s="6">
        <f t="shared" si="222"/>
        <v>686.28802776171199</v>
      </c>
      <c r="K3575" s="5">
        <v>286.84631999999999</v>
      </c>
      <c r="L3575" s="5">
        <v>238.28339</v>
      </c>
      <c r="M3575" s="6">
        <f t="shared" si="223"/>
        <v>-0.16929947018319769</v>
      </c>
    </row>
    <row r="3576" spans="1:13" x14ac:dyDescent="0.2">
      <c r="A3576" s="1" t="s">
        <v>278</v>
      </c>
      <c r="B3576" s="1" t="s">
        <v>218</v>
      </c>
      <c r="C3576" s="5">
        <v>31.636500000000002</v>
      </c>
      <c r="D3576" s="5">
        <v>116.17654</v>
      </c>
      <c r="E3576" s="6">
        <f t="shared" si="220"/>
        <v>2.6722311254405513</v>
      </c>
      <c r="F3576" s="5">
        <v>2424.2059300000001</v>
      </c>
      <c r="G3576" s="5">
        <v>2245.6611899999998</v>
      </c>
      <c r="H3576" s="6">
        <f t="shared" si="221"/>
        <v>-7.3650813980147389E-2</v>
      </c>
      <c r="I3576" s="5">
        <v>2258.0067100000001</v>
      </c>
      <c r="J3576" s="6">
        <f t="shared" si="222"/>
        <v>-5.4674416800117864E-3</v>
      </c>
      <c r="K3576" s="5">
        <v>32499.03803</v>
      </c>
      <c r="L3576" s="5">
        <v>35705.261780000001</v>
      </c>
      <c r="M3576" s="6">
        <f t="shared" si="223"/>
        <v>9.8655958586845616E-2</v>
      </c>
    </row>
    <row r="3577" spans="1:13" x14ac:dyDescent="0.2">
      <c r="A3577" s="1" t="s">
        <v>278</v>
      </c>
      <c r="B3577" s="1" t="s">
        <v>219</v>
      </c>
      <c r="C3577" s="5">
        <v>0</v>
      </c>
      <c r="D3577" s="5">
        <v>0</v>
      </c>
      <c r="E3577" s="6" t="str">
        <f t="shared" si="220"/>
        <v/>
      </c>
      <c r="F3577" s="5">
        <v>128.46662000000001</v>
      </c>
      <c r="G3577" s="5">
        <v>0</v>
      </c>
      <c r="H3577" s="6">
        <f t="shared" si="221"/>
        <v>-1</v>
      </c>
      <c r="I3577" s="5">
        <v>30.823619999999998</v>
      </c>
      <c r="J3577" s="6">
        <f t="shared" si="222"/>
        <v>-1</v>
      </c>
      <c r="K3577" s="5">
        <v>1394.29459</v>
      </c>
      <c r="L3577" s="5">
        <v>223.44245000000001</v>
      </c>
      <c r="M3577" s="6">
        <f t="shared" si="223"/>
        <v>-0.83974516461402893</v>
      </c>
    </row>
    <row r="3578" spans="1:13" x14ac:dyDescent="0.2">
      <c r="A3578" s="1" t="s">
        <v>278</v>
      </c>
      <c r="B3578" s="1" t="s">
        <v>221</v>
      </c>
      <c r="C3578" s="5">
        <v>0</v>
      </c>
      <c r="D3578" s="5">
        <v>0</v>
      </c>
      <c r="E3578" s="6" t="str">
        <f t="shared" si="220"/>
        <v/>
      </c>
      <c r="F3578" s="5">
        <v>1276.6048699999999</v>
      </c>
      <c r="G3578" s="5">
        <v>1806.7622100000001</v>
      </c>
      <c r="H3578" s="6">
        <f t="shared" si="221"/>
        <v>0.41528694779301611</v>
      </c>
      <c r="I3578" s="5">
        <v>1683.0847699999999</v>
      </c>
      <c r="J3578" s="6">
        <f t="shared" si="222"/>
        <v>7.3482597076794942E-2</v>
      </c>
      <c r="K3578" s="5">
        <v>13747.26065</v>
      </c>
      <c r="L3578" s="5">
        <v>14334.338309999999</v>
      </c>
      <c r="M3578" s="6">
        <f t="shared" si="223"/>
        <v>4.2705065026900302E-2</v>
      </c>
    </row>
    <row r="3579" spans="1:13" x14ac:dyDescent="0.2">
      <c r="A3579" s="1" t="s">
        <v>278</v>
      </c>
      <c r="B3579" s="1" t="s">
        <v>222</v>
      </c>
      <c r="C3579" s="5">
        <v>0</v>
      </c>
      <c r="D3579" s="5">
        <v>0</v>
      </c>
      <c r="E3579" s="6" t="str">
        <f t="shared" si="220"/>
        <v/>
      </c>
      <c r="F3579" s="5">
        <v>576.59874000000002</v>
      </c>
      <c r="G3579" s="5">
        <v>416.74842999999998</v>
      </c>
      <c r="H3579" s="6">
        <f t="shared" si="221"/>
        <v>-0.27722972478226371</v>
      </c>
      <c r="I3579" s="5">
        <v>166.16784000000001</v>
      </c>
      <c r="J3579" s="6">
        <f t="shared" si="222"/>
        <v>1.5079969144450573</v>
      </c>
      <c r="K3579" s="5">
        <v>12191.68003</v>
      </c>
      <c r="L3579" s="5">
        <v>3289.8126900000002</v>
      </c>
      <c r="M3579" s="6">
        <f t="shared" si="223"/>
        <v>-0.7301592002164774</v>
      </c>
    </row>
    <row r="3580" spans="1:13" x14ac:dyDescent="0.2">
      <c r="A3580" s="1" t="s">
        <v>278</v>
      </c>
      <c r="B3580" s="1" t="s">
        <v>223</v>
      </c>
      <c r="C3580" s="5">
        <v>0</v>
      </c>
      <c r="D3580" s="5">
        <v>0</v>
      </c>
      <c r="E3580" s="6" t="str">
        <f t="shared" si="220"/>
        <v/>
      </c>
      <c r="F3580" s="5">
        <v>29.782579999999999</v>
      </c>
      <c r="G3580" s="5">
        <v>0.19095999999999999</v>
      </c>
      <c r="H3580" s="6">
        <f t="shared" si="221"/>
        <v>-0.99358819820176758</v>
      </c>
      <c r="I3580" s="5">
        <v>0</v>
      </c>
      <c r="J3580" s="6" t="str">
        <f t="shared" si="222"/>
        <v/>
      </c>
      <c r="K3580" s="5">
        <v>190.27080000000001</v>
      </c>
      <c r="L3580" s="5">
        <v>101.87090000000001</v>
      </c>
      <c r="M3580" s="6">
        <f t="shared" si="223"/>
        <v>-0.46460045366919145</v>
      </c>
    </row>
    <row r="3581" spans="1:13" x14ac:dyDescent="0.2">
      <c r="A3581" s="1" t="s">
        <v>278</v>
      </c>
      <c r="B3581" s="1" t="s">
        <v>224</v>
      </c>
      <c r="C3581" s="5">
        <v>0</v>
      </c>
      <c r="D3581" s="5">
        <v>0</v>
      </c>
      <c r="E3581" s="6" t="str">
        <f t="shared" si="220"/>
        <v/>
      </c>
      <c r="F3581" s="5">
        <v>118.65894</v>
      </c>
      <c r="G3581" s="5">
        <v>106.08054</v>
      </c>
      <c r="H3581" s="6">
        <f t="shared" si="221"/>
        <v>-0.10600465502220058</v>
      </c>
      <c r="I3581" s="5">
        <v>116.39603</v>
      </c>
      <c r="J3581" s="6">
        <f t="shared" si="222"/>
        <v>-8.8624070769424024E-2</v>
      </c>
      <c r="K3581" s="5">
        <v>1377.39822</v>
      </c>
      <c r="L3581" s="5">
        <v>963.00279999999998</v>
      </c>
      <c r="M3581" s="6">
        <f t="shared" si="223"/>
        <v>-0.30085375019578586</v>
      </c>
    </row>
    <row r="3582" spans="1:13" x14ac:dyDescent="0.2">
      <c r="A3582" s="1" t="s">
        <v>278</v>
      </c>
      <c r="B3582" s="1" t="s">
        <v>225</v>
      </c>
      <c r="C3582" s="5">
        <v>0</v>
      </c>
      <c r="D3582" s="5">
        <v>144.52802</v>
      </c>
      <c r="E3582" s="6" t="str">
        <f t="shared" si="220"/>
        <v/>
      </c>
      <c r="F3582" s="5">
        <v>5675.2039599999998</v>
      </c>
      <c r="G3582" s="5">
        <v>10337.238160000001</v>
      </c>
      <c r="H3582" s="6">
        <f t="shared" si="221"/>
        <v>0.82147429992983034</v>
      </c>
      <c r="I3582" s="5">
        <v>9652.8840700000001</v>
      </c>
      <c r="J3582" s="6">
        <f t="shared" si="222"/>
        <v>7.0896333679888457E-2</v>
      </c>
      <c r="K3582" s="5">
        <v>61143.521639999999</v>
      </c>
      <c r="L3582" s="5">
        <v>71345.509699999995</v>
      </c>
      <c r="M3582" s="6">
        <f t="shared" si="223"/>
        <v>0.1668531315560644</v>
      </c>
    </row>
    <row r="3583" spans="1:13" x14ac:dyDescent="0.2">
      <c r="A3583" s="1" t="s">
        <v>278</v>
      </c>
      <c r="B3583" s="1" t="s">
        <v>226</v>
      </c>
      <c r="C3583" s="5">
        <v>0</v>
      </c>
      <c r="D3583" s="5">
        <v>0</v>
      </c>
      <c r="E3583" s="6" t="str">
        <f t="shared" si="220"/>
        <v/>
      </c>
      <c r="F3583" s="5">
        <v>117.87351</v>
      </c>
      <c r="G3583" s="5">
        <v>5.7812700000000001</v>
      </c>
      <c r="H3583" s="6">
        <f t="shared" si="221"/>
        <v>-0.95095361120577471</v>
      </c>
      <c r="I3583" s="5">
        <v>4.4799999999999996E-3</v>
      </c>
      <c r="J3583" s="6">
        <f t="shared" si="222"/>
        <v>1289.4620535714287</v>
      </c>
      <c r="K3583" s="5">
        <v>1576.46587</v>
      </c>
      <c r="L3583" s="5">
        <v>1219.5916099999999</v>
      </c>
      <c r="M3583" s="6">
        <f t="shared" si="223"/>
        <v>-0.22637614095635328</v>
      </c>
    </row>
    <row r="3584" spans="1:13" x14ac:dyDescent="0.2">
      <c r="A3584" s="1" t="s">
        <v>278</v>
      </c>
      <c r="B3584" s="1" t="s">
        <v>227</v>
      </c>
      <c r="C3584" s="5">
        <v>0</v>
      </c>
      <c r="D3584" s="5">
        <v>0</v>
      </c>
      <c r="E3584" s="6" t="str">
        <f t="shared" si="220"/>
        <v/>
      </c>
      <c r="F3584" s="5">
        <v>309.52</v>
      </c>
      <c r="G3584" s="5">
        <v>37.439579999999999</v>
      </c>
      <c r="H3584" s="6">
        <f t="shared" si="221"/>
        <v>-0.87903986818299296</v>
      </c>
      <c r="I3584" s="5">
        <v>24.72279</v>
      </c>
      <c r="J3584" s="6">
        <f t="shared" si="222"/>
        <v>0.51437519794489206</v>
      </c>
      <c r="K3584" s="5">
        <v>1836.0439200000001</v>
      </c>
      <c r="L3584" s="5">
        <v>967.74454000000003</v>
      </c>
      <c r="M3584" s="6">
        <f t="shared" si="223"/>
        <v>-0.47291863257824462</v>
      </c>
    </row>
    <row r="3585" spans="1:13" x14ac:dyDescent="0.2">
      <c r="A3585" s="2" t="s">
        <v>278</v>
      </c>
      <c r="B3585" s="2" t="s">
        <v>228</v>
      </c>
      <c r="C3585" s="7">
        <v>70.135040000000004</v>
      </c>
      <c r="D3585" s="7">
        <v>14129.246150000001</v>
      </c>
      <c r="E3585" s="8">
        <f t="shared" si="220"/>
        <v>200.45773282513278</v>
      </c>
      <c r="F3585" s="7">
        <v>379158.72733000002</v>
      </c>
      <c r="G3585" s="7">
        <v>343303.46012</v>
      </c>
      <c r="H3585" s="8">
        <f t="shared" si="221"/>
        <v>-9.4565322187067702E-2</v>
      </c>
      <c r="I3585" s="7">
        <v>365964.24624000001</v>
      </c>
      <c r="J3585" s="8">
        <f t="shared" si="222"/>
        <v>-6.1920765082442042E-2</v>
      </c>
      <c r="K3585" s="7">
        <v>4107402.9903699998</v>
      </c>
      <c r="L3585" s="7">
        <v>3730142.9261500002</v>
      </c>
      <c r="M3585" s="8">
        <f t="shared" si="223"/>
        <v>-9.1848806923621518E-2</v>
      </c>
    </row>
    <row r="3586" spans="1:13" x14ac:dyDescent="0.2">
      <c r="A3586" s="1" t="s">
        <v>279</v>
      </c>
      <c r="B3586" s="1" t="s">
        <v>230</v>
      </c>
      <c r="C3586" s="5">
        <v>0</v>
      </c>
      <c r="D3586" s="5">
        <v>0</v>
      </c>
      <c r="E3586" s="6" t="str">
        <f t="shared" si="220"/>
        <v/>
      </c>
      <c r="F3586" s="5">
        <v>0</v>
      </c>
      <c r="G3586" s="5">
        <v>25.068999999999999</v>
      </c>
      <c r="H3586" s="6" t="str">
        <f t="shared" si="221"/>
        <v/>
      </c>
      <c r="I3586" s="5">
        <v>0</v>
      </c>
      <c r="J3586" s="6" t="str">
        <f t="shared" si="222"/>
        <v/>
      </c>
      <c r="K3586" s="5">
        <v>0</v>
      </c>
      <c r="L3586" s="5">
        <v>25.068999999999999</v>
      </c>
      <c r="M3586" s="6" t="str">
        <f t="shared" si="223"/>
        <v/>
      </c>
    </row>
    <row r="3587" spans="1:13" x14ac:dyDescent="0.2">
      <c r="A3587" s="1" t="s">
        <v>279</v>
      </c>
      <c r="B3587" s="1" t="s">
        <v>10</v>
      </c>
      <c r="C3587" s="5">
        <v>0</v>
      </c>
      <c r="D3587" s="5">
        <v>0</v>
      </c>
      <c r="E3587" s="6" t="str">
        <f t="shared" si="220"/>
        <v/>
      </c>
      <c r="F3587" s="5">
        <v>0</v>
      </c>
      <c r="G3587" s="5">
        <v>0</v>
      </c>
      <c r="H3587" s="6" t="str">
        <f t="shared" si="221"/>
        <v/>
      </c>
      <c r="I3587" s="5">
        <v>0</v>
      </c>
      <c r="J3587" s="6" t="str">
        <f t="shared" si="222"/>
        <v/>
      </c>
      <c r="K3587" s="5">
        <v>0</v>
      </c>
      <c r="L3587" s="5">
        <v>18.91169</v>
      </c>
      <c r="M3587" s="6" t="str">
        <f t="shared" si="223"/>
        <v/>
      </c>
    </row>
    <row r="3588" spans="1:13" x14ac:dyDescent="0.2">
      <c r="A3588" s="1" t="s">
        <v>279</v>
      </c>
      <c r="B3588" s="1" t="s">
        <v>11</v>
      </c>
      <c r="C3588" s="5">
        <v>0</v>
      </c>
      <c r="D3588" s="5">
        <v>0</v>
      </c>
      <c r="E3588" s="6" t="str">
        <f t="shared" si="220"/>
        <v/>
      </c>
      <c r="F3588" s="5">
        <v>51.519590000000001</v>
      </c>
      <c r="G3588" s="5">
        <v>8.6593999999999998</v>
      </c>
      <c r="H3588" s="6">
        <f t="shared" si="221"/>
        <v>-0.83192024625972372</v>
      </c>
      <c r="I3588" s="5">
        <v>283.56463000000002</v>
      </c>
      <c r="J3588" s="6">
        <f t="shared" si="222"/>
        <v>-0.96946234091325145</v>
      </c>
      <c r="K3588" s="5">
        <v>51.519590000000001</v>
      </c>
      <c r="L3588" s="5">
        <v>822.77698999999996</v>
      </c>
      <c r="M3588" s="6">
        <f t="shared" si="223"/>
        <v>14.970177363600913</v>
      </c>
    </row>
    <row r="3589" spans="1:13" x14ac:dyDescent="0.2">
      <c r="A3589" s="1" t="s">
        <v>279</v>
      </c>
      <c r="B3589" s="1" t="s">
        <v>12</v>
      </c>
      <c r="C3589" s="5">
        <v>0</v>
      </c>
      <c r="D3589" s="5">
        <v>0</v>
      </c>
      <c r="E3589" s="6" t="str">
        <f t="shared" ref="E3589:E3652" si="224">IF(C3589=0,"",(D3589/C3589-1))</f>
        <v/>
      </c>
      <c r="F3589" s="5">
        <v>157.16067000000001</v>
      </c>
      <c r="G3589" s="5">
        <v>289.87608999999998</v>
      </c>
      <c r="H3589" s="6">
        <f t="shared" ref="H3589:H3652" si="225">IF(F3589=0,"",(G3589/F3589-1))</f>
        <v>0.84445694969358409</v>
      </c>
      <c r="I3589" s="5">
        <v>535.01471000000004</v>
      </c>
      <c r="J3589" s="6">
        <f t="shared" ref="J3589:J3652" si="226">IF(I3589=0,"",(G3589/I3589-1))</f>
        <v>-0.45819042994163661</v>
      </c>
      <c r="K3589" s="5">
        <v>3802.5758999999998</v>
      </c>
      <c r="L3589" s="5">
        <v>3258.2893899999999</v>
      </c>
      <c r="M3589" s="6">
        <f t="shared" ref="M3589:M3652" si="227">IF(K3589=0,"",(L3589/K3589-1))</f>
        <v>-0.14313626455161621</v>
      </c>
    </row>
    <row r="3590" spans="1:13" x14ac:dyDescent="0.2">
      <c r="A3590" s="1" t="s">
        <v>279</v>
      </c>
      <c r="B3590" s="1" t="s">
        <v>13</v>
      </c>
      <c r="C3590" s="5">
        <v>0</v>
      </c>
      <c r="D3590" s="5">
        <v>175.81034</v>
      </c>
      <c r="E3590" s="6" t="str">
        <f t="shared" si="224"/>
        <v/>
      </c>
      <c r="F3590" s="5">
        <v>7015.5665600000002</v>
      </c>
      <c r="G3590" s="5">
        <v>6277.7774799999997</v>
      </c>
      <c r="H3590" s="6">
        <f t="shared" si="225"/>
        <v>-0.10516457561768189</v>
      </c>
      <c r="I3590" s="5">
        <v>7575.1206400000001</v>
      </c>
      <c r="J3590" s="6">
        <f t="shared" si="226"/>
        <v>-0.17126369620431559</v>
      </c>
      <c r="K3590" s="5">
        <v>70876.798769999994</v>
      </c>
      <c r="L3590" s="5">
        <v>48414.044040000001</v>
      </c>
      <c r="M3590" s="6">
        <f t="shared" si="227"/>
        <v>-0.31692676757161609</v>
      </c>
    </row>
    <row r="3591" spans="1:13" x14ac:dyDescent="0.2">
      <c r="A3591" s="1" t="s">
        <v>279</v>
      </c>
      <c r="B3591" s="1" t="s">
        <v>14</v>
      </c>
      <c r="C3591" s="5">
        <v>0</v>
      </c>
      <c r="D3591" s="5">
        <v>0</v>
      </c>
      <c r="E3591" s="6" t="str">
        <f t="shared" si="224"/>
        <v/>
      </c>
      <c r="F3591" s="5">
        <v>0</v>
      </c>
      <c r="G3591" s="5">
        <v>0</v>
      </c>
      <c r="H3591" s="6" t="str">
        <f t="shared" si="225"/>
        <v/>
      </c>
      <c r="I3591" s="5">
        <v>0</v>
      </c>
      <c r="J3591" s="6" t="str">
        <f t="shared" si="226"/>
        <v/>
      </c>
      <c r="K3591" s="5">
        <v>0</v>
      </c>
      <c r="L3591" s="5">
        <v>2.2000000000000002</v>
      </c>
      <c r="M3591" s="6" t="str">
        <f t="shared" si="227"/>
        <v/>
      </c>
    </row>
    <row r="3592" spans="1:13" x14ac:dyDescent="0.2">
      <c r="A3592" s="1" t="s">
        <v>279</v>
      </c>
      <c r="B3592" s="1" t="s">
        <v>16</v>
      </c>
      <c r="C3592" s="5">
        <v>0</v>
      </c>
      <c r="D3592" s="5">
        <v>0</v>
      </c>
      <c r="E3592" s="6" t="str">
        <f t="shared" si="224"/>
        <v/>
      </c>
      <c r="F3592" s="5">
        <v>16.11487</v>
      </c>
      <c r="G3592" s="5">
        <v>0</v>
      </c>
      <c r="H3592" s="6">
        <f t="shared" si="225"/>
        <v>-1</v>
      </c>
      <c r="I3592" s="5">
        <v>0.94123999999999997</v>
      </c>
      <c r="J3592" s="6">
        <f t="shared" si="226"/>
        <v>-1</v>
      </c>
      <c r="K3592" s="5">
        <v>18.844550000000002</v>
      </c>
      <c r="L3592" s="5">
        <v>1.8371200000000001</v>
      </c>
      <c r="M3592" s="6">
        <f t="shared" si="227"/>
        <v>-0.90251186682621765</v>
      </c>
    </row>
    <row r="3593" spans="1:13" x14ac:dyDescent="0.2">
      <c r="A3593" s="1" t="s">
        <v>279</v>
      </c>
      <c r="B3593" s="1" t="s">
        <v>18</v>
      </c>
      <c r="C3593" s="5">
        <v>0</v>
      </c>
      <c r="D3593" s="5">
        <v>0</v>
      </c>
      <c r="E3593" s="6" t="str">
        <f t="shared" si="224"/>
        <v/>
      </c>
      <c r="F3593" s="5">
        <v>0</v>
      </c>
      <c r="G3593" s="5">
        <v>0.10823000000000001</v>
      </c>
      <c r="H3593" s="6" t="str">
        <f t="shared" si="225"/>
        <v/>
      </c>
      <c r="I3593" s="5">
        <v>1.32226</v>
      </c>
      <c r="J3593" s="6">
        <f t="shared" si="226"/>
        <v>-0.91814771678792373</v>
      </c>
      <c r="K3593" s="5">
        <v>45.547069999999998</v>
      </c>
      <c r="L3593" s="5">
        <v>27.858160000000002</v>
      </c>
      <c r="M3593" s="6">
        <f t="shared" si="227"/>
        <v>-0.38836548651757397</v>
      </c>
    </row>
    <row r="3594" spans="1:13" x14ac:dyDescent="0.2">
      <c r="A3594" s="1" t="s">
        <v>279</v>
      </c>
      <c r="B3594" s="1" t="s">
        <v>20</v>
      </c>
      <c r="C3594" s="5">
        <v>0</v>
      </c>
      <c r="D3594" s="5">
        <v>0</v>
      </c>
      <c r="E3594" s="6" t="str">
        <f t="shared" si="224"/>
        <v/>
      </c>
      <c r="F3594" s="5">
        <v>0</v>
      </c>
      <c r="G3594" s="5">
        <v>0</v>
      </c>
      <c r="H3594" s="6" t="str">
        <f t="shared" si="225"/>
        <v/>
      </c>
      <c r="I3594" s="5">
        <v>21.037949999999999</v>
      </c>
      <c r="J3594" s="6">
        <f t="shared" si="226"/>
        <v>-1</v>
      </c>
      <c r="K3594" s="5">
        <v>4.1797899999999997</v>
      </c>
      <c r="L3594" s="5">
        <v>21.057950000000002</v>
      </c>
      <c r="M3594" s="6">
        <f t="shared" si="227"/>
        <v>4.0380401886219168</v>
      </c>
    </row>
    <row r="3595" spans="1:13" x14ac:dyDescent="0.2">
      <c r="A3595" s="1" t="s">
        <v>279</v>
      </c>
      <c r="B3595" s="1" t="s">
        <v>21</v>
      </c>
      <c r="C3595" s="5">
        <v>0</v>
      </c>
      <c r="D3595" s="5">
        <v>0.18117</v>
      </c>
      <c r="E3595" s="6" t="str">
        <f t="shared" si="224"/>
        <v/>
      </c>
      <c r="F3595" s="5">
        <v>169.21090000000001</v>
      </c>
      <c r="G3595" s="5">
        <v>473.56132000000002</v>
      </c>
      <c r="H3595" s="6">
        <f t="shared" si="225"/>
        <v>1.7986454773303611</v>
      </c>
      <c r="I3595" s="5">
        <v>307.01098999999999</v>
      </c>
      <c r="J3595" s="6">
        <f t="shared" si="226"/>
        <v>0.54248979816650866</v>
      </c>
      <c r="K3595" s="5">
        <v>3514.3684899999998</v>
      </c>
      <c r="L3595" s="5">
        <v>2949.64977</v>
      </c>
      <c r="M3595" s="6">
        <f t="shared" si="227"/>
        <v>-0.16068853383100978</v>
      </c>
    </row>
    <row r="3596" spans="1:13" x14ac:dyDescent="0.2">
      <c r="A3596" s="1" t="s">
        <v>279</v>
      </c>
      <c r="B3596" s="1" t="s">
        <v>24</v>
      </c>
      <c r="C3596" s="5">
        <v>0</v>
      </c>
      <c r="D3596" s="5">
        <v>0</v>
      </c>
      <c r="E3596" s="6" t="str">
        <f t="shared" si="224"/>
        <v/>
      </c>
      <c r="F3596" s="5">
        <v>1047.6569999999999</v>
      </c>
      <c r="G3596" s="5">
        <v>1603.27755</v>
      </c>
      <c r="H3596" s="6">
        <f t="shared" si="225"/>
        <v>0.53034585747052732</v>
      </c>
      <c r="I3596" s="5">
        <v>1956.45109</v>
      </c>
      <c r="J3596" s="6">
        <f t="shared" si="226"/>
        <v>-0.18051743884893134</v>
      </c>
      <c r="K3596" s="5">
        <v>11971.09376</v>
      </c>
      <c r="L3596" s="5">
        <v>11248.170760000001</v>
      </c>
      <c r="M3596" s="6">
        <f t="shared" si="227"/>
        <v>-6.0389051701821961E-2</v>
      </c>
    </row>
    <row r="3597" spans="1:13" x14ac:dyDescent="0.2">
      <c r="A3597" s="1" t="s">
        <v>279</v>
      </c>
      <c r="B3597" s="1" t="s">
        <v>25</v>
      </c>
      <c r="C3597" s="5">
        <v>0</v>
      </c>
      <c r="D3597" s="5">
        <v>154.28065000000001</v>
      </c>
      <c r="E3597" s="6" t="str">
        <f t="shared" si="224"/>
        <v/>
      </c>
      <c r="F3597" s="5">
        <v>1222.47568</v>
      </c>
      <c r="G3597" s="5">
        <v>1319.1998100000001</v>
      </c>
      <c r="H3597" s="6">
        <f t="shared" si="225"/>
        <v>7.9121516756881505E-2</v>
      </c>
      <c r="I3597" s="5">
        <v>891.06281999999999</v>
      </c>
      <c r="J3597" s="6">
        <f t="shared" si="226"/>
        <v>0.48047901942536453</v>
      </c>
      <c r="K3597" s="5">
        <v>8780.4391500000002</v>
      </c>
      <c r="L3597" s="5">
        <v>7489.2532300000003</v>
      </c>
      <c r="M3597" s="6">
        <f t="shared" si="227"/>
        <v>-0.14705254463269068</v>
      </c>
    </row>
    <row r="3598" spans="1:13" x14ac:dyDescent="0.2">
      <c r="A3598" s="1" t="s">
        <v>279</v>
      </c>
      <c r="B3598" s="1" t="s">
        <v>26</v>
      </c>
      <c r="C3598" s="5">
        <v>0</v>
      </c>
      <c r="D3598" s="5">
        <v>81.795789999999997</v>
      </c>
      <c r="E3598" s="6" t="str">
        <f t="shared" si="224"/>
        <v/>
      </c>
      <c r="F3598" s="5">
        <v>6119.27567</v>
      </c>
      <c r="G3598" s="5">
        <v>1525.6369999999999</v>
      </c>
      <c r="H3598" s="6">
        <f t="shared" si="225"/>
        <v>-0.75068340073654505</v>
      </c>
      <c r="I3598" s="5">
        <v>1984.19723</v>
      </c>
      <c r="J3598" s="6">
        <f t="shared" si="226"/>
        <v>-0.23110617385550936</v>
      </c>
      <c r="K3598" s="5">
        <v>68690.483189999999</v>
      </c>
      <c r="L3598" s="5">
        <v>37101.609479999999</v>
      </c>
      <c r="M3598" s="6">
        <f t="shared" si="227"/>
        <v>-0.45987263799883604</v>
      </c>
    </row>
    <row r="3599" spans="1:13" x14ac:dyDescent="0.2">
      <c r="A3599" s="1" t="s">
        <v>279</v>
      </c>
      <c r="B3599" s="1" t="s">
        <v>27</v>
      </c>
      <c r="C3599" s="5">
        <v>0</v>
      </c>
      <c r="D3599" s="5">
        <v>0</v>
      </c>
      <c r="E3599" s="6" t="str">
        <f t="shared" si="224"/>
        <v/>
      </c>
      <c r="F3599" s="5">
        <v>0</v>
      </c>
      <c r="G3599" s="5">
        <v>0</v>
      </c>
      <c r="H3599" s="6" t="str">
        <f t="shared" si="225"/>
        <v/>
      </c>
      <c r="I3599" s="5">
        <v>0</v>
      </c>
      <c r="J3599" s="6" t="str">
        <f t="shared" si="226"/>
        <v/>
      </c>
      <c r="K3599" s="5">
        <v>0</v>
      </c>
      <c r="L3599" s="5">
        <v>1.1273500000000001</v>
      </c>
      <c r="M3599" s="6" t="str">
        <f t="shared" si="227"/>
        <v/>
      </c>
    </row>
    <row r="3600" spans="1:13" x14ac:dyDescent="0.2">
      <c r="A3600" s="1" t="s">
        <v>279</v>
      </c>
      <c r="B3600" s="1" t="s">
        <v>28</v>
      </c>
      <c r="C3600" s="5">
        <v>0</v>
      </c>
      <c r="D3600" s="5">
        <v>244.85532000000001</v>
      </c>
      <c r="E3600" s="6" t="str">
        <f t="shared" si="224"/>
        <v/>
      </c>
      <c r="F3600" s="5">
        <v>69.798119999999997</v>
      </c>
      <c r="G3600" s="5">
        <v>244.86921000000001</v>
      </c>
      <c r="H3600" s="6">
        <f t="shared" si="225"/>
        <v>2.508249362590282</v>
      </c>
      <c r="I3600" s="5">
        <v>20.252490000000002</v>
      </c>
      <c r="J3600" s="6">
        <f t="shared" si="226"/>
        <v>11.090819943621748</v>
      </c>
      <c r="K3600" s="5">
        <v>142.68572</v>
      </c>
      <c r="L3600" s="5">
        <v>362.80959999999999</v>
      </c>
      <c r="M3600" s="6">
        <f t="shared" si="227"/>
        <v>1.5427183603236538</v>
      </c>
    </row>
    <row r="3601" spans="1:13" x14ac:dyDescent="0.2">
      <c r="A3601" s="1" t="s">
        <v>279</v>
      </c>
      <c r="B3601" s="1" t="s">
        <v>29</v>
      </c>
      <c r="C3601" s="5">
        <v>0</v>
      </c>
      <c r="D3601" s="5">
        <v>0</v>
      </c>
      <c r="E3601" s="6" t="str">
        <f t="shared" si="224"/>
        <v/>
      </c>
      <c r="F3601" s="5">
        <v>0</v>
      </c>
      <c r="G3601" s="5">
        <v>0</v>
      </c>
      <c r="H3601" s="6" t="str">
        <f t="shared" si="225"/>
        <v/>
      </c>
      <c r="I3601" s="5">
        <v>1.3100000000000001E-2</v>
      </c>
      <c r="J3601" s="6">
        <f t="shared" si="226"/>
        <v>-1</v>
      </c>
      <c r="K3601" s="5">
        <v>0.20849999999999999</v>
      </c>
      <c r="L3601" s="5">
        <v>0.1411</v>
      </c>
      <c r="M3601" s="6">
        <f t="shared" si="227"/>
        <v>-0.32326139088729011</v>
      </c>
    </row>
    <row r="3602" spans="1:13" x14ac:dyDescent="0.2">
      <c r="A3602" s="1" t="s">
        <v>279</v>
      </c>
      <c r="B3602" s="1" t="s">
        <v>31</v>
      </c>
      <c r="C3602" s="5">
        <v>0</v>
      </c>
      <c r="D3602" s="5">
        <v>0</v>
      </c>
      <c r="E3602" s="6" t="str">
        <f t="shared" si="224"/>
        <v/>
      </c>
      <c r="F3602" s="5">
        <v>9428.6720299999997</v>
      </c>
      <c r="G3602" s="5">
        <v>2979.4195</v>
      </c>
      <c r="H3602" s="6">
        <f t="shared" si="225"/>
        <v>-0.68400433374709291</v>
      </c>
      <c r="I3602" s="5">
        <v>6075.1669199999997</v>
      </c>
      <c r="J3602" s="6">
        <f t="shared" si="226"/>
        <v>-0.50957405134145684</v>
      </c>
      <c r="K3602" s="5">
        <v>65274.25099</v>
      </c>
      <c r="L3602" s="5">
        <v>47788.318729999999</v>
      </c>
      <c r="M3602" s="6">
        <f t="shared" si="227"/>
        <v>-0.26788407365530464</v>
      </c>
    </row>
    <row r="3603" spans="1:13" x14ac:dyDescent="0.2">
      <c r="A3603" s="1" t="s">
        <v>279</v>
      </c>
      <c r="B3603" s="1" t="s">
        <v>32</v>
      </c>
      <c r="C3603" s="5">
        <v>0</v>
      </c>
      <c r="D3603" s="5">
        <v>0</v>
      </c>
      <c r="E3603" s="6" t="str">
        <f t="shared" si="224"/>
        <v/>
      </c>
      <c r="F3603" s="5">
        <v>0</v>
      </c>
      <c r="G3603" s="5">
        <v>133.38325</v>
      </c>
      <c r="H3603" s="6" t="str">
        <f t="shared" si="225"/>
        <v/>
      </c>
      <c r="I3603" s="5">
        <v>0</v>
      </c>
      <c r="J3603" s="6" t="str">
        <f t="shared" si="226"/>
        <v/>
      </c>
      <c r="K3603" s="5">
        <v>474.16482999999999</v>
      </c>
      <c r="L3603" s="5">
        <v>555.94073000000003</v>
      </c>
      <c r="M3603" s="6">
        <f t="shared" si="227"/>
        <v>0.1724630230377906</v>
      </c>
    </row>
    <row r="3604" spans="1:13" x14ac:dyDescent="0.2">
      <c r="A3604" s="1" t="s">
        <v>279</v>
      </c>
      <c r="B3604" s="1" t="s">
        <v>231</v>
      </c>
      <c r="C3604" s="5">
        <v>0</v>
      </c>
      <c r="D3604" s="5">
        <v>0</v>
      </c>
      <c r="E3604" s="6" t="str">
        <f t="shared" si="224"/>
        <v/>
      </c>
      <c r="F3604" s="5">
        <v>0</v>
      </c>
      <c r="G3604" s="5">
        <v>0.3609</v>
      </c>
      <c r="H3604" s="6" t="str">
        <f t="shared" si="225"/>
        <v/>
      </c>
      <c r="I3604" s="5">
        <v>0</v>
      </c>
      <c r="J3604" s="6" t="str">
        <f t="shared" si="226"/>
        <v/>
      </c>
      <c r="K3604" s="5">
        <v>3.8610000000000002</v>
      </c>
      <c r="L3604" s="5">
        <v>0.36930000000000002</v>
      </c>
      <c r="M3604" s="6">
        <f t="shared" si="227"/>
        <v>-0.90435120435120431</v>
      </c>
    </row>
    <row r="3605" spans="1:13" x14ac:dyDescent="0.2">
      <c r="A3605" s="1" t="s">
        <v>279</v>
      </c>
      <c r="B3605" s="1" t="s">
        <v>34</v>
      </c>
      <c r="C3605" s="5">
        <v>0</v>
      </c>
      <c r="D3605" s="5">
        <v>0</v>
      </c>
      <c r="E3605" s="6" t="str">
        <f t="shared" si="224"/>
        <v/>
      </c>
      <c r="F3605" s="5">
        <v>123.89011000000001</v>
      </c>
      <c r="G3605" s="5">
        <v>492.28937000000002</v>
      </c>
      <c r="H3605" s="6">
        <f t="shared" si="225"/>
        <v>2.9735970046358018</v>
      </c>
      <c r="I3605" s="5">
        <v>185.95962</v>
      </c>
      <c r="J3605" s="6">
        <f t="shared" si="226"/>
        <v>1.6472917615125264</v>
      </c>
      <c r="K3605" s="5">
        <v>2015.7403200000001</v>
      </c>
      <c r="L3605" s="5">
        <v>2511.9594699999998</v>
      </c>
      <c r="M3605" s="6">
        <f t="shared" si="227"/>
        <v>0.24617216070768455</v>
      </c>
    </row>
    <row r="3606" spans="1:13" x14ac:dyDescent="0.2">
      <c r="A3606" s="1" t="s">
        <v>279</v>
      </c>
      <c r="B3606" s="1" t="s">
        <v>37</v>
      </c>
      <c r="C3606" s="5">
        <v>0</v>
      </c>
      <c r="D3606" s="5">
        <v>678.96739000000002</v>
      </c>
      <c r="E3606" s="6" t="str">
        <f t="shared" si="224"/>
        <v/>
      </c>
      <c r="F3606" s="5">
        <v>73713.120550000007</v>
      </c>
      <c r="G3606" s="5">
        <v>32106.796679999999</v>
      </c>
      <c r="H3606" s="6">
        <f t="shared" si="225"/>
        <v>-0.56443579595545978</v>
      </c>
      <c r="I3606" s="5">
        <v>32351.419849999998</v>
      </c>
      <c r="J3606" s="6">
        <f t="shared" si="226"/>
        <v>-7.5614353600000905E-3</v>
      </c>
      <c r="K3606" s="5">
        <v>512048.82928000001</v>
      </c>
      <c r="L3606" s="5">
        <v>489752.55644999997</v>
      </c>
      <c r="M3606" s="6">
        <f t="shared" si="227"/>
        <v>-4.3543255164456007E-2</v>
      </c>
    </row>
    <row r="3607" spans="1:13" x14ac:dyDescent="0.2">
      <c r="A3607" s="1" t="s">
        <v>279</v>
      </c>
      <c r="B3607" s="1" t="s">
        <v>38</v>
      </c>
      <c r="C3607" s="5">
        <v>0</v>
      </c>
      <c r="D3607" s="5">
        <v>49.912289999999999</v>
      </c>
      <c r="E3607" s="6" t="str">
        <f t="shared" si="224"/>
        <v/>
      </c>
      <c r="F3607" s="5">
        <v>11568.946540000001</v>
      </c>
      <c r="G3607" s="5">
        <v>18501.253079999999</v>
      </c>
      <c r="H3607" s="6">
        <f t="shared" si="225"/>
        <v>0.5992167494275582</v>
      </c>
      <c r="I3607" s="5">
        <v>20592.164789999999</v>
      </c>
      <c r="J3607" s="6">
        <f t="shared" si="226"/>
        <v>-0.10153918887709135</v>
      </c>
      <c r="K3607" s="5">
        <v>120304.89688</v>
      </c>
      <c r="L3607" s="5">
        <v>137339.89957000001</v>
      </c>
      <c r="M3607" s="6">
        <f t="shared" si="227"/>
        <v>0.14159858103691181</v>
      </c>
    </row>
    <row r="3608" spans="1:13" x14ac:dyDescent="0.2">
      <c r="A3608" s="1" t="s">
        <v>279</v>
      </c>
      <c r="B3608" s="1" t="s">
        <v>39</v>
      </c>
      <c r="C3608" s="5">
        <v>0</v>
      </c>
      <c r="D3608" s="5">
        <v>0</v>
      </c>
      <c r="E3608" s="6" t="str">
        <f t="shared" si="224"/>
        <v/>
      </c>
      <c r="F3608" s="5">
        <v>3161.3520199999998</v>
      </c>
      <c r="G3608" s="5">
        <v>2628.8557799999999</v>
      </c>
      <c r="H3608" s="6">
        <f t="shared" si="225"/>
        <v>-0.16843940081054309</v>
      </c>
      <c r="I3608" s="5">
        <v>2996.29043</v>
      </c>
      <c r="J3608" s="6">
        <f t="shared" si="226"/>
        <v>-0.12262985133921089</v>
      </c>
      <c r="K3608" s="5">
        <v>18692.870650000001</v>
      </c>
      <c r="L3608" s="5">
        <v>20348.894670000001</v>
      </c>
      <c r="M3608" s="6">
        <f t="shared" si="227"/>
        <v>8.8591209504785162E-2</v>
      </c>
    </row>
    <row r="3609" spans="1:13" x14ac:dyDescent="0.2">
      <c r="A3609" s="1" t="s">
        <v>279</v>
      </c>
      <c r="B3609" s="1" t="s">
        <v>40</v>
      </c>
      <c r="C3609" s="5">
        <v>0</v>
      </c>
      <c r="D3609" s="5">
        <v>0</v>
      </c>
      <c r="E3609" s="6" t="str">
        <f t="shared" si="224"/>
        <v/>
      </c>
      <c r="F3609" s="5">
        <v>0</v>
      </c>
      <c r="G3609" s="5">
        <v>0</v>
      </c>
      <c r="H3609" s="6" t="str">
        <f t="shared" si="225"/>
        <v/>
      </c>
      <c r="I3609" s="5">
        <v>0</v>
      </c>
      <c r="J3609" s="6" t="str">
        <f t="shared" si="226"/>
        <v/>
      </c>
      <c r="K3609" s="5">
        <v>0</v>
      </c>
      <c r="L3609" s="5">
        <v>0.16</v>
      </c>
      <c r="M3609" s="6" t="str">
        <f t="shared" si="227"/>
        <v/>
      </c>
    </row>
    <row r="3610" spans="1:13" x14ac:dyDescent="0.2">
      <c r="A3610" s="1" t="s">
        <v>279</v>
      </c>
      <c r="B3610" s="1" t="s">
        <v>41</v>
      </c>
      <c r="C3610" s="5">
        <v>0</v>
      </c>
      <c r="D3610" s="5">
        <v>0</v>
      </c>
      <c r="E3610" s="6" t="str">
        <f t="shared" si="224"/>
        <v/>
      </c>
      <c r="F3610" s="5">
        <v>123.88347</v>
      </c>
      <c r="G3610" s="5">
        <v>129.22888</v>
      </c>
      <c r="H3610" s="6">
        <f t="shared" si="225"/>
        <v>4.3148694494915318E-2</v>
      </c>
      <c r="I3610" s="5">
        <v>81.971599999999995</v>
      </c>
      <c r="J3610" s="6">
        <f t="shared" si="226"/>
        <v>0.57650796129391169</v>
      </c>
      <c r="K3610" s="5">
        <v>903.58150000000001</v>
      </c>
      <c r="L3610" s="5">
        <v>876.70772999999997</v>
      </c>
      <c r="M3610" s="6">
        <f t="shared" si="227"/>
        <v>-2.9741390234306553E-2</v>
      </c>
    </row>
    <row r="3611" spans="1:13" x14ac:dyDescent="0.2">
      <c r="A3611" s="1" t="s">
        <v>279</v>
      </c>
      <c r="B3611" s="1" t="s">
        <v>43</v>
      </c>
      <c r="C3611" s="5">
        <v>0</v>
      </c>
      <c r="D3611" s="5">
        <v>0</v>
      </c>
      <c r="E3611" s="6" t="str">
        <f t="shared" si="224"/>
        <v/>
      </c>
      <c r="F3611" s="5">
        <v>372.54917</v>
      </c>
      <c r="G3611" s="5">
        <v>1.30647</v>
      </c>
      <c r="H3611" s="6">
        <f t="shared" si="225"/>
        <v>-0.99649316088933981</v>
      </c>
      <c r="I3611" s="5">
        <v>29.29927</v>
      </c>
      <c r="J3611" s="6">
        <f t="shared" si="226"/>
        <v>-0.9554094692461621</v>
      </c>
      <c r="K3611" s="5">
        <v>2235.6679399999998</v>
      </c>
      <c r="L3611" s="5">
        <v>327.87785000000002</v>
      </c>
      <c r="M3611" s="6">
        <f t="shared" si="227"/>
        <v>-0.85334233043570862</v>
      </c>
    </row>
    <row r="3612" spans="1:13" x14ac:dyDescent="0.2">
      <c r="A3612" s="1" t="s">
        <v>279</v>
      </c>
      <c r="B3612" s="1" t="s">
        <v>46</v>
      </c>
      <c r="C3612" s="5">
        <v>0</v>
      </c>
      <c r="D3612" s="5">
        <v>2.06731</v>
      </c>
      <c r="E3612" s="6" t="str">
        <f t="shared" si="224"/>
        <v/>
      </c>
      <c r="F3612" s="5">
        <v>123.56708</v>
      </c>
      <c r="G3612" s="5">
        <v>113.75794999999999</v>
      </c>
      <c r="H3612" s="6">
        <f t="shared" si="225"/>
        <v>-7.9383036323266709E-2</v>
      </c>
      <c r="I3612" s="5">
        <v>736.53279999999995</v>
      </c>
      <c r="J3612" s="6">
        <f t="shared" si="226"/>
        <v>-0.84554937675552266</v>
      </c>
      <c r="K3612" s="5">
        <v>1309.37583</v>
      </c>
      <c r="L3612" s="5">
        <v>2218.41203</v>
      </c>
      <c r="M3612" s="6">
        <f t="shared" si="227"/>
        <v>0.69425155037419617</v>
      </c>
    </row>
    <row r="3613" spans="1:13" x14ac:dyDescent="0.2">
      <c r="A3613" s="1" t="s">
        <v>279</v>
      </c>
      <c r="B3613" s="1" t="s">
        <v>47</v>
      </c>
      <c r="C3613" s="5">
        <v>0</v>
      </c>
      <c r="D3613" s="5">
        <v>0</v>
      </c>
      <c r="E3613" s="6" t="str">
        <f t="shared" si="224"/>
        <v/>
      </c>
      <c r="F3613" s="5">
        <v>7.6300000000000007E-2</v>
      </c>
      <c r="G3613" s="5">
        <v>0.25</v>
      </c>
      <c r="H3613" s="6">
        <f t="shared" si="225"/>
        <v>2.2765399737876799</v>
      </c>
      <c r="I3613" s="5">
        <v>0.43507000000000001</v>
      </c>
      <c r="J3613" s="6">
        <f t="shared" si="226"/>
        <v>-0.42537982393637808</v>
      </c>
      <c r="K3613" s="5">
        <v>7.6300000000000007E-2</v>
      </c>
      <c r="L3613" s="5">
        <v>0.81627000000000005</v>
      </c>
      <c r="M3613" s="6">
        <f t="shared" si="227"/>
        <v>9.6981651376146782</v>
      </c>
    </row>
    <row r="3614" spans="1:13" x14ac:dyDescent="0.2">
      <c r="A3614" s="1" t="s">
        <v>279</v>
      </c>
      <c r="B3614" s="1" t="s">
        <v>48</v>
      </c>
      <c r="C3614" s="5">
        <v>0</v>
      </c>
      <c r="D3614" s="5">
        <v>0</v>
      </c>
      <c r="E3614" s="6" t="str">
        <f t="shared" si="224"/>
        <v/>
      </c>
      <c r="F3614" s="5">
        <v>0</v>
      </c>
      <c r="G3614" s="5">
        <v>0.94471000000000005</v>
      </c>
      <c r="H3614" s="6" t="str">
        <f t="shared" si="225"/>
        <v/>
      </c>
      <c r="I3614" s="5">
        <v>0</v>
      </c>
      <c r="J3614" s="6" t="str">
        <f t="shared" si="226"/>
        <v/>
      </c>
      <c r="K3614" s="5">
        <v>0</v>
      </c>
      <c r="L3614" s="5">
        <v>8.8591300000000004</v>
      </c>
      <c r="M3614" s="6" t="str">
        <f t="shared" si="227"/>
        <v/>
      </c>
    </row>
    <row r="3615" spans="1:13" x14ac:dyDescent="0.2">
      <c r="A3615" s="1" t="s">
        <v>279</v>
      </c>
      <c r="B3615" s="1" t="s">
        <v>49</v>
      </c>
      <c r="C3615" s="5">
        <v>0</v>
      </c>
      <c r="D3615" s="5">
        <v>0</v>
      </c>
      <c r="E3615" s="6" t="str">
        <f t="shared" si="224"/>
        <v/>
      </c>
      <c r="F3615" s="5">
        <v>0</v>
      </c>
      <c r="G3615" s="5">
        <v>0</v>
      </c>
      <c r="H3615" s="6" t="str">
        <f t="shared" si="225"/>
        <v/>
      </c>
      <c r="I3615" s="5">
        <v>0</v>
      </c>
      <c r="J3615" s="6" t="str">
        <f t="shared" si="226"/>
        <v/>
      </c>
      <c r="K3615" s="5">
        <v>0</v>
      </c>
      <c r="L3615" s="5">
        <v>3.1438299999999999</v>
      </c>
      <c r="M3615" s="6" t="str">
        <f t="shared" si="227"/>
        <v/>
      </c>
    </row>
    <row r="3616" spans="1:13" x14ac:dyDescent="0.2">
      <c r="A3616" s="1" t="s">
        <v>279</v>
      </c>
      <c r="B3616" s="1" t="s">
        <v>50</v>
      </c>
      <c r="C3616" s="5">
        <v>0</v>
      </c>
      <c r="D3616" s="5">
        <v>0</v>
      </c>
      <c r="E3616" s="6" t="str">
        <f t="shared" si="224"/>
        <v/>
      </c>
      <c r="F3616" s="5">
        <v>0</v>
      </c>
      <c r="G3616" s="5">
        <v>0</v>
      </c>
      <c r="H3616" s="6" t="str">
        <f t="shared" si="225"/>
        <v/>
      </c>
      <c r="I3616" s="5">
        <v>0.77324999999999999</v>
      </c>
      <c r="J3616" s="6">
        <f t="shared" si="226"/>
        <v>-1</v>
      </c>
      <c r="K3616" s="5">
        <v>1.4999999999999999E-2</v>
      </c>
      <c r="L3616" s="5">
        <v>0.77324999999999999</v>
      </c>
      <c r="M3616" s="6">
        <f t="shared" si="227"/>
        <v>50.550000000000004</v>
      </c>
    </row>
    <row r="3617" spans="1:13" x14ac:dyDescent="0.2">
      <c r="A3617" s="1" t="s">
        <v>279</v>
      </c>
      <c r="B3617" s="1" t="s">
        <v>53</v>
      </c>
      <c r="C3617" s="5">
        <v>0</v>
      </c>
      <c r="D3617" s="5">
        <v>0</v>
      </c>
      <c r="E3617" s="6" t="str">
        <f t="shared" si="224"/>
        <v/>
      </c>
      <c r="F3617" s="5">
        <v>0</v>
      </c>
      <c r="G3617" s="5">
        <v>0</v>
      </c>
      <c r="H3617" s="6" t="str">
        <f t="shared" si="225"/>
        <v/>
      </c>
      <c r="I3617" s="5">
        <v>22.636669999999999</v>
      </c>
      <c r="J3617" s="6">
        <f t="shared" si="226"/>
        <v>-1</v>
      </c>
      <c r="K3617" s="5">
        <v>50</v>
      </c>
      <c r="L3617" s="5">
        <v>64.180670000000006</v>
      </c>
      <c r="M3617" s="6">
        <f t="shared" si="227"/>
        <v>0.28361340000000013</v>
      </c>
    </row>
    <row r="3618" spans="1:13" x14ac:dyDescent="0.2">
      <c r="A3618" s="1" t="s">
        <v>279</v>
      </c>
      <c r="B3618" s="1" t="s">
        <v>54</v>
      </c>
      <c r="C3618" s="5">
        <v>0</v>
      </c>
      <c r="D3618" s="5">
        <v>0</v>
      </c>
      <c r="E3618" s="6" t="str">
        <f t="shared" si="224"/>
        <v/>
      </c>
      <c r="F3618" s="5">
        <v>2321.2793000000001</v>
      </c>
      <c r="G3618" s="5">
        <v>979.82141999999999</v>
      </c>
      <c r="H3618" s="6">
        <f t="shared" si="225"/>
        <v>-0.57789593867485056</v>
      </c>
      <c r="I3618" s="5">
        <v>1358.4910600000001</v>
      </c>
      <c r="J3618" s="6">
        <f t="shared" si="226"/>
        <v>-0.27874282809045503</v>
      </c>
      <c r="K3618" s="5">
        <v>14845.104300000001</v>
      </c>
      <c r="L3618" s="5">
        <v>13589.620709999999</v>
      </c>
      <c r="M3618" s="6">
        <f t="shared" si="227"/>
        <v>-8.4572230994699127E-2</v>
      </c>
    </row>
    <row r="3619" spans="1:13" x14ac:dyDescent="0.2">
      <c r="A3619" s="1" t="s">
        <v>279</v>
      </c>
      <c r="B3619" s="1" t="s">
        <v>55</v>
      </c>
      <c r="C3619" s="5">
        <v>0</v>
      </c>
      <c r="D3619" s="5">
        <v>0</v>
      </c>
      <c r="E3619" s="6" t="str">
        <f t="shared" si="224"/>
        <v/>
      </c>
      <c r="F3619" s="5">
        <v>0</v>
      </c>
      <c r="G3619" s="5">
        <v>0</v>
      </c>
      <c r="H3619" s="6" t="str">
        <f t="shared" si="225"/>
        <v/>
      </c>
      <c r="I3619" s="5">
        <v>0</v>
      </c>
      <c r="J3619" s="6" t="str">
        <f t="shared" si="226"/>
        <v/>
      </c>
      <c r="K3619" s="5">
        <v>0</v>
      </c>
      <c r="L3619" s="5">
        <v>9.2700000000000005E-3</v>
      </c>
      <c r="M3619" s="6" t="str">
        <f t="shared" si="227"/>
        <v/>
      </c>
    </row>
    <row r="3620" spans="1:13" x14ac:dyDescent="0.2">
      <c r="A3620" s="1" t="s">
        <v>279</v>
      </c>
      <c r="B3620" s="1" t="s">
        <v>57</v>
      </c>
      <c r="C3620" s="5">
        <v>0</v>
      </c>
      <c r="D3620" s="5">
        <v>0</v>
      </c>
      <c r="E3620" s="6" t="str">
        <f t="shared" si="224"/>
        <v/>
      </c>
      <c r="F3620" s="5">
        <v>1874.11565</v>
      </c>
      <c r="G3620" s="5">
        <v>3227.5196299999998</v>
      </c>
      <c r="H3620" s="6">
        <f t="shared" si="225"/>
        <v>0.72215606331444904</v>
      </c>
      <c r="I3620" s="5">
        <v>2308.4881099999998</v>
      </c>
      <c r="J3620" s="6">
        <f t="shared" si="226"/>
        <v>0.3981097047972233</v>
      </c>
      <c r="K3620" s="5">
        <v>18442.30572</v>
      </c>
      <c r="L3620" s="5">
        <v>14712.135109999999</v>
      </c>
      <c r="M3620" s="6">
        <f t="shared" si="227"/>
        <v>-0.20226161883623739</v>
      </c>
    </row>
    <row r="3621" spans="1:13" x14ac:dyDescent="0.2">
      <c r="A3621" s="1" t="s">
        <v>279</v>
      </c>
      <c r="B3621" s="1" t="s">
        <v>58</v>
      </c>
      <c r="C3621" s="5">
        <v>0</v>
      </c>
      <c r="D3621" s="5">
        <v>0</v>
      </c>
      <c r="E3621" s="6" t="str">
        <f t="shared" si="224"/>
        <v/>
      </c>
      <c r="F3621" s="5">
        <v>4.1200000000000001E-2</v>
      </c>
      <c r="G3621" s="5">
        <v>16.25929</v>
      </c>
      <c r="H3621" s="6">
        <f t="shared" si="225"/>
        <v>393.64296116504852</v>
      </c>
      <c r="I3621" s="5">
        <v>92.958219999999997</v>
      </c>
      <c r="J3621" s="6">
        <f t="shared" si="226"/>
        <v>-0.82509034703977768</v>
      </c>
      <c r="K3621" s="5">
        <v>676.05097000000001</v>
      </c>
      <c r="L3621" s="5">
        <v>2112.10311</v>
      </c>
      <c r="M3621" s="6">
        <f t="shared" si="227"/>
        <v>2.1241773234938188</v>
      </c>
    </row>
    <row r="3622" spans="1:13" x14ac:dyDescent="0.2">
      <c r="A3622" s="1" t="s">
        <v>279</v>
      </c>
      <c r="B3622" s="1" t="s">
        <v>60</v>
      </c>
      <c r="C3622" s="5">
        <v>0</v>
      </c>
      <c r="D3622" s="5">
        <v>0</v>
      </c>
      <c r="E3622" s="6" t="str">
        <f t="shared" si="224"/>
        <v/>
      </c>
      <c r="F3622" s="5">
        <v>249.90876</v>
      </c>
      <c r="G3622" s="5">
        <v>250.11413999999999</v>
      </c>
      <c r="H3622" s="6">
        <f t="shared" si="225"/>
        <v>8.2181993140206799E-4</v>
      </c>
      <c r="I3622" s="5">
        <v>122.76875</v>
      </c>
      <c r="J3622" s="6">
        <f t="shared" si="226"/>
        <v>1.0372785419742403</v>
      </c>
      <c r="K3622" s="5">
        <v>2615.9491600000001</v>
      </c>
      <c r="L3622" s="5">
        <v>1258.5655300000001</v>
      </c>
      <c r="M3622" s="6">
        <f t="shared" si="227"/>
        <v>-0.51888761859576804</v>
      </c>
    </row>
    <row r="3623" spans="1:13" x14ac:dyDescent="0.2">
      <c r="A3623" s="1" t="s">
        <v>279</v>
      </c>
      <c r="B3623" s="1" t="s">
        <v>64</v>
      </c>
      <c r="C3623" s="5">
        <v>0</v>
      </c>
      <c r="D3623" s="5">
        <v>0</v>
      </c>
      <c r="E3623" s="6" t="str">
        <f t="shared" si="224"/>
        <v/>
      </c>
      <c r="F3623" s="5">
        <v>0</v>
      </c>
      <c r="G3623" s="5">
        <v>554.19200000000001</v>
      </c>
      <c r="H3623" s="6" t="str">
        <f t="shared" si="225"/>
        <v/>
      </c>
      <c r="I3623" s="5">
        <v>806.84500000000003</v>
      </c>
      <c r="J3623" s="6">
        <f t="shared" si="226"/>
        <v>-0.3131369717851632</v>
      </c>
      <c r="K3623" s="5">
        <v>0</v>
      </c>
      <c r="L3623" s="5">
        <v>1721.4069999999999</v>
      </c>
      <c r="M3623" s="6" t="str">
        <f t="shared" si="227"/>
        <v/>
      </c>
    </row>
    <row r="3624" spans="1:13" x14ac:dyDescent="0.2">
      <c r="A3624" s="1" t="s">
        <v>279</v>
      </c>
      <c r="B3624" s="1" t="s">
        <v>65</v>
      </c>
      <c r="C3624" s="5">
        <v>0</v>
      </c>
      <c r="D3624" s="5">
        <v>0</v>
      </c>
      <c r="E3624" s="6" t="str">
        <f t="shared" si="224"/>
        <v/>
      </c>
      <c r="F3624" s="5">
        <v>0</v>
      </c>
      <c r="G3624" s="5">
        <v>7.1501299999999999</v>
      </c>
      <c r="H3624" s="6" t="str">
        <f t="shared" si="225"/>
        <v/>
      </c>
      <c r="I3624" s="5">
        <v>3.5815800000000002</v>
      </c>
      <c r="J3624" s="6">
        <f t="shared" si="226"/>
        <v>0.99636194081941465</v>
      </c>
      <c r="K3624" s="5">
        <v>54.47278</v>
      </c>
      <c r="L3624" s="5">
        <v>52.096870000000003</v>
      </c>
      <c r="M3624" s="6">
        <f t="shared" si="227"/>
        <v>-4.3616463121581073E-2</v>
      </c>
    </row>
    <row r="3625" spans="1:13" x14ac:dyDescent="0.2">
      <c r="A3625" s="1" t="s">
        <v>279</v>
      </c>
      <c r="B3625" s="1" t="s">
        <v>66</v>
      </c>
      <c r="C3625" s="5">
        <v>0</v>
      </c>
      <c r="D3625" s="5">
        <v>0</v>
      </c>
      <c r="E3625" s="6" t="str">
        <f t="shared" si="224"/>
        <v/>
      </c>
      <c r="F3625" s="5">
        <v>0</v>
      </c>
      <c r="G3625" s="5">
        <v>0</v>
      </c>
      <c r="H3625" s="6" t="str">
        <f t="shared" si="225"/>
        <v/>
      </c>
      <c r="I3625" s="5">
        <v>0</v>
      </c>
      <c r="J3625" s="6" t="str">
        <f t="shared" si="226"/>
        <v/>
      </c>
      <c r="K3625" s="5">
        <v>0</v>
      </c>
      <c r="L3625" s="5">
        <v>2.1985700000000001</v>
      </c>
      <c r="M3625" s="6" t="str">
        <f t="shared" si="227"/>
        <v/>
      </c>
    </row>
    <row r="3626" spans="1:13" x14ac:dyDescent="0.2">
      <c r="A3626" s="1" t="s">
        <v>279</v>
      </c>
      <c r="B3626" s="1" t="s">
        <v>69</v>
      </c>
      <c r="C3626" s="5">
        <v>0</v>
      </c>
      <c r="D3626" s="5">
        <v>0</v>
      </c>
      <c r="E3626" s="6" t="str">
        <f t="shared" si="224"/>
        <v/>
      </c>
      <c r="F3626" s="5">
        <v>7.7619999999999995E-2</v>
      </c>
      <c r="G3626" s="5">
        <v>0</v>
      </c>
      <c r="H3626" s="6">
        <f t="shared" si="225"/>
        <v>-1</v>
      </c>
      <c r="I3626" s="5">
        <v>0</v>
      </c>
      <c r="J3626" s="6" t="str">
        <f t="shared" si="226"/>
        <v/>
      </c>
      <c r="K3626" s="5">
        <v>667.61073999999996</v>
      </c>
      <c r="L3626" s="5">
        <v>64</v>
      </c>
      <c r="M3626" s="6">
        <f t="shared" si="227"/>
        <v>-0.90413575431695425</v>
      </c>
    </row>
    <row r="3627" spans="1:13" x14ac:dyDescent="0.2">
      <c r="A3627" s="1" t="s">
        <v>279</v>
      </c>
      <c r="B3627" s="1" t="s">
        <v>71</v>
      </c>
      <c r="C3627" s="5">
        <v>0</v>
      </c>
      <c r="D3627" s="5">
        <v>0</v>
      </c>
      <c r="E3627" s="6" t="str">
        <f t="shared" si="224"/>
        <v/>
      </c>
      <c r="F3627" s="5">
        <v>388.17056000000002</v>
      </c>
      <c r="G3627" s="5">
        <v>384.0437</v>
      </c>
      <c r="H3627" s="6">
        <f t="shared" si="225"/>
        <v>-1.0631563609563854E-2</v>
      </c>
      <c r="I3627" s="5">
        <v>202.30242999999999</v>
      </c>
      <c r="J3627" s="6">
        <f t="shared" si="226"/>
        <v>0.8983642460448944</v>
      </c>
      <c r="K3627" s="5">
        <v>2980.51136</v>
      </c>
      <c r="L3627" s="5">
        <v>2154.1365999999998</v>
      </c>
      <c r="M3627" s="6">
        <f t="shared" si="227"/>
        <v>-0.27725938947603945</v>
      </c>
    </row>
    <row r="3628" spans="1:13" x14ac:dyDescent="0.2">
      <c r="A3628" s="1" t="s">
        <v>279</v>
      </c>
      <c r="B3628" s="1" t="s">
        <v>72</v>
      </c>
      <c r="C3628" s="5">
        <v>0</v>
      </c>
      <c r="D3628" s="5">
        <v>0</v>
      </c>
      <c r="E3628" s="6" t="str">
        <f t="shared" si="224"/>
        <v/>
      </c>
      <c r="F3628" s="5">
        <v>4.4240000000000004</v>
      </c>
      <c r="G3628" s="5">
        <v>0</v>
      </c>
      <c r="H3628" s="6">
        <f t="shared" si="225"/>
        <v>-1</v>
      </c>
      <c r="I3628" s="5">
        <v>0</v>
      </c>
      <c r="J3628" s="6" t="str">
        <f t="shared" si="226"/>
        <v/>
      </c>
      <c r="K3628" s="5">
        <v>6.8311000000000002</v>
      </c>
      <c r="L3628" s="5">
        <v>202.25538</v>
      </c>
      <c r="M3628" s="6">
        <f t="shared" si="227"/>
        <v>28.608025061849482</v>
      </c>
    </row>
    <row r="3629" spans="1:13" x14ac:dyDescent="0.2">
      <c r="A3629" s="1" t="s">
        <v>279</v>
      </c>
      <c r="B3629" s="1" t="s">
        <v>74</v>
      </c>
      <c r="C3629" s="5">
        <v>0</v>
      </c>
      <c r="D3629" s="5">
        <v>5.6327299999999996</v>
      </c>
      <c r="E3629" s="6" t="str">
        <f t="shared" si="224"/>
        <v/>
      </c>
      <c r="F3629" s="5">
        <v>1733.0842299999999</v>
      </c>
      <c r="G3629" s="5">
        <v>1138.3834199999999</v>
      </c>
      <c r="H3629" s="6">
        <f t="shared" si="225"/>
        <v>-0.34314593584409925</v>
      </c>
      <c r="I3629" s="5">
        <v>1814.3854899999999</v>
      </c>
      <c r="J3629" s="6">
        <f t="shared" si="226"/>
        <v>-0.37257907634611875</v>
      </c>
      <c r="K3629" s="5">
        <v>9890.8710499999997</v>
      </c>
      <c r="L3629" s="5">
        <v>8898.1358</v>
      </c>
      <c r="M3629" s="6">
        <f t="shared" si="227"/>
        <v>-0.10036883960791299</v>
      </c>
    </row>
    <row r="3630" spans="1:13" x14ac:dyDescent="0.2">
      <c r="A3630" s="1" t="s">
        <v>279</v>
      </c>
      <c r="B3630" s="1" t="s">
        <v>75</v>
      </c>
      <c r="C3630" s="5">
        <v>0</v>
      </c>
      <c r="D3630" s="5">
        <v>0</v>
      </c>
      <c r="E3630" s="6" t="str">
        <f t="shared" si="224"/>
        <v/>
      </c>
      <c r="F3630" s="5">
        <v>44.902670000000001</v>
      </c>
      <c r="G3630" s="5">
        <v>0</v>
      </c>
      <c r="H3630" s="6">
        <f t="shared" si="225"/>
        <v>-1</v>
      </c>
      <c r="I3630" s="5">
        <v>0</v>
      </c>
      <c r="J3630" s="6" t="str">
        <f t="shared" si="226"/>
        <v/>
      </c>
      <c r="K3630" s="5">
        <v>69.520719999999997</v>
      </c>
      <c r="L3630" s="5">
        <v>206.86089999999999</v>
      </c>
      <c r="M3630" s="6">
        <f t="shared" si="227"/>
        <v>1.9755287344549939</v>
      </c>
    </row>
    <row r="3631" spans="1:13" x14ac:dyDescent="0.2">
      <c r="A3631" s="1" t="s">
        <v>279</v>
      </c>
      <c r="B3631" s="1" t="s">
        <v>76</v>
      </c>
      <c r="C3631" s="5">
        <v>0</v>
      </c>
      <c r="D3631" s="5">
        <v>0</v>
      </c>
      <c r="E3631" s="6" t="str">
        <f t="shared" si="224"/>
        <v/>
      </c>
      <c r="F3631" s="5">
        <v>0</v>
      </c>
      <c r="G3631" s="5">
        <v>7.8E-2</v>
      </c>
      <c r="H3631" s="6" t="str">
        <f t="shared" si="225"/>
        <v/>
      </c>
      <c r="I3631" s="5">
        <v>0</v>
      </c>
      <c r="J3631" s="6" t="str">
        <f t="shared" si="226"/>
        <v/>
      </c>
      <c r="K3631" s="5">
        <v>4.5499999999999999E-2</v>
      </c>
      <c r="L3631" s="5">
        <v>0.1825</v>
      </c>
      <c r="M3631" s="6">
        <f t="shared" si="227"/>
        <v>3.0109890109890109</v>
      </c>
    </row>
    <row r="3632" spans="1:13" x14ac:dyDescent="0.2">
      <c r="A3632" s="1" t="s">
        <v>279</v>
      </c>
      <c r="B3632" s="1" t="s">
        <v>77</v>
      </c>
      <c r="C3632" s="5">
        <v>0</v>
      </c>
      <c r="D3632" s="5">
        <v>0</v>
      </c>
      <c r="E3632" s="6" t="str">
        <f t="shared" si="224"/>
        <v/>
      </c>
      <c r="F3632" s="5">
        <v>179.84193999999999</v>
      </c>
      <c r="G3632" s="5">
        <v>265.97694999999999</v>
      </c>
      <c r="H3632" s="6">
        <f t="shared" si="225"/>
        <v>0.47894840324787413</v>
      </c>
      <c r="I3632" s="5">
        <v>133.58709999999999</v>
      </c>
      <c r="J3632" s="6">
        <f t="shared" si="226"/>
        <v>0.99103768253072344</v>
      </c>
      <c r="K3632" s="5">
        <v>1303.21811</v>
      </c>
      <c r="L3632" s="5">
        <v>1272.4794300000001</v>
      </c>
      <c r="M3632" s="6">
        <f t="shared" si="227"/>
        <v>-2.3586750187196137E-2</v>
      </c>
    </row>
    <row r="3633" spans="1:13" x14ac:dyDescent="0.2">
      <c r="A3633" s="1" t="s">
        <v>279</v>
      </c>
      <c r="B3633" s="1" t="s">
        <v>78</v>
      </c>
      <c r="C3633" s="5">
        <v>0</v>
      </c>
      <c r="D3633" s="5">
        <v>65.006699999999995</v>
      </c>
      <c r="E3633" s="6" t="str">
        <f t="shared" si="224"/>
        <v/>
      </c>
      <c r="F3633" s="5">
        <v>1267.52062</v>
      </c>
      <c r="G3633" s="5">
        <v>2184.8817600000002</v>
      </c>
      <c r="H3633" s="6">
        <f t="shared" si="225"/>
        <v>0.7237445494180601</v>
      </c>
      <c r="I3633" s="5">
        <v>1028.85625</v>
      </c>
      <c r="J3633" s="6">
        <f t="shared" si="226"/>
        <v>1.1236025538067151</v>
      </c>
      <c r="K3633" s="5">
        <v>11568.36434</v>
      </c>
      <c r="L3633" s="5">
        <v>11879.2204</v>
      </c>
      <c r="M3633" s="6">
        <f t="shared" si="227"/>
        <v>2.6871219721629203E-2</v>
      </c>
    </row>
    <row r="3634" spans="1:13" x14ac:dyDescent="0.2">
      <c r="A3634" s="1" t="s">
        <v>279</v>
      </c>
      <c r="B3634" s="1" t="s">
        <v>79</v>
      </c>
      <c r="C3634" s="5">
        <v>0</v>
      </c>
      <c r="D3634" s="5">
        <v>0</v>
      </c>
      <c r="E3634" s="6" t="str">
        <f t="shared" si="224"/>
        <v/>
      </c>
      <c r="F3634" s="5">
        <v>0</v>
      </c>
      <c r="G3634" s="5">
        <v>4.4125100000000002</v>
      </c>
      <c r="H3634" s="6" t="str">
        <f t="shared" si="225"/>
        <v/>
      </c>
      <c r="I3634" s="5">
        <v>1.49848</v>
      </c>
      <c r="J3634" s="6">
        <f t="shared" si="226"/>
        <v>1.9446572526827186</v>
      </c>
      <c r="K3634" s="5">
        <v>3.46672</v>
      </c>
      <c r="L3634" s="5">
        <v>15.18047</v>
      </c>
      <c r="M3634" s="6">
        <f t="shared" si="227"/>
        <v>3.3789143628559559</v>
      </c>
    </row>
    <row r="3635" spans="1:13" x14ac:dyDescent="0.2">
      <c r="A3635" s="1" t="s">
        <v>279</v>
      </c>
      <c r="B3635" s="1" t="s">
        <v>81</v>
      </c>
      <c r="C3635" s="5">
        <v>0</v>
      </c>
      <c r="D3635" s="5">
        <v>0</v>
      </c>
      <c r="E3635" s="6" t="str">
        <f t="shared" si="224"/>
        <v/>
      </c>
      <c r="F3635" s="5">
        <v>11.803570000000001</v>
      </c>
      <c r="G3635" s="5">
        <v>0</v>
      </c>
      <c r="H3635" s="6">
        <f t="shared" si="225"/>
        <v>-1</v>
      </c>
      <c r="I3635" s="5">
        <v>0</v>
      </c>
      <c r="J3635" s="6" t="str">
        <f t="shared" si="226"/>
        <v/>
      </c>
      <c r="K3635" s="5">
        <v>13.69651</v>
      </c>
      <c r="L3635" s="5">
        <v>0</v>
      </c>
      <c r="M3635" s="6">
        <f t="shared" si="227"/>
        <v>-1</v>
      </c>
    </row>
    <row r="3636" spans="1:13" x14ac:dyDescent="0.2">
      <c r="A3636" s="1" t="s">
        <v>279</v>
      </c>
      <c r="B3636" s="1" t="s">
        <v>82</v>
      </c>
      <c r="C3636" s="5">
        <v>0</v>
      </c>
      <c r="D3636" s="5">
        <v>0</v>
      </c>
      <c r="E3636" s="6" t="str">
        <f t="shared" si="224"/>
        <v/>
      </c>
      <c r="F3636" s="5">
        <v>0.21087</v>
      </c>
      <c r="G3636" s="5">
        <v>0</v>
      </c>
      <c r="H3636" s="6">
        <f t="shared" si="225"/>
        <v>-1</v>
      </c>
      <c r="I3636" s="5">
        <v>0</v>
      </c>
      <c r="J3636" s="6" t="str">
        <f t="shared" si="226"/>
        <v/>
      </c>
      <c r="K3636" s="5">
        <v>0.21087</v>
      </c>
      <c r="L3636" s="5">
        <v>0</v>
      </c>
      <c r="M3636" s="6">
        <f t="shared" si="227"/>
        <v>-1</v>
      </c>
    </row>
    <row r="3637" spans="1:13" x14ac:dyDescent="0.2">
      <c r="A3637" s="1" t="s">
        <v>279</v>
      </c>
      <c r="B3637" s="1" t="s">
        <v>83</v>
      </c>
      <c r="C3637" s="5">
        <v>0</v>
      </c>
      <c r="D3637" s="5">
        <v>0</v>
      </c>
      <c r="E3637" s="6" t="str">
        <f t="shared" si="224"/>
        <v/>
      </c>
      <c r="F3637" s="5">
        <v>0</v>
      </c>
      <c r="G3637" s="5">
        <v>0</v>
      </c>
      <c r="H3637" s="6" t="str">
        <f t="shared" si="225"/>
        <v/>
      </c>
      <c r="I3637" s="5">
        <v>0.28799999999999998</v>
      </c>
      <c r="J3637" s="6">
        <f t="shared" si="226"/>
        <v>-1</v>
      </c>
      <c r="K3637" s="5">
        <v>34.714109999999998</v>
      </c>
      <c r="L3637" s="5">
        <v>0.28799999999999998</v>
      </c>
      <c r="M3637" s="6">
        <f t="shared" si="227"/>
        <v>-0.99170366170989266</v>
      </c>
    </row>
    <row r="3638" spans="1:13" x14ac:dyDescent="0.2">
      <c r="A3638" s="1" t="s">
        <v>279</v>
      </c>
      <c r="B3638" s="1" t="s">
        <v>85</v>
      </c>
      <c r="C3638" s="5">
        <v>0</v>
      </c>
      <c r="D3638" s="5">
        <v>0</v>
      </c>
      <c r="E3638" s="6" t="str">
        <f t="shared" si="224"/>
        <v/>
      </c>
      <c r="F3638" s="5">
        <v>0</v>
      </c>
      <c r="G3638" s="5">
        <v>0</v>
      </c>
      <c r="H3638" s="6" t="str">
        <f t="shared" si="225"/>
        <v/>
      </c>
      <c r="I3638" s="5">
        <v>0.03</v>
      </c>
      <c r="J3638" s="6">
        <f t="shared" si="226"/>
        <v>-1</v>
      </c>
      <c r="K3638" s="5">
        <v>0</v>
      </c>
      <c r="L3638" s="5">
        <v>0.03</v>
      </c>
      <c r="M3638" s="6" t="str">
        <f t="shared" si="227"/>
        <v/>
      </c>
    </row>
    <row r="3639" spans="1:13" x14ac:dyDescent="0.2">
      <c r="A3639" s="1" t="s">
        <v>279</v>
      </c>
      <c r="B3639" s="1" t="s">
        <v>269</v>
      </c>
      <c r="C3639" s="5">
        <v>0</v>
      </c>
      <c r="D3639" s="5">
        <v>0</v>
      </c>
      <c r="E3639" s="6" t="str">
        <f t="shared" si="224"/>
        <v/>
      </c>
      <c r="F3639" s="5">
        <v>0</v>
      </c>
      <c r="G3639" s="5">
        <v>0</v>
      </c>
      <c r="H3639" s="6" t="str">
        <f t="shared" si="225"/>
        <v/>
      </c>
      <c r="I3639" s="5">
        <v>42.077419999999996</v>
      </c>
      <c r="J3639" s="6">
        <f t="shared" si="226"/>
        <v>-1</v>
      </c>
      <c r="K3639" s="5">
        <v>128.32078000000001</v>
      </c>
      <c r="L3639" s="5">
        <v>198.68835000000001</v>
      </c>
      <c r="M3639" s="6">
        <f t="shared" si="227"/>
        <v>0.5483723680607302</v>
      </c>
    </row>
    <row r="3640" spans="1:13" x14ac:dyDescent="0.2">
      <c r="A3640" s="1" t="s">
        <v>279</v>
      </c>
      <c r="B3640" s="1" t="s">
        <v>90</v>
      </c>
      <c r="C3640" s="5">
        <v>0</v>
      </c>
      <c r="D3640" s="5">
        <v>0</v>
      </c>
      <c r="E3640" s="6" t="str">
        <f t="shared" si="224"/>
        <v/>
      </c>
      <c r="F3640" s="5">
        <v>302.62583999999998</v>
      </c>
      <c r="G3640" s="5">
        <v>91.952299999999994</v>
      </c>
      <c r="H3640" s="6">
        <f t="shared" si="225"/>
        <v>-0.69615185537361912</v>
      </c>
      <c r="I3640" s="5">
        <v>157.63395</v>
      </c>
      <c r="J3640" s="6">
        <f t="shared" si="226"/>
        <v>-0.4166719796084537</v>
      </c>
      <c r="K3640" s="5">
        <v>1754.9467199999999</v>
      </c>
      <c r="L3640" s="5">
        <v>1370.74179</v>
      </c>
      <c r="M3640" s="6">
        <f t="shared" si="227"/>
        <v>-0.21892683442834082</v>
      </c>
    </row>
    <row r="3641" spans="1:13" x14ac:dyDescent="0.2">
      <c r="A3641" s="1" t="s">
        <v>279</v>
      </c>
      <c r="B3641" s="1" t="s">
        <v>91</v>
      </c>
      <c r="C3641" s="5">
        <v>0</v>
      </c>
      <c r="D3641" s="5">
        <v>0</v>
      </c>
      <c r="E3641" s="6" t="str">
        <f t="shared" si="224"/>
        <v/>
      </c>
      <c r="F3641" s="5">
        <v>21.41742</v>
      </c>
      <c r="G3641" s="5">
        <v>39.432130000000001</v>
      </c>
      <c r="H3641" s="6">
        <f t="shared" si="225"/>
        <v>0.84112418769394259</v>
      </c>
      <c r="I3641" s="5">
        <v>64.336269999999999</v>
      </c>
      <c r="J3641" s="6">
        <f t="shared" si="226"/>
        <v>-0.38709331454869855</v>
      </c>
      <c r="K3641" s="5">
        <v>37.834040000000002</v>
      </c>
      <c r="L3641" s="5">
        <v>547.70785999999998</v>
      </c>
      <c r="M3641" s="6">
        <f t="shared" si="227"/>
        <v>13.47658933595249</v>
      </c>
    </row>
    <row r="3642" spans="1:13" x14ac:dyDescent="0.2">
      <c r="A3642" s="1" t="s">
        <v>279</v>
      </c>
      <c r="B3642" s="1" t="s">
        <v>92</v>
      </c>
      <c r="C3642" s="5">
        <v>0</v>
      </c>
      <c r="D3642" s="5">
        <v>0</v>
      </c>
      <c r="E3642" s="6" t="str">
        <f t="shared" si="224"/>
        <v/>
      </c>
      <c r="F3642" s="5">
        <v>628.90031999999997</v>
      </c>
      <c r="G3642" s="5">
        <v>239.50618</v>
      </c>
      <c r="H3642" s="6">
        <f t="shared" si="225"/>
        <v>-0.61916670673660967</v>
      </c>
      <c r="I3642" s="5">
        <v>455.54039</v>
      </c>
      <c r="J3642" s="6">
        <f t="shared" si="226"/>
        <v>-0.47423722405822233</v>
      </c>
      <c r="K3642" s="5">
        <v>6341.6163399999996</v>
      </c>
      <c r="L3642" s="5">
        <v>3504.2696799999999</v>
      </c>
      <c r="M3642" s="6">
        <f t="shared" si="227"/>
        <v>-0.44741695300980633</v>
      </c>
    </row>
    <row r="3643" spans="1:13" x14ac:dyDescent="0.2">
      <c r="A3643" s="1" t="s">
        <v>279</v>
      </c>
      <c r="B3643" s="1" t="s">
        <v>94</v>
      </c>
      <c r="C3643" s="5">
        <v>0</v>
      </c>
      <c r="D3643" s="5">
        <v>0</v>
      </c>
      <c r="E3643" s="6" t="str">
        <f t="shared" si="224"/>
        <v/>
      </c>
      <c r="F3643" s="5">
        <v>184.94684000000001</v>
      </c>
      <c r="G3643" s="5">
        <v>53.406129999999997</v>
      </c>
      <c r="H3643" s="6">
        <f t="shared" si="225"/>
        <v>-0.71123523927199839</v>
      </c>
      <c r="I3643" s="5">
        <v>361.87722000000002</v>
      </c>
      <c r="J3643" s="6">
        <f t="shared" si="226"/>
        <v>-0.85241919897582941</v>
      </c>
      <c r="K3643" s="5">
        <v>3908.97523</v>
      </c>
      <c r="L3643" s="5">
        <v>2941.4302400000001</v>
      </c>
      <c r="M3643" s="6">
        <f t="shared" si="227"/>
        <v>-0.24751883372768257</v>
      </c>
    </row>
    <row r="3644" spans="1:13" x14ac:dyDescent="0.2">
      <c r="A3644" s="1" t="s">
        <v>279</v>
      </c>
      <c r="B3644" s="1" t="s">
        <v>95</v>
      </c>
      <c r="C3644" s="5">
        <v>0</v>
      </c>
      <c r="D3644" s="5">
        <v>0</v>
      </c>
      <c r="E3644" s="6" t="str">
        <f t="shared" si="224"/>
        <v/>
      </c>
      <c r="F3644" s="5">
        <v>11.471019999999999</v>
      </c>
      <c r="G3644" s="5">
        <v>590.49463000000003</v>
      </c>
      <c r="H3644" s="6">
        <f t="shared" si="225"/>
        <v>50.477081375501051</v>
      </c>
      <c r="I3644" s="5">
        <v>387.19220000000001</v>
      </c>
      <c r="J3644" s="6">
        <f t="shared" si="226"/>
        <v>0.52506850602878874</v>
      </c>
      <c r="K3644" s="5">
        <v>988.61366999999996</v>
      </c>
      <c r="L3644" s="5">
        <v>2207.8835399999998</v>
      </c>
      <c r="M3644" s="6">
        <f t="shared" si="227"/>
        <v>1.2333127762637552</v>
      </c>
    </row>
    <row r="3645" spans="1:13" x14ac:dyDescent="0.2">
      <c r="A3645" s="1" t="s">
        <v>279</v>
      </c>
      <c r="B3645" s="1" t="s">
        <v>96</v>
      </c>
      <c r="C3645" s="5">
        <v>0</v>
      </c>
      <c r="D3645" s="5">
        <v>0</v>
      </c>
      <c r="E3645" s="6" t="str">
        <f t="shared" si="224"/>
        <v/>
      </c>
      <c r="F3645" s="5">
        <v>1200.0037500000001</v>
      </c>
      <c r="G3645" s="5">
        <v>778.50270999999998</v>
      </c>
      <c r="H3645" s="6">
        <f t="shared" si="225"/>
        <v>-0.35124976901113858</v>
      </c>
      <c r="I3645" s="5">
        <v>1600.385</v>
      </c>
      <c r="J3645" s="6">
        <f t="shared" si="226"/>
        <v>-0.51355285759364155</v>
      </c>
      <c r="K3645" s="5">
        <v>8775.1166599999997</v>
      </c>
      <c r="L3645" s="5">
        <v>10661.712009999999</v>
      </c>
      <c r="M3645" s="6">
        <f t="shared" si="227"/>
        <v>0.21499376282935923</v>
      </c>
    </row>
    <row r="3646" spans="1:13" x14ac:dyDescent="0.2">
      <c r="A3646" s="1" t="s">
        <v>279</v>
      </c>
      <c r="B3646" s="1" t="s">
        <v>97</v>
      </c>
      <c r="C3646" s="5">
        <v>0</v>
      </c>
      <c r="D3646" s="5">
        <v>0</v>
      </c>
      <c r="E3646" s="6" t="str">
        <f t="shared" si="224"/>
        <v/>
      </c>
      <c r="F3646" s="5">
        <v>66.835279999999997</v>
      </c>
      <c r="G3646" s="5">
        <v>249.22792000000001</v>
      </c>
      <c r="H3646" s="6">
        <f t="shared" si="225"/>
        <v>2.728987444954222</v>
      </c>
      <c r="I3646" s="5">
        <v>962.98990000000003</v>
      </c>
      <c r="J3646" s="6">
        <f t="shared" si="226"/>
        <v>-0.74119363037971642</v>
      </c>
      <c r="K3646" s="5">
        <v>2352.7633799999999</v>
      </c>
      <c r="L3646" s="5">
        <v>2100.2177799999999</v>
      </c>
      <c r="M3646" s="6">
        <f t="shared" si="227"/>
        <v>-0.10733999098540881</v>
      </c>
    </row>
    <row r="3647" spans="1:13" x14ac:dyDescent="0.2">
      <c r="A3647" s="1" t="s">
        <v>279</v>
      </c>
      <c r="B3647" s="1" t="s">
        <v>99</v>
      </c>
      <c r="C3647" s="5">
        <v>0</v>
      </c>
      <c r="D3647" s="5">
        <v>292.34526</v>
      </c>
      <c r="E3647" s="6" t="str">
        <f t="shared" si="224"/>
        <v/>
      </c>
      <c r="F3647" s="5">
        <v>9592.8421600000001</v>
      </c>
      <c r="G3647" s="5">
        <v>8389.1653600000009</v>
      </c>
      <c r="H3647" s="6">
        <f t="shared" si="225"/>
        <v>-0.12547655636606447</v>
      </c>
      <c r="I3647" s="5">
        <v>4211.8567000000003</v>
      </c>
      <c r="J3647" s="6">
        <f t="shared" si="226"/>
        <v>0.99179743223457728</v>
      </c>
      <c r="K3647" s="5">
        <v>65875.889720000006</v>
      </c>
      <c r="L3647" s="5">
        <v>61963.362560000001</v>
      </c>
      <c r="M3647" s="6">
        <f t="shared" si="227"/>
        <v>-5.9392399505037052E-2</v>
      </c>
    </row>
    <row r="3648" spans="1:13" x14ac:dyDescent="0.2">
      <c r="A3648" s="1" t="s">
        <v>279</v>
      </c>
      <c r="B3648" s="1" t="s">
        <v>101</v>
      </c>
      <c r="C3648" s="5">
        <v>0</v>
      </c>
      <c r="D3648" s="5">
        <v>3.2524999999999999</v>
      </c>
      <c r="E3648" s="6" t="str">
        <f t="shared" si="224"/>
        <v/>
      </c>
      <c r="F3648" s="5">
        <v>13385.980509999999</v>
      </c>
      <c r="G3648" s="5">
        <v>2339.9276100000002</v>
      </c>
      <c r="H3648" s="6">
        <f t="shared" si="225"/>
        <v>-0.82519565090865354</v>
      </c>
      <c r="I3648" s="5">
        <v>11471.042810000001</v>
      </c>
      <c r="J3648" s="6">
        <f t="shared" si="226"/>
        <v>-0.79601439478892499</v>
      </c>
      <c r="K3648" s="5">
        <v>214918.99728000001</v>
      </c>
      <c r="L3648" s="5">
        <v>157668.43922</v>
      </c>
      <c r="M3648" s="6">
        <f t="shared" si="227"/>
        <v>-0.26638202664519717</v>
      </c>
    </row>
    <row r="3649" spans="1:13" x14ac:dyDescent="0.2">
      <c r="A3649" s="1" t="s">
        <v>279</v>
      </c>
      <c r="B3649" s="1" t="s">
        <v>102</v>
      </c>
      <c r="C3649" s="5">
        <v>0</v>
      </c>
      <c r="D3649" s="5">
        <v>0</v>
      </c>
      <c r="E3649" s="6" t="str">
        <f t="shared" si="224"/>
        <v/>
      </c>
      <c r="F3649" s="5">
        <v>302935.88933999999</v>
      </c>
      <c r="G3649" s="5">
        <v>69627.441749999998</v>
      </c>
      <c r="H3649" s="6">
        <f t="shared" si="225"/>
        <v>-0.77015783140883098</v>
      </c>
      <c r="I3649" s="5">
        <v>108828.75706</v>
      </c>
      <c r="J3649" s="6">
        <f t="shared" si="226"/>
        <v>-0.36021099908719301</v>
      </c>
      <c r="K3649" s="5">
        <v>702243.27095000003</v>
      </c>
      <c r="L3649" s="5">
        <v>800150.95282999997</v>
      </c>
      <c r="M3649" s="6">
        <f t="shared" si="227"/>
        <v>0.13942131727022411</v>
      </c>
    </row>
    <row r="3650" spans="1:13" x14ac:dyDescent="0.2">
      <c r="A3650" s="1" t="s">
        <v>279</v>
      </c>
      <c r="B3650" s="1" t="s">
        <v>103</v>
      </c>
      <c r="C3650" s="5">
        <v>0</v>
      </c>
      <c r="D3650" s="5">
        <v>0</v>
      </c>
      <c r="E3650" s="6" t="str">
        <f t="shared" si="224"/>
        <v/>
      </c>
      <c r="F3650" s="5">
        <v>24.16291</v>
      </c>
      <c r="G3650" s="5">
        <v>45.510240000000003</v>
      </c>
      <c r="H3650" s="6">
        <f t="shared" si="225"/>
        <v>0.88347512778883019</v>
      </c>
      <c r="I3650" s="5">
        <v>88.027209999999997</v>
      </c>
      <c r="J3650" s="6">
        <f t="shared" si="226"/>
        <v>-0.48299804117385969</v>
      </c>
      <c r="K3650" s="5">
        <v>464.99387000000002</v>
      </c>
      <c r="L3650" s="5">
        <v>509.13278000000003</v>
      </c>
      <c r="M3650" s="6">
        <f t="shared" si="227"/>
        <v>9.492363845570706E-2</v>
      </c>
    </row>
    <row r="3651" spans="1:13" x14ac:dyDescent="0.2">
      <c r="A3651" s="1" t="s">
        <v>279</v>
      </c>
      <c r="B3651" s="1" t="s">
        <v>104</v>
      </c>
      <c r="C3651" s="5">
        <v>0</v>
      </c>
      <c r="D3651" s="5">
        <v>974.46316000000002</v>
      </c>
      <c r="E3651" s="6" t="str">
        <f t="shared" si="224"/>
        <v/>
      </c>
      <c r="F3651" s="5">
        <v>2845.88904</v>
      </c>
      <c r="G3651" s="5">
        <v>3324.7318399999999</v>
      </c>
      <c r="H3651" s="6">
        <f t="shared" si="225"/>
        <v>0.16825771956309299</v>
      </c>
      <c r="I3651" s="5">
        <v>1600.2966100000001</v>
      </c>
      <c r="J3651" s="6">
        <f t="shared" si="226"/>
        <v>1.0775722570580211</v>
      </c>
      <c r="K3651" s="5">
        <v>16647.230599999999</v>
      </c>
      <c r="L3651" s="5">
        <v>15461.679980000001</v>
      </c>
      <c r="M3651" s="6">
        <f t="shared" si="227"/>
        <v>-7.1216086836689674E-2</v>
      </c>
    </row>
    <row r="3652" spans="1:13" x14ac:dyDescent="0.2">
      <c r="A3652" s="1" t="s">
        <v>279</v>
      </c>
      <c r="B3652" s="1" t="s">
        <v>105</v>
      </c>
      <c r="C3652" s="5">
        <v>0</v>
      </c>
      <c r="D3652" s="5">
        <v>6.4112400000000003</v>
      </c>
      <c r="E3652" s="6" t="str">
        <f t="shared" si="224"/>
        <v/>
      </c>
      <c r="F3652" s="5">
        <v>4689.0011599999998</v>
      </c>
      <c r="G3652" s="5">
        <v>6184.2262899999996</v>
      </c>
      <c r="H3652" s="6">
        <f t="shared" si="225"/>
        <v>0.31887924079762864</v>
      </c>
      <c r="I3652" s="5">
        <v>6493.4874099999997</v>
      </c>
      <c r="J3652" s="6">
        <f t="shared" si="226"/>
        <v>-4.7626352447182163E-2</v>
      </c>
      <c r="K3652" s="5">
        <v>55807.768250000001</v>
      </c>
      <c r="L3652" s="5">
        <v>58582.730490000002</v>
      </c>
      <c r="M3652" s="6">
        <f t="shared" si="227"/>
        <v>4.9723583777245839E-2</v>
      </c>
    </row>
    <row r="3653" spans="1:13" x14ac:dyDescent="0.2">
      <c r="A3653" s="1" t="s">
        <v>279</v>
      </c>
      <c r="B3653" s="1" t="s">
        <v>107</v>
      </c>
      <c r="C3653" s="5">
        <v>0</v>
      </c>
      <c r="D3653" s="5">
        <v>1.6424000000000001</v>
      </c>
      <c r="E3653" s="6" t="str">
        <f t="shared" ref="E3653:E3716" si="228">IF(C3653=0,"",(D3653/C3653-1))</f>
        <v/>
      </c>
      <c r="F3653" s="5">
        <v>210.50345999999999</v>
      </c>
      <c r="G3653" s="5">
        <v>274.24691000000001</v>
      </c>
      <c r="H3653" s="6">
        <f t="shared" ref="H3653:H3716" si="229">IF(F3653=0,"",(G3653/F3653-1))</f>
        <v>0.30281426253041177</v>
      </c>
      <c r="I3653" s="5">
        <v>185.95402000000001</v>
      </c>
      <c r="J3653" s="6">
        <f t="shared" ref="J3653:J3716" si="230">IF(I3653=0,"",(G3653/I3653-1))</f>
        <v>0.47481033214554857</v>
      </c>
      <c r="K3653" s="5">
        <v>2287.0583799999999</v>
      </c>
      <c r="L3653" s="5">
        <v>1688.1334300000001</v>
      </c>
      <c r="M3653" s="6">
        <f t="shared" ref="M3653:M3716" si="231">IF(K3653=0,"",(L3653/K3653-1))</f>
        <v>-0.26187567192753514</v>
      </c>
    </row>
    <row r="3654" spans="1:13" x14ac:dyDescent="0.2">
      <c r="A3654" s="1" t="s">
        <v>279</v>
      </c>
      <c r="B3654" s="1" t="s">
        <v>108</v>
      </c>
      <c r="C3654" s="5">
        <v>0</v>
      </c>
      <c r="D3654" s="5">
        <v>25.261310000000002</v>
      </c>
      <c r="E3654" s="6" t="str">
        <f t="shared" si="228"/>
        <v/>
      </c>
      <c r="F3654" s="5">
        <v>664.87221</v>
      </c>
      <c r="G3654" s="5">
        <v>701.44500000000005</v>
      </c>
      <c r="H3654" s="6">
        <f t="shared" si="229"/>
        <v>5.5007247182131458E-2</v>
      </c>
      <c r="I3654" s="5">
        <v>173.23463000000001</v>
      </c>
      <c r="J3654" s="6">
        <f t="shared" si="230"/>
        <v>3.0491038079395558</v>
      </c>
      <c r="K3654" s="5">
        <v>7843.9796800000004</v>
      </c>
      <c r="L3654" s="5">
        <v>5633.6421399999999</v>
      </c>
      <c r="M3654" s="6">
        <f t="shared" si="231"/>
        <v>-0.28178776975108133</v>
      </c>
    </row>
    <row r="3655" spans="1:13" x14ac:dyDescent="0.2">
      <c r="A3655" s="1" t="s">
        <v>279</v>
      </c>
      <c r="B3655" s="1" t="s">
        <v>109</v>
      </c>
      <c r="C3655" s="5">
        <v>0</v>
      </c>
      <c r="D3655" s="5">
        <v>0</v>
      </c>
      <c r="E3655" s="6" t="str">
        <f t="shared" si="228"/>
        <v/>
      </c>
      <c r="F3655" s="5">
        <v>0</v>
      </c>
      <c r="G3655" s="5">
        <v>0</v>
      </c>
      <c r="H3655" s="6" t="str">
        <f t="shared" si="229"/>
        <v/>
      </c>
      <c r="I3655" s="5">
        <v>0</v>
      </c>
      <c r="J3655" s="6" t="str">
        <f t="shared" si="230"/>
        <v/>
      </c>
      <c r="K3655" s="5">
        <v>0</v>
      </c>
      <c r="L3655" s="5">
        <v>5.0000000000000001E-3</v>
      </c>
      <c r="M3655" s="6" t="str">
        <f t="shared" si="231"/>
        <v/>
      </c>
    </row>
    <row r="3656" spans="1:13" x14ac:dyDescent="0.2">
      <c r="A3656" s="1" t="s">
        <v>279</v>
      </c>
      <c r="B3656" s="1" t="s">
        <v>110</v>
      </c>
      <c r="C3656" s="5">
        <v>0</v>
      </c>
      <c r="D3656" s="5">
        <v>7.9662800000000002</v>
      </c>
      <c r="E3656" s="6" t="str">
        <f t="shared" si="228"/>
        <v/>
      </c>
      <c r="F3656" s="5">
        <v>4609.2449900000001</v>
      </c>
      <c r="G3656" s="5">
        <v>4371.8915100000004</v>
      </c>
      <c r="H3656" s="6">
        <f t="shared" si="229"/>
        <v>-5.1495088786764565E-2</v>
      </c>
      <c r="I3656" s="5">
        <v>6162.8839399999997</v>
      </c>
      <c r="J3656" s="6">
        <f t="shared" si="230"/>
        <v>-0.29060946911163144</v>
      </c>
      <c r="K3656" s="5">
        <v>40143.153189999997</v>
      </c>
      <c r="L3656" s="5">
        <v>42076.1463</v>
      </c>
      <c r="M3656" s="6">
        <f t="shared" si="231"/>
        <v>4.8152498157058687E-2</v>
      </c>
    </row>
    <row r="3657" spans="1:13" x14ac:dyDescent="0.2">
      <c r="A3657" s="1" t="s">
        <v>279</v>
      </c>
      <c r="B3657" s="1" t="s">
        <v>111</v>
      </c>
      <c r="C3657" s="5">
        <v>0</v>
      </c>
      <c r="D3657" s="5">
        <v>0</v>
      </c>
      <c r="E3657" s="6" t="str">
        <f t="shared" si="228"/>
        <v/>
      </c>
      <c r="F3657" s="5">
        <v>0</v>
      </c>
      <c r="G3657" s="5">
        <v>24.393699999999999</v>
      </c>
      <c r="H3657" s="6" t="str">
        <f t="shared" si="229"/>
        <v/>
      </c>
      <c r="I3657" s="5">
        <v>0</v>
      </c>
      <c r="J3657" s="6" t="str">
        <f t="shared" si="230"/>
        <v/>
      </c>
      <c r="K3657" s="5">
        <v>0</v>
      </c>
      <c r="L3657" s="5">
        <v>24.393699999999999</v>
      </c>
      <c r="M3657" s="6" t="str">
        <f t="shared" si="231"/>
        <v/>
      </c>
    </row>
    <row r="3658" spans="1:13" x14ac:dyDescent="0.2">
      <c r="A3658" s="1" t="s">
        <v>279</v>
      </c>
      <c r="B3658" s="1" t="s">
        <v>112</v>
      </c>
      <c r="C3658" s="5">
        <v>0</v>
      </c>
      <c r="D3658" s="5">
        <v>0</v>
      </c>
      <c r="E3658" s="6" t="str">
        <f t="shared" si="228"/>
        <v/>
      </c>
      <c r="F3658" s="5">
        <v>0</v>
      </c>
      <c r="G3658" s="5">
        <v>0</v>
      </c>
      <c r="H3658" s="6" t="str">
        <f t="shared" si="229"/>
        <v/>
      </c>
      <c r="I3658" s="5">
        <v>0</v>
      </c>
      <c r="J3658" s="6" t="str">
        <f t="shared" si="230"/>
        <v/>
      </c>
      <c r="K3658" s="5">
        <v>9.8986300000000007</v>
      </c>
      <c r="L3658" s="5">
        <v>0</v>
      </c>
      <c r="M3658" s="6">
        <f t="shared" si="231"/>
        <v>-1</v>
      </c>
    </row>
    <row r="3659" spans="1:13" x14ac:dyDescent="0.2">
      <c r="A3659" s="1" t="s">
        <v>279</v>
      </c>
      <c r="B3659" s="1" t="s">
        <v>113</v>
      </c>
      <c r="C3659" s="5">
        <v>0</v>
      </c>
      <c r="D3659" s="5">
        <v>15.079409999999999</v>
      </c>
      <c r="E3659" s="6" t="str">
        <f t="shared" si="228"/>
        <v/>
      </c>
      <c r="F3659" s="5">
        <v>653.83754999999996</v>
      </c>
      <c r="G3659" s="5">
        <v>402.66307999999998</v>
      </c>
      <c r="H3659" s="6">
        <f t="shared" si="229"/>
        <v>-0.38415424442967527</v>
      </c>
      <c r="I3659" s="5">
        <v>758.81146000000001</v>
      </c>
      <c r="J3659" s="6">
        <f t="shared" si="230"/>
        <v>-0.46935029157308727</v>
      </c>
      <c r="K3659" s="5">
        <v>5004.8956500000004</v>
      </c>
      <c r="L3659" s="5">
        <v>4828.20111</v>
      </c>
      <c r="M3659" s="6">
        <f t="shared" si="231"/>
        <v>-3.5304340461124406E-2</v>
      </c>
    </row>
    <row r="3660" spans="1:13" x14ac:dyDescent="0.2">
      <c r="A3660" s="1" t="s">
        <v>279</v>
      </c>
      <c r="B3660" s="1" t="s">
        <v>114</v>
      </c>
      <c r="C3660" s="5">
        <v>0</v>
      </c>
      <c r="D3660" s="5">
        <v>0</v>
      </c>
      <c r="E3660" s="6" t="str">
        <f t="shared" si="228"/>
        <v/>
      </c>
      <c r="F3660" s="5">
        <v>0</v>
      </c>
      <c r="G3660" s="5">
        <v>0</v>
      </c>
      <c r="H3660" s="6" t="str">
        <f t="shared" si="229"/>
        <v/>
      </c>
      <c r="I3660" s="5">
        <v>30.351209999999998</v>
      </c>
      <c r="J3660" s="6">
        <f t="shared" si="230"/>
        <v>-1</v>
      </c>
      <c r="K3660" s="5">
        <v>0</v>
      </c>
      <c r="L3660" s="5">
        <v>89.136319999999998</v>
      </c>
      <c r="M3660" s="6" t="str">
        <f t="shared" si="231"/>
        <v/>
      </c>
    </row>
    <row r="3661" spans="1:13" x14ac:dyDescent="0.2">
      <c r="A3661" s="1" t="s">
        <v>279</v>
      </c>
      <c r="B3661" s="1" t="s">
        <v>115</v>
      </c>
      <c r="C3661" s="5">
        <v>0</v>
      </c>
      <c r="D3661" s="5">
        <v>0</v>
      </c>
      <c r="E3661" s="6" t="str">
        <f t="shared" si="228"/>
        <v/>
      </c>
      <c r="F3661" s="5">
        <v>0.11895</v>
      </c>
      <c r="G3661" s="5">
        <v>5.808E-2</v>
      </c>
      <c r="H3661" s="6">
        <f t="shared" si="229"/>
        <v>-0.51172761664564947</v>
      </c>
      <c r="I3661" s="5">
        <v>0.23128000000000001</v>
      </c>
      <c r="J3661" s="6">
        <f t="shared" si="230"/>
        <v>-0.74887582151504672</v>
      </c>
      <c r="K3661" s="5">
        <v>1.86368</v>
      </c>
      <c r="L3661" s="5">
        <v>1.77336</v>
      </c>
      <c r="M3661" s="6">
        <f t="shared" si="231"/>
        <v>-4.8463255494505475E-2</v>
      </c>
    </row>
    <row r="3662" spans="1:13" x14ac:dyDescent="0.2">
      <c r="A3662" s="1" t="s">
        <v>279</v>
      </c>
      <c r="B3662" s="1" t="s">
        <v>116</v>
      </c>
      <c r="C3662" s="5">
        <v>0</v>
      </c>
      <c r="D3662" s="5">
        <v>21.135470000000002</v>
      </c>
      <c r="E3662" s="6" t="str">
        <f t="shared" si="228"/>
        <v/>
      </c>
      <c r="F3662" s="5">
        <v>2188.2985100000001</v>
      </c>
      <c r="G3662" s="5">
        <v>1947.74794</v>
      </c>
      <c r="H3662" s="6">
        <f t="shared" si="229"/>
        <v>-0.10992584827926433</v>
      </c>
      <c r="I3662" s="5">
        <v>975.35431000000005</v>
      </c>
      <c r="J3662" s="6">
        <f t="shared" si="230"/>
        <v>0.99696450821035465</v>
      </c>
      <c r="K3662" s="5">
        <v>12657.51844</v>
      </c>
      <c r="L3662" s="5">
        <v>12041.52288</v>
      </c>
      <c r="M3662" s="6">
        <f t="shared" si="231"/>
        <v>-4.8666376661427146E-2</v>
      </c>
    </row>
    <row r="3663" spans="1:13" x14ac:dyDescent="0.2">
      <c r="A3663" s="1" t="s">
        <v>279</v>
      </c>
      <c r="B3663" s="1" t="s">
        <v>117</v>
      </c>
      <c r="C3663" s="5">
        <v>0</v>
      </c>
      <c r="D3663" s="5">
        <v>0</v>
      </c>
      <c r="E3663" s="6" t="str">
        <f t="shared" si="228"/>
        <v/>
      </c>
      <c r="F3663" s="5">
        <v>0.19020000000000001</v>
      </c>
      <c r="G3663" s="5">
        <v>55.136760000000002</v>
      </c>
      <c r="H3663" s="6">
        <f t="shared" si="229"/>
        <v>288.88832807570981</v>
      </c>
      <c r="I3663" s="5">
        <v>22.433540000000001</v>
      </c>
      <c r="J3663" s="6">
        <f t="shared" si="230"/>
        <v>1.4577824097311436</v>
      </c>
      <c r="K3663" s="5">
        <v>272.26474000000002</v>
      </c>
      <c r="L3663" s="5">
        <v>361.4076</v>
      </c>
      <c r="M3663" s="6">
        <f t="shared" si="231"/>
        <v>0.32741242953457728</v>
      </c>
    </row>
    <row r="3664" spans="1:13" x14ac:dyDescent="0.2">
      <c r="A3664" s="1" t="s">
        <v>279</v>
      </c>
      <c r="B3664" s="1" t="s">
        <v>118</v>
      </c>
      <c r="C3664" s="5">
        <v>0</v>
      </c>
      <c r="D3664" s="5">
        <v>0.27522999999999997</v>
      </c>
      <c r="E3664" s="6" t="str">
        <f t="shared" si="228"/>
        <v/>
      </c>
      <c r="F3664" s="5">
        <v>36.617750000000001</v>
      </c>
      <c r="G3664" s="5">
        <v>208.95918</v>
      </c>
      <c r="H3664" s="6">
        <f t="shared" si="229"/>
        <v>4.7064997166674631</v>
      </c>
      <c r="I3664" s="5">
        <v>1.9876</v>
      </c>
      <c r="J3664" s="6">
        <f t="shared" si="230"/>
        <v>104.13140470919703</v>
      </c>
      <c r="K3664" s="5">
        <v>772.26377000000002</v>
      </c>
      <c r="L3664" s="5">
        <v>1824.643</v>
      </c>
      <c r="M3664" s="6">
        <f t="shared" si="231"/>
        <v>1.3627199292283256</v>
      </c>
    </row>
    <row r="3665" spans="1:13" x14ac:dyDescent="0.2">
      <c r="A3665" s="1" t="s">
        <v>279</v>
      </c>
      <c r="B3665" s="1" t="s">
        <v>119</v>
      </c>
      <c r="C3665" s="5">
        <v>0</v>
      </c>
      <c r="D3665" s="5">
        <v>0</v>
      </c>
      <c r="E3665" s="6" t="str">
        <f t="shared" si="228"/>
        <v/>
      </c>
      <c r="F3665" s="5">
        <v>4.1759999999999999E-2</v>
      </c>
      <c r="G3665" s="5">
        <v>0</v>
      </c>
      <c r="H3665" s="6">
        <f t="shared" si="229"/>
        <v>-1</v>
      </c>
      <c r="I3665" s="5">
        <v>0</v>
      </c>
      <c r="J3665" s="6" t="str">
        <f t="shared" si="230"/>
        <v/>
      </c>
      <c r="K3665" s="5">
        <v>4.1759999999999999E-2</v>
      </c>
      <c r="L3665" s="5">
        <v>4.3999999999999997E-2</v>
      </c>
      <c r="M3665" s="6">
        <f t="shared" si="231"/>
        <v>5.3639846743295028E-2</v>
      </c>
    </row>
    <row r="3666" spans="1:13" x14ac:dyDescent="0.2">
      <c r="A3666" s="1" t="s">
        <v>279</v>
      </c>
      <c r="B3666" s="1" t="s">
        <v>120</v>
      </c>
      <c r="C3666" s="5">
        <v>0</v>
      </c>
      <c r="D3666" s="5">
        <v>152.5419</v>
      </c>
      <c r="E3666" s="6" t="str">
        <f t="shared" si="228"/>
        <v/>
      </c>
      <c r="F3666" s="5">
        <v>4442.2948200000001</v>
      </c>
      <c r="G3666" s="5">
        <v>2018.55602</v>
      </c>
      <c r="H3666" s="6">
        <f t="shared" si="229"/>
        <v>-0.54560512037334796</v>
      </c>
      <c r="I3666" s="5">
        <v>2474.15553</v>
      </c>
      <c r="J3666" s="6">
        <f t="shared" si="230"/>
        <v>-0.18414343984268444</v>
      </c>
      <c r="K3666" s="5">
        <v>60847.918019999997</v>
      </c>
      <c r="L3666" s="5">
        <v>30063.25015</v>
      </c>
      <c r="M3666" s="6">
        <f t="shared" si="231"/>
        <v>-0.50592803947509657</v>
      </c>
    </row>
    <row r="3667" spans="1:13" x14ac:dyDescent="0.2">
      <c r="A3667" s="1" t="s">
        <v>279</v>
      </c>
      <c r="B3667" s="1" t="s">
        <v>121</v>
      </c>
      <c r="C3667" s="5">
        <v>0</v>
      </c>
      <c r="D3667" s="5">
        <v>0</v>
      </c>
      <c r="E3667" s="6" t="str">
        <f t="shared" si="228"/>
        <v/>
      </c>
      <c r="F3667" s="5">
        <v>0.48792000000000002</v>
      </c>
      <c r="G3667" s="5">
        <v>0</v>
      </c>
      <c r="H3667" s="6">
        <f t="shared" si="229"/>
        <v>-1</v>
      </c>
      <c r="I3667" s="5">
        <v>0</v>
      </c>
      <c r="J3667" s="6" t="str">
        <f t="shared" si="230"/>
        <v/>
      </c>
      <c r="K3667" s="5">
        <v>0.88792000000000004</v>
      </c>
      <c r="L3667" s="5">
        <v>10.918430000000001</v>
      </c>
      <c r="M3667" s="6">
        <f t="shared" si="231"/>
        <v>11.29663708442202</v>
      </c>
    </row>
    <row r="3668" spans="1:13" x14ac:dyDescent="0.2">
      <c r="A3668" s="1" t="s">
        <v>279</v>
      </c>
      <c r="B3668" s="1" t="s">
        <v>123</v>
      </c>
      <c r="C3668" s="5">
        <v>0</v>
      </c>
      <c r="D3668" s="5">
        <v>542.71014000000002</v>
      </c>
      <c r="E3668" s="6" t="str">
        <f t="shared" si="228"/>
        <v/>
      </c>
      <c r="F3668" s="5">
        <v>4782.6330500000004</v>
      </c>
      <c r="G3668" s="5">
        <v>2228.5694400000002</v>
      </c>
      <c r="H3668" s="6">
        <f t="shared" si="229"/>
        <v>-0.53402876267080535</v>
      </c>
      <c r="I3668" s="5">
        <v>5041.0268400000004</v>
      </c>
      <c r="J3668" s="6">
        <f t="shared" si="230"/>
        <v>-0.55791359365188375</v>
      </c>
      <c r="K3668" s="5">
        <v>74452.527950000003</v>
      </c>
      <c r="L3668" s="5">
        <v>48215.506390000002</v>
      </c>
      <c r="M3668" s="6">
        <f t="shared" si="231"/>
        <v>-0.35239933797305001</v>
      </c>
    </row>
    <row r="3669" spans="1:13" x14ac:dyDescent="0.2">
      <c r="A3669" s="1" t="s">
        <v>279</v>
      </c>
      <c r="B3669" s="1" t="s">
        <v>124</v>
      </c>
      <c r="C3669" s="5">
        <v>0</v>
      </c>
      <c r="D3669" s="5">
        <v>0.57908000000000004</v>
      </c>
      <c r="E3669" s="6" t="str">
        <f t="shared" si="228"/>
        <v/>
      </c>
      <c r="F3669" s="5">
        <v>1497.87004</v>
      </c>
      <c r="G3669" s="5">
        <v>144.52440000000001</v>
      </c>
      <c r="H3669" s="6">
        <f t="shared" si="229"/>
        <v>-0.90351339158903266</v>
      </c>
      <c r="I3669" s="5">
        <v>213.84367</v>
      </c>
      <c r="J3669" s="6">
        <f t="shared" si="230"/>
        <v>-0.32415862484963898</v>
      </c>
      <c r="K3669" s="5">
        <v>3952.4773799999998</v>
      </c>
      <c r="L3669" s="5">
        <v>2216.1761099999999</v>
      </c>
      <c r="M3669" s="6">
        <f t="shared" si="231"/>
        <v>-0.43929442298288368</v>
      </c>
    </row>
    <row r="3670" spans="1:13" x14ac:dyDescent="0.2">
      <c r="A3670" s="1" t="s">
        <v>279</v>
      </c>
      <c r="B3670" s="1" t="s">
        <v>125</v>
      </c>
      <c r="C3670" s="5">
        <v>0</v>
      </c>
      <c r="D3670" s="5">
        <v>0</v>
      </c>
      <c r="E3670" s="6" t="str">
        <f t="shared" si="228"/>
        <v/>
      </c>
      <c r="F3670" s="5">
        <v>0</v>
      </c>
      <c r="G3670" s="5">
        <v>0</v>
      </c>
      <c r="H3670" s="6" t="str">
        <f t="shared" si="229"/>
        <v/>
      </c>
      <c r="I3670" s="5">
        <v>0</v>
      </c>
      <c r="J3670" s="6" t="str">
        <f t="shared" si="230"/>
        <v/>
      </c>
      <c r="K3670" s="5">
        <v>10.92038</v>
      </c>
      <c r="L3670" s="5">
        <v>0.56128</v>
      </c>
      <c r="M3670" s="6">
        <f t="shared" si="231"/>
        <v>-0.94860252115768862</v>
      </c>
    </row>
    <row r="3671" spans="1:13" x14ac:dyDescent="0.2">
      <c r="A3671" s="1" t="s">
        <v>279</v>
      </c>
      <c r="B3671" s="1" t="s">
        <v>126</v>
      </c>
      <c r="C3671" s="5">
        <v>0</v>
      </c>
      <c r="D3671" s="5">
        <v>0</v>
      </c>
      <c r="E3671" s="6" t="str">
        <f t="shared" si="228"/>
        <v/>
      </c>
      <c r="F3671" s="5">
        <v>0</v>
      </c>
      <c r="G3671" s="5">
        <v>0</v>
      </c>
      <c r="H3671" s="6" t="str">
        <f t="shared" si="229"/>
        <v/>
      </c>
      <c r="I3671" s="5">
        <v>0.9204</v>
      </c>
      <c r="J3671" s="6">
        <f t="shared" si="230"/>
        <v>-1</v>
      </c>
      <c r="K3671" s="5">
        <v>19.338840000000001</v>
      </c>
      <c r="L3671" s="5">
        <v>1.2513099999999999</v>
      </c>
      <c r="M3671" s="6">
        <f t="shared" si="231"/>
        <v>-0.93529549859246985</v>
      </c>
    </row>
    <row r="3672" spans="1:13" x14ac:dyDescent="0.2">
      <c r="A3672" s="1" t="s">
        <v>279</v>
      </c>
      <c r="B3672" s="1" t="s">
        <v>128</v>
      </c>
      <c r="C3672" s="5">
        <v>0</v>
      </c>
      <c r="D3672" s="5">
        <v>0</v>
      </c>
      <c r="E3672" s="6" t="str">
        <f t="shared" si="228"/>
        <v/>
      </c>
      <c r="F3672" s="5">
        <v>0</v>
      </c>
      <c r="G3672" s="5">
        <v>0.72794999999999999</v>
      </c>
      <c r="H3672" s="6" t="str">
        <f t="shared" si="229"/>
        <v/>
      </c>
      <c r="I3672" s="5">
        <v>0</v>
      </c>
      <c r="J3672" s="6" t="str">
        <f t="shared" si="230"/>
        <v/>
      </c>
      <c r="K3672" s="5">
        <v>1.2437100000000001</v>
      </c>
      <c r="L3672" s="5">
        <v>1.07592</v>
      </c>
      <c r="M3672" s="6">
        <f t="shared" si="231"/>
        <v>-0.13491087150541536</v>
      </c>
    </row>
    <row r="3673" spans="1:13" x14ac:dyDescent="0.2">
      <c r="A3673" s="1" t="s">
        <v>279</v>
      </c>
      <c r="B3673" s="1" t="s">
        <v>129</v>
      </c>
      <c r="C3673" s="5">
        <v>0</v>
      </c>
      <c r="D3673" s="5">
        <v>0</v>
      </c>
      <c r="E3673" s="6" t="str">
        <f t="shared" si="228"/>
        <v/>
      </c>
      <c r="F3673" s="5">
        <v>0</v>
      </c>
      <c r="G3673" s="5">
        <v>0</v>
      </c>
      <c r="H3673" s="6" t="str">
        <f t="shared" si="229"/>
        <v/>
      </c>
      <c r="I3673" s="5">
        <v>0</v>
      </c>
      <c r="J3673" s="6" t="str">
        <f t="shared" si="230"/>
        <v/>
      </c>
      <c r="K3673" s="5">
        <v>1.68</v>
      </c>
      <c r="L3673" s="5">
        <v>0.24489</v>
      </c>
      <c r="M3673" s="6">
        <f t="shared" si="231"/>
        <v>-0.85423214285714288</v>
      </c>
    </row>
    <row r="3674" spans="1:13" x14ac:dyDescent="0.2">
      <c r="A3674" s="1" t="s">
        <v>279</v>
      </c>
      <c r="B3674" s="1" t="s">
        <v>130</v>
      </c>
      <c r="C3674" s="5">
        <v>0</v>
      </c>
      <c r="D3674" s="5">
        <v>5.2990000000000002E-2</v>
      </c>
      <c r="E3674" s="6" t="str">
        <f t="shared" si="228"/>
        <v/>
      </c>
      <c r="F3674" s="5">
        <v>10.81405</v>
      </c>
      <c r="G3674" s="5">
        <v>7.56257</v>
      </c>
      <c r="H3674" s="6">
        <f t="shared" si="229"/>
        <v>-0.30067181120856667</v>
      </c>
      <c r="I3674" s="5">
        <v>4.5527600000000001</v>
      </c>
      <c r="J3674" s="6">
        <f t="shared" si="230"/>
        <v>0.66109568701183452</v>
      </c>
      <c r="K3674" s="5">
        <v>327.76337999999998</v>
      </c>
      <c r="L3674" s="5">
        <v>152.26218</v>
      </c>
      <c r="M3674" s="6">
        <f t="shared" si="231"/>
        <v>-0.53545090973860465</v>
      </c>
    </row>
    <row r="3675" spans="1:13" x14ac:dyDescent="0.2">
      <c r="A3675" s="1" t="s">
        <v>279</v>
      </c>
      <c r="B3675" s="1" t="s">
        <v>131</v>
      </c>
      <c r="C3675" s="5">
        <v>0</v>
      </c>
      <c r="D3675" s="5">
        <v>0</v>
      </c>
      <c r="E3675" s="6" t="str">
        <f t="shared" si="228"/>
        <v/>
      </c>
      <c r="F3675" s="5">
        <v>0</v>
      </c>
      <c r="G3675" s="5">
        <v>0</v>
      </c>
      <c r="H3675" s="6" t="str">
        <f t="shared" si="229"/>
        <v/>
      </c>
      <c r="I3675" s="5">
        <v>0.96955000000000002</v>
      </c>
      <c r="J3675" s="6">
        <f t="shared" si="230"/>
        <v>-1</v>
      </c>
      <c r="K3675" s="5">
        <v>1.3415299999999999</v>
      </c>
      <c r="L3675" s="5">
        <v>1.5942799999999999</v>
      </c>
      <c r="M3675" s="6">
        <f t="shared" si="231"/>
        <v>0.18840428466005243</v>
      </c>
    </row>
    <row r="3676" spans="1:13" x14ac:dyDescent="0.2">
      <c r="A3676" s="1" t="s">
        <v>279</v>
      </c>
      <c r="B3676" s="1" t="s">
        <v>132</v>
      </c>
      <c r="C3676" s="5">
        <v>0</v>
      </c>
      <c r="D3676" s="5">
        <v>20.96199</v>
      </c>
      <c r="E3676" s="6" t="str">
        <f t="shared" si="228"/>
        <v/>
      </c>
      <c r="F3676" s="5">
        <v>2.8340100000000001</v>
      </c>
      <c r="G3676" s="5">
        <v>792.82335999999998</v>
      </c>
      <c r="H3676" s="6">
        <f t="shared" si="229"/>
        <v>278.75319776571007</v>
      </c>
      <c r="I3676" s="5">
        <v>113.16479</v>
      </c>
      <c r="J3676" s="6">
        <f t="shared" si="230"/>
        <v>6.0059190672293035</v>
      </c>
      <c r="K3676" s="5">
        <v>772.72700999999995</v>
      </c>
      <c r="L3676" s="5">
        <v>1466.46577</v>
      </c>
      <c r="M3676" s="6">
        <f t="shared" si="231"/>
        <v>0.89777987700986417</v>
      </c>
    </row>
    <row r="3677" spans="1:13" x14ac:dyDescent="0.2">
      <c r="A3677" s="1" t="s">
        <v>279</v>
      </c>
      <c r="B3677" s="1" t="s">
        <v>133</v>
      </c>
      <c r="C3677" s="5">
        <v>0</v>
      </c>
      <c r="D3677" s="5">
        <v>0</v>
      </c>
      <c r="E3677" s="6" t="str">
        <f t="shared" si="228"/>
        <v/>
      </c>
      <c r="F3677" s="5">
        <v>0</v>
      </c>
      <c r="G3677" s="5">
        <v>0</v>
      </c>
      <c r="H3677" s="6" t="str">
        <f t="shared" si="229"/>
        <v/>
      </c>
      <c r="I3677" s="5">
        <v>0</v>
      </c>
      <c r="J3677" s="6" t="str">
        <f t="shared" si="230"/>
        <v/>
      </c>
      <c r="K3677" s="5">
        <v>132.68997999999999</v>
      </c>
      <c r="L3677" s="5">
        <v>0</v>
      </c>
      <c r="M3677" s="6">
        <f t="shared" si="231"/>
        <v>-1</v>
      </c>
    </row>
    <row r="3678" spans="1:13" x14ac:dyDescent="0.2">
      <c r="A3678" s="1" t="s">
        <v>279</v>
      </c>
      <c r="B3678" s="1" t="s">
        <v>135</v>
      </c>
      <c r="C3678" s="5">
        <v>0</v>
      </c>
      <c r="D3678" s="5">
        <v>2.2772600000000001</v>
      </c>
      <c r="E3678" s="6" t="str">
        <f t="shared" si="228"/>
        <v/>
      </c>
      <c r="F3678" s="5">
        <v>4618.3498799999998</v>
      </c>
      <c r="G3678" s="5">
        <v>2236.6942399999998</v>
      </c>
      <c r="H3678" s="6">
        <f t="shared" si="229"/>
        <v>-0.51569406863561407</v>
      </c>
      <c r="I3678" s="5">
        <v>2266.2643499999999</v>
      </c>
      <c r="J3678" s="6">
        <f t="shared" si="230"/>
        <v>-1.3047952680365849E-2</v>
      </c>
      <c r="K3678" s="5">
        <v>43405.88291</v>
      </c>
      <c r="L3678" s="5">
        <v>16375.003049999999</v>
      </c>
      <c r="M3678" s="6">
        <f t="shared" si="231"/>
        <v>-0.62274691926085746</v>
      </c>
    </row>
    <row r="3679" spans="1:13" x14ac:dyDescent="0.2">
      <c r="A3679" s="1" t="s">
        <v>279</v>
      </c>
      <c r="B3679" s="1" t="s">
        <v>137</v>
      </c>
      <c r="C3679" s="5">
        <v>0</v>
      </c>
      <c r="D3679" s="5">
        <v>120.78677</v>
      </c>
      <c r="E3679" s="6" t="str">
        <f t="shared" si="228"/>
        <v/>
      </c>
      <c r="F3679" s="5">
        <v>4585.3050199999998</v>
      </c>
      <c r="G3679" s="5">
        <v>1460.36365</v>
      </c>
      <c r="H3679" s="6">
        <f t="shared" si="229"/>
        <v>-0.68151221268154583</v>
      </c>
      <c r="I3679" s="5">
        <v>4681.4209799999999</v>
      </c>
      <c r="J3679" s="6">
        <f t="shared" si="230"/>
        <v>-0.68805120149651655</v>
      </c>
      <c r="K3679" s="5">
        <v>73940.184410000002</v>
      </c>
      <c r="L3679" s="5">
        <v>44457.305359999998</v>
      </c>
      <c r="M3679" s="6">
        <f t="shared" si="231"/>
        <v>-0.398739593162451</v>
      </c>
    </row>
    <row r="3680" spans="1:13" x14ac:dyDescent="0.2">
      <c r="A3680" s="1" t="s">
        <v>279</v>
      </c>
      <c r="B3680" s="1" t="s">
        <v>139</v>
      </c>
      <c r="C3680" s="5">
        <v>0</v>
      </c>
      <c r="D3680" s="5">
        <v>31.420559999999998</v>
      </c>
      <c r="E3680" s="6" t="str">
        <f t="shared" si="228"/>
        <v/>
      </c>
      <c r="F3680" s="5">
        <v>3156.32332</v>
      </c>
      <c r="G3680" s="5">
        <v>1206.42887</v>
      </c>
      <c r="H3680" s="6">
        <f t="shared" si="229"/>
        <v>-0.61777398964311425</v>
      </c>
      <c r="I3680" s="5">
        <v>2061.7496900000001</v>
      </c>
      <c r="J3680" s="6">
        <f t="shared" si="230"/>
        <v>-0.41485192123394965</v>
      </c>
      <c r="K3680" s="5">
        <v>67811.359060000003</v>
      </c>
      <c r="L3680" s="5">
        <v>15728.726559999999</v>
      </c>
      <c r="M3680" s="6">
        <f t="shared" si="231"/>
        <v>-0.76805174268689846</v>
      </c>
    </row>
    <row r="3681" spans="1:13" x14ac:dyDescent="0.2">
      <c r="A3681" s="1" t="s">
        <v>279</v>
      </c>
      <c r="B3681" s="1" t="s">
        <v>140</v>
      </c>
      <c r="C3681" s="5">
        <v>0</v>
      </c>
      <c r="D3681" s="5">
        <v>113.91006</v>
      </c>
      <c r="E3681" s="6" t="str">
        <f t="shared" si="228"/>
        <v/>
      </c>
      <c r="F3681" s="5">
        <v>3746.8123500000002</v>
      </c>
      <c r="G3681" s="5">
        <v>1994.2379800000001</v>
      </c>
      <c r="H3681" s="6">
        <f t="shared" si="229"/>
        <v>-0.46775077219973393</v>
      </c>
      <c r="I3681" s="5">
        <v>3065.9374600000001</v>
      </c>
      <c r="J3681" s="6">
        <f t="shared" si="230"/>
        <v>-0.34955033949061698</v>
      </c>
      <c r="K3681" s="5">
        <v>23387.866750000001</v>
      </c>
      <c r="L3681" s="5">
        <v>26800.163789999999</v>
      </c>
      <c r="M3681" s="6">
        <f t="shared" si="231"/>
        <v>0.14590031132275016</v>
      </c>
    </row>
    <row r="3682" spans="1:13" x14ac:dyDescent="0.2">
      <c r="A3682" s="1" t="s">
        <v>279</v>
      </c>
      <c r="B3682" s="1" t="s">
        <v>141</v>
      </c>
      <c r="C3682" s="5">
        <v>0</v>
      </c>
      <c r="D3682" s="5">
        <v>0</v>
      </c>
      <c r="E3682" s="6" t="str">
        <f t="shared" si="228"/>
        <v/>
      </c>
      <c r="F3682" s="5">
        <v>14.742290000000001</v>
      </c>
      <c r="G3682" s="5">
        <v>0</v>
      </c>
      <c r="H3682" s="6">
        <f t="shared" si="229"/>
        <v>-1</v>
      </c>
      <c r="I3682" s="5">
        <v>21.112850000000002</v>
      </c>
      <c r="J3682" s="6">
        <f t="shared" si="230"/>
        <v>-1</v>
      </c>
      <c r="K3682" s="5">
        <v>132.00962000000001</v>
      </c>
      <c r="L3682" s="5">
        <v>81.716430000000003</v>
      </c>
      <c r="M3682" s="6">
        <f t="shared" si="231"/>
        <v>-0.38098124969983249</v>
      </c>
    </row>
    <row r="3683" spans="1:13" x14ac:dyDescent="0.2">
      <c r="A3683" s="1" t="s">
        <v>279</v>
      </c>
      <c r="B3683" s="1" t="s">
        <v>142</v>
      </c>
      <c r="C3683" s="5">
        <v>0</v>
      </c>
      <c r="D3683" s="5">
        <v>0</v>
      </c>
      <c r="E3683" s="6" t="str">
        <f t="shared" si="228"/>
        <v/>
      </c>
      <c r="F3683" s="5">
        <v>293.90636000000001</v>
      </c>
      <c r="G3683" s="5">
        <v>175.41039000000001</v>
      </c>
      <c r="H3683" s="6">
        <f t="shared" si="229"/>
        <v>-0.40317592991182638</v>
      </c>
      <c r="I3683" s="5">
        <v>283.53537999999998</v>
      </c>
      <c r="J3683" s="6">
        <f t="shared" si="230"/>
        <v>-0.38134567192284774</v>
      </c>
      <c r="K3683" s="5">
        <v>2388.10302</v>
      </c>
      <c r="L3683" s="5">
        <v>1563.62221</v>
      </c>
      <c r="M3683" s="6">
        <f t="shared" si="231"/>
        <v>-0.3452450765712779</v>
      </c>
    </row>
    <row r="3684" spans="1:13" x14ac:dyDescent="0.2">
      <c r="A3684" s="1" t="s">
        <v>279</v>
      </c>
      <c r="B3684" s="1" t="s">
        <v>144</v>
      </c>
      <c r="C3684" s="5">
        <v>0</v>
      </c>
      <c r="D3684" s="5">
        <v>0</v>
      </c>
      <c r="E3684" s="6" t="str">
        <f t="shared" si="228"/>
        <v/>
      </c>
      <c r="F3684" s="5">
        <v>44.132300000000001</v>
      </c>
      <c r="G3684" s="5">
        <v>10.85234</v>
      </c>
      <c r="H3684" s="6">
        <f t="shared" si="229"/>
        <v>-0.75409529981442169</v>
      </c>
      <c r="I3684" s="5">
        <v>100.82881</v>
      </c>
      <c r="J3684" s="6">
        <f t="shared" si="230"/>
        <v>-0.89236865931473353</v>
      </c>
      <c r="K3684" s="5">
        <v>326.32621</v>
      </c>
      <c r="L3684" s="5">
        <v>306.26197999999999</v>
      </c>
      <c r="M3684" s="6">
        <f t="shared" si="231"/>
        <v>-6.1485192991393545E-2</v>
      </c>
    </row>
    <row r="3685" spans="1:13" x14ac:dyDescent="0.2">
      <c r="A3685" s="1" t="s">
        <v>279</v>
      </c>
      <c r="B3685" s="1" t="s">
        <v>145</v>
      </c>
      <c r="C3685" s="5">
        <v>0</v>
      </c>
      <c r="D3685" s="5">
        <v>0</v>
      </c>
      <c r="E3685" s="6" t="str">
        <f t="shared" si="228"/>
        <v/>
      </c>
      <c r="F3685" s="5">
        <v>0</v>
      </c>
      <c r="G3685" s="5">
        <v>0</v>
      </c>
      <c r="H3685" s="6" t="str">
        <f t="shared" si="229"/>
        <v/>
      </c>
      <c r="I3685" s="5">
        <v>0</v>
      </c>
      <c r="J3685" s="6" t="str">
        <f t="shared" si="230"/>
        <v/>
      </c>
      <c r="K3685" s="5">
        <v>0</v>
      </c>
      <c r="L3685" s="5">
        <v>8.2400000000000008E-3</v>
      </c>
      <c r="M3685" s="6" t="str">
        <f t="shared" si="231"/>
        <v/>
      </c>
    </row>
    <row r="3686" spans="1:13" x14ac:dyDescent="0.2">
      <c r="A3686" s="1" t="s">
        <v>279</v>
      </c>
      <c r="B3686" s="1" t="s">
        <v>147</v>
      </c>
      <c r="C3686" s="5">
        <v>0</v>
      </c>
      <c r="D3686" s="5">
        <v>0</v>
      </c>
      <c r="E3686" s="6" t="str">
        <f t="shared" si="228"/>
        <v/>
      </c>
      <c r="F3686" s="5">
        <v>455.04032999999998</v>
      </c>
      <c r="G3686" s="5">
        <v>216.52574999999999</v>
      </c>
      <c r="H3686" s="6">
        <f t="shared" si="229"/>
        <v>-0.52416140784708021</v>
      </c>
      <c r="I3686" s="5">
        <v>234.73962</v>
      </c>
      <c r="J3686" s="6">
        <f t="shared" si="230"/>
        <v>-7.7591801503299807E-2</v>
      </c>
      <c r="K3686" s="5">
        <v>1090.0909999999999</v>
      </c>
      <c r="L3686" s="5">
        <v>1704.06296</v>
      </c>
      <c r="M3686" s="6">
        <f t="shared" si="231"/>
        <v>0.56323000556834257</v>
      </c>
    </row>
    <row r="3687" spans="1:13" x14ac:dyDescent="0.2">
      <c r="A3687" s="1" t="s">
        <v>279</v>
      </c>
      <c r="B3687" s="1" t="s">
        <v>148</v>
      </c>
      <c r="C3687" s="5">
        <v>0</v>
      </c>
      <c r="D3687" s="5">
        <v>0</v>
      </c>
      <c r="E3687" s="6" t="str">
        <f t="shared" si="228"/>
        <v/>
      </c>
      <c r="F3687" s="5">
        <v>0</v>
      </c>
      <c r="G3687" s="5">
        <v>0</v>
      </c>
      <c r="H3687" s="6" t="str">
        <f t="shared" si="229"/>
        <v/>
      </c>
      <c r="I3687" s="5">
        <v>1.252E-2</v>
      </c>
      <c r="J3687" s="6">
        <f t="shared" si="230"/>
        <v>-1</v>
      </c>
      <c r="K3687" s="5">
        <v>0</v>
      </c>
      <c r="L3687" s="5">
        <v>5.2720000000000003E-2</v>
      </c>
      <c r="M3687" s="6" t="str">
        <f t="shared" si="231"/>
        <v/>
      </c>
    </row>
    <row r="3688" spans="1:13" x14ac:dyDescent="0.2">
      <c r="A3688" s="1" t="s">
        <v>279</v>
      </c>
      <c r="B3688" s="1" t="s">
        <v>149</v>
      </c>
      <c r="C3688" s="5">
        <v>0</v>
      </c>
      <c r="D3688" s="5">
        <v>0</v>
      </c>
      <c r="E3688" s="6" t="str">
        <f t="shared" si="228"/>
        <v/>
      </c>
      <c r="F3688" s="5">
        <v>0</v>
      </c>
      <c r="G3688" s="5">
        <v>36.042310000000001</v>
      </c>
      <c r="H3688" s="6" t="str">
        <f t="shared" si="229"/>
        <v/>
      </c>
      <c r="I3688" s="5">
        <v>0.48527999999999999</v>
      </c>
      <c r="J3688" s="6">
        <f t="shared" si="230"/>
        <v>73.271163039894503</v>
      </c>
      <c r="K3688" s="5">
        <v>141.20373000000001</v>
      </c>
      <c r="L3688" s="5">
        <v>176.01926</v>
      </c>
      <c r="M3688" s="6">
        <f t="shared" si="231"/>
        <v>0.24656239605001939</v>
      </c>
    </row>
    <row r="3689" spans="1:13" x14ac:dyDescent="0.2">
      <c r="A3689" s="1" t="s">
        <v>279</v>
      </c>
      <c r="B3689" s="1" t="s">
        <v>151</v>
      </c>
      <c r="C3689" s="5">
        <v>0</v>
      </c>
      <c r="D3689" s="5">
        <v>0</v>
      </c>
      <c r="E3689" s="6" t="str">
        <f t="shared" si="228"/>
        <v/>
      </c>
      <c r="F3689" s="5">
        <v>0</v>
      </c>
      <c r="G3689" s="5">
        <v>0</v>
      </c>
      <c r="H3689" s="6" t="str">
        <f t="shared" si="229"/>
        <v/>
      </c>
      <c r="I3689" s="5">
        <v>177.41224</v>
      </c>
      <c r="J3689" s="6">
        <f t="shared" si="230"/>
        <v>-1</v>
      </c>
      <c r="K3689" s="5">
        <v>72.387209999999996</v>
      </c>
      <c r="L3689" s="5">
        <v>198.23704000000001</v>
      </c>
      <c r="M3689" s="6">
        <f t="shared" si="231"/>
        <v>1.7385644508194198</v>
      </c>
    </row>
    <row r="3690" spans="1:13" x14ac:dyDescent="0.2">
      <c r="A3690" s="1" t="s">
        <v>279</v>
      </c>
      <c r="B3690" s="1" t="s">
        <v>153</v>
      </c>
      <c r="C3690" s="5">
        <v>0</v>
      </c>
      <c r="D3690" s="5">
        <v>133.55002999999999</v>
      </c>
      <c r="E3690" s="6" t="str">
        <f t="shared" si="228"/>
        <v/>
      </c>
      <c r="F3690" s="5">
        <v>2939.8656999999998</v>
      </c>
      <c r="G3690" s="5">
        <v>1750.63861</v>
      </c>
      <c r="H3690" s="6">
        <f t="shared" si="229"/>
        <v>-0.40451748867303694</v>
      </c>
      <c r="I3690" s="5">
        <v>2657.9443700000002</v>
      </c>
      <c r="J3690" s="6">
        <f t="shared" si="230"/>
        <v>-0.34135618873016527</v>
      </c>
      <c r="K3690" s="5">
        <v>17315.316309999998</v>
      </c>
      <c r="L3690" s="5">
        <v>22697.9231</v>
      </c>
      <c r="M3690" s="6">
        <f t="shared" si="231"/>
        <v>0.31085812662234891</v>
      </c>
    </row>
    <row r="3691" spans="1:13" x14ac:dyDescent="0.2">
      <c r="A3691" s="1" t="s">
        <v>279</v>
      </c>
      <c r="B3691" s="1" t="s">
        <v>156</v>
      </c>
      <c r="C3691" s="5">
        <v>0</v>
      </c>
      <c r="D3691" s="5">
        <v>0</v>
      </c>
      <c r="E3691" s="6" t="str">
        <f t="shared" si="228"/>
        <v/>
      </c>
      <c r="F3691" s="5">
        <v>172.05414999999999</v>
      </c>
      <c r="G3691" s="5">
        <v>522.54073000000005</v>
      </c>
      <c r="H3691" s="6">
        <f t="shared" si="229"/>
        <v>2.0370713522457904</v>
      </c>
      <c r="I3691" s="5">
        <v>250.33318</v>
      </c>
      <c r="J3691" s="6">
        <f t="shared" si="230"/>
        <v>1.0873810255596164</v>
      </c>
      <c r="K3691" s="5">
        <v>1148.1875500000001</v>
      </c>
      <c r="L3691" s="5">
        <v>1627.6051299999999</v>
      </c>
      <c r="M3691" s="6">
        <f t="shared" si="231"/>
        <v>0.41754291796666831</v>
      </c>
    </row>
    <row r="3692" spans="1:13" x14ac:dyDescent="0.2">
      <c r="A3692" s="1" t="s">
        <v>279</v>
      </c>
      <c r="B3692" s="1" t="s">
        <v>157</v>
      </c>
      <c r="C3692" s="5">
        <v>0</v>
      </c>
      <c r="D3692" s="5">
        <v>0</v>
      </c>
      <c r="E3692" s="6" t="str">
        <f t="shared" si="228"/>
        <v/>
      </c>
      <c r="F3692" s="5">
        <v>0</v>
      </c>
      <c r="G3692" s="5">
        <v>111.51513</v>
      </c>
      <c r="H3692" s="6" t="str">
        <f t="shared" si="229"/>
        <v/>
      </c>
      <c r="I3692" s="5">
        <v>132.83464000000001</v>
      </c>
      <c r="J3692" s="6">
        <f t="shared" si="230"/>
        <v>-0.16049661443731855</v>
      </c>
      <c r="K3692" s="5">
        <v>609.42827999999997</v>
      </c>
      <c r="L3692" s="5">
        <v>815.49000999999998</v>
      </c>
      <c r="M3692" s="6">
        <f t="shared" si="231"/>
        <v>0.33812301916806353</v>
      </c>
    </row>
    <row r="3693" spans="1:13" x14ac:dyDescent="0.2">
      <c r="A3693" s="1" t="s">
        <v>279</v>
      </c>
      <c r="B3693" s="1" t="s">
        <v>158</v>
      </c>
      <c r="C3693" s="5">
        <v>0</v>
      </c>
      <c r="D3693" s="5">
        <v>0</v>
      </c>
      <c r="E3693" s="6" t="str">
        <f t="shared" si="228"/>
        <v/>
      </c>
      <c r="F3693" s="5">
        <v>113.06523</v>
      </c>
      <c r="G3693" s="5">
        <v>178.94363000000001</v>
      </c>
      <c r="H3693" s="6">
        <f t="shared" si="229"/>
        <v>0.58265834686755613</v>
      </c>
      <c r="I3693" s="5">
        <v>44.566850000000002</v>
      </c>
      <c r="J3693" s="6">
        <f t="shared" si="230"/>
        <v>3.0151733855993861</v>
      </c>
      <c r="K3693" s="5">
        <v>1047.6406199999999</v>
      </c>
      <c r="L3693" s="5">
        <v>714.83735000000001</v>
      </c>
      <c r="M3693" s="6">
        <f t="shared" si="231"/>
        <v>-0.31766930724774678</v>
      </c>
    </row>
    <row r="3694" spans="1:13" x14ac:dyDescent="0.2">
      <c r="A3694" s="1" t="s">
        <v>279</v>
      </c>
      <c r="B3694" s="1" t="s">
        <v>159</v>
      </c>
      <c r="C3694" s="5">
        <v>0</v>
      </c>
      <c r="D3694" s="5">
        <v>0</v>
      </c>
      <c r="E3694" s="6" t="str">
        <f t="shared" si="228"/>
        <v/>
      </c>
      <c r="F3694" s="5">
        <v>0</v>
      </c>
      <c r="G3694" s="5">
        <v>0</v>
      </c>
      <c r="H3694" s="6" t="str">
        <f t="shared" si="229"/>
        <v/>
      </c>
      <c r="I3694" s="5">
        <v>0</v>
      </c>
      <c r="J3694" s="6" t="str">
        <f t="shared" si="230"/>
        <v/>
      </c>
      <c r="K3694" s="5">
        <v>0</v>
      </c>
      <c r="L3694" s="5">
        <v>0.66581000000000001</v>
      </c>
      <c r="M3694" s="6" t="str">
        <f t="shared" si="231"/>
        <v/>
      </c>
    </row>
    <row r="3695" spans="1:13" x14ac:dyDescent="0.2">
      <c r="A3695" s="1" t="s">
        <v>279</v>
      </c>
      <c r="B3695" s="1" t="s">
        <v>160</v>
      </c>
      <c r="C3695" s="5">
        <v>0</v>
      </c>
      <c r="D3695" s="5">
        <v>0</v>
      </c>
      <c r="E3695" s="6" t="str">
        <f t="shared" si="228"/>
        <v/>
      </c>
      <c r="F3695" s="5">
        <v>0</v>
      </c>
      <c r="G3695" s="5">
        <v>0</v>
      </c>
      <c r="H3695" s="6" t="str">
        <f t="shared" si="229"/>
        <v/>
      </c>
      <c r="I3695" s="5">
        <v>0</v>
      </c>
      <c r="J3695" s="6" t="str">
        <f t="shared" si="230"/>
        <v/>
      </c>
      <c r="K3695" s="5">
        <v>0</v>
      </c>
      <c r="L3695" s="5">
        <v>0</v>
      </c>
      <c r="M3695" s="6" t="str">
        <f t="shared" si="231"/>
        <v/>
      </c>
    </row>
    <row r="3696" spans="1:13" x14ac:dyDescent="0.2">
      <c r="A3696" s="1" t="s">
        <v>279</v>
      </c>
      <c r="B3696" s="1" t="s">
        <v>161</v>
      </c>
      <c r="C3696" s="5">
        <v>0</v>
      </c>
      <c r="D3696" s="5">
        <v>0</v>
      </c>
      <c r="E3696" s="6" t="str">
        <f t="shared" si="228"/>
        <v/>
      </c>
      <c r="F3696" s="5">
        <v>0</v>
      </c>
      <c r="G3696" s="5">
        <v>0</v>
      </c>
      <c r="H3696" s="6" t="str">
        <f t="shared" si="229"/>
        <v/>
      </c>
      <c r="I3696" s="5">
        <v>34.157339999999998</v>
      </c>
      <c r="J3696" s="6">
        <f t="shared" si="230"/>
        <v>-1</v>
      </c>
      <c r="K3696" s="5">
        <v>224.01331999999999</v>
      </c>
      <c r="L3696" s="5">
        <v>170.97241</v>
      </c>
      <c r="M3696" s="6">
        <f t="shared" si="231"/>
        <v>-0.23677569708801238</v>
      </c>
    </row>
    <row r="3697" spans="1:13" x14ac:dyDescent="0.2">
      <c r="A3697" s="1" t="s">
        <v>279</v>
      </c>
      <c r="B3697" s="1" t="s">
        <v>162</v>
      </c>
      <c r="C3697" s="5">
        <v>0</v>
      </c>
      <c r="D3697" s="5">
        <v>0</v>
      </c>
      <c r="E3697" s="6" t="str">
        <f t="shared" si="228"/>
        <v/>
      </c>
      <c r="F3697" s="5">
        <v>0</v>
      </c>
      <c r="G3697" s="5">
        <v>0</v>
      </c>
      <c r="H3697" s="6" t="str">
        <f t="shared" si="229"/>
        <v/>
      </c>
      <c r="I3697" s="5">
        <v>0</v>
      </c>
      <c r="J3697" s="6" t="str">
        <f t="shared" si="230"/>
        <v/>
      </c>
      <c r="K3697" s="5">
        <v>7.0800000000000004E-3</v>
      </c>
      <c r="L3697" s="5">
        <v>0</v>
      </c>
      <c r="M3697" s="6">
        <f t="shared" si="231"/>
        <v>-1</v>
      </c>
    </row>
    <row r="3698" spans="1:13" x14ac:dyDescent="0.2">
      <c r="A3698" s="1" t="s">
        <v>279</v>
      </c>
      <c r="B3698" s="1" t="s">
        <v>163</v>
      </c>
      <c r="C3698" s="5">
        <v>0</v>
      </c>
      <c r="D3698" s="5">
        <v>0</v>
      </c>
      <c r="E3698" s="6" t="str">
        <f t="shared" si="228"/>
        <v/>
      </c>
      <c r="F3698" s="5">
        <v>0</v>
      </c>
      <c r="G3698" s="5">
        <v>0</v>
      </c>
      <c r="H3698" s="6" t="str">
        <f t="shared" si="229"/>
        <v/>
      </c>
      <c r="I3698" s="5">
        <v>0</v>
      </c>
      <c r="J3698" s="6" t="str">
        <f t="shared" si="230"/>
        <v/>
      </c>
      <c r="K3698" s="5">
        <v>375.95569</v>
      </c>
      <c r="L3698" s="5">
        <v>479.09300000000002</v>
      </c>
      <c r="M3698" s="6">
        <f t="shared" si="231"/>
        <v>0.27433368544043057</v>
      </c>
    </row>
    <row r="3699" spans="1:13" x14ac:dyDescent="0.2">
      <c r="A3699" s="1" t="s">
        <v>279</v>
      </c>
      <c r="B3699" s="1" t="s">
        <v>164</v>
      </c>
      <c r="C3699" s="5">
        <v>0</v>
      </c>
      <c r="D3699" s="5">
        <v>0</v>
      </c>
      <c r="E3699" s="6" t="str">
        <f t="shared" si="228"/>
        <v/>
      </c>
      <c r="F3699" s="5">
        <v>0</v>
      </c>
      <c r="G3699" s="5">
        <v>0</v>
      </c>
      <c r="H3699" s="6" t="str">
        <f t="shared" si="229"/>
        <v/>
      </c>
      <c r="I3699" s="5">
        <v>0</v>
      </c>
      <c r="J3699" s="6" t="str">
        <f t="shared" si="230"/>
        <v/>
      </c>
      <c r="K3699" s="5">
        <v>0</v>
      </c>
      <c r="L3699" s="5">
        <v>1.4E-2</v>
      </c>
      <c r="M3699" s="6" t="str">
        <f t="shared" si="231"/>
        <v/>
      </c>
    </row>
    <row r="3700" spans="1:13" x14ac:dyDescent="0.2">
      <c r="A3700" s="1" t="s">
        <v>279</v>
      </c>
      <c r="B3700" s="1" t="s">
        <v>166</v>
      </c>
      <c r="C3700" s="5">
        <v>0</v>
      </c>
      <c r="D3700" s="5">
        <v>130.56</v>
      </c>
      <c r="E3700" s="6" t="str">
        <f t="shared" si="228"/>
        <v/>
      </c>
      <c r="F3700" s="5">
        <v>15.017519999999999</v>
      </c>
      <c r="G3700" s="5">
        <v>286.24874999999997</v>
      </c>
      <c r="H3700" s="6">
        <f t="shared" si="229"/>
        <v>18.06098676745561</v>
      </c>
      <c r="I3700" s="5">
        <v>6.4399999999999999E-2</v>
      </c>
      <c r="J3700" s="6">
        <f t="shared" si="230"/>
        <v>4443.8563664596268</v>
      </c>
      <c r="K3700" s="5">
        <v>59.89208</v>
      </c>
      <c r="L3700" s="5">
        <v>989.12206000000003</v>
      </c>
      <c r="M3700" s="6">
        <f t="shared" si="231"/>
        <v>15.515072777569255</v>
      </c>
    </row>
    <row r="3701" spans="1:13" x14ac:dyDescent="0.2">
      <c r="A3701" s="1" t="s">
        <v>279</v>
      </c>
      <c r="B3701" s="1" t="s">
        <v>167</v>
      </c>
      <c r="C3701" s="5">
        <v>0</v>
      </c>
      <c r="D3701" s="5">
        <v>0</v>
      </c>
      <c r="E3701" s="6" t="str">
        <f t="shared" si="228"/>
        <v/>
      </c>
      <c r="F3701" s="5">
        <v>365.47122000000002</v>
      </c>
      <c r="G3701" s="5">
        <v>118.65056</v>
      </c>
      <c r="H3701" s="6">
        <f t="shared" si="229"/>
        <v>-0.67534910136015636</v>
      </c>
      <c r="I3701" s="5">
        <v>177.22998999999999</v>
      </c>
      <c r="J3701" s="6">
        <f t="shared" si="230"/>
        <v>-0.3305277509748773</v>
      </c>
      <c r="K3701" s="5">
        <v>5499.0473599999996</v>
      </c>
      <c r="L3701" s="5">
        <v>1730.1144099999999</v>
      </c>
      <c r="M3701" s="6">
        <f t="shared" si="231"/>
        <v>-0.68537924903414549</v>
      </c>
    </row>
    <row r="3702" spans="1:13" x14ac:dyDescent="0.2">
      <c r="A3702" s="1" t="s">
        <v>279</v>
      </c>
      <c r="B3702" s="1" t="s">
        <v>169</v>
      </c>
      <c r="C3702" s="5">
        <v>0</v>
      </c>
      <c r="D3702" s="5">
        <v>0</v>
      </c>
      <c r="E3702" s="6" t="str">
        <f t="shared" si="228"/>
        <v/>
      </c>
      <c r="F3702" s="5">
        <v>4.2221799999999998</v>
      </c>
      <c r="G3702" s="5">
        <v>126.7938</v>
      </c>
      <c r="H3702" s="6">
        <f t="shared" si="229"/>
        <v>29.030410830424096</v>
      </c>
      <c r="I3702" s="5">
        <v>49.582639999999998</v>
      </c>
      <c r="J3702" s="6">
        <f t="shared" si="230"/>
        <v>1.5572216404773931</v>
      </c>
      <c r="K3702" s="5">
        <v>21.601900000000001</v>
      </c>
      <c r="L3702" s="5">
        <v>323.3159</v>
      </c>
      <c r="M3702" s="6">
        <f t="shared" si="231"/>
        <v>13.967012160967322</v>
      </c>
    </row>
    <row r="3703" spans="1:13" x14ac:dyDescent="0.2">
      <c r="A3703" s="1" t="s">
        <v>279</v>
      </c>
      <c r="B3703" s="1" t="s">
        <v>170</v>
      </c>
      <c r="C3703" s="5">
        <v>0</v>
      </c>
      <c r="D3703" s="5">
        <v>0</v>
      </c>
      <c r="E3703" s="6" t="str">
        <f t="shared" si="228"/>
        <v/>
      </c>
      <c r="F3703" s="5">
        <v>1.575</v>
      </c>
      <c r="G3703" s="5">
        <v>0</v>
      </c>
      <c r="H3703" s="6">
        <f t="shared" si="229"/>
        <v>-1</v>
      </c>
      <c r="I3703" s="5">
        <v>0</v>
      </c>
      <c r="J3703" s="6" t="str">
        <f t="shared" si="230"/>
        <v/>
      </c>
      <c r="K3703" s="5">
        <v>13.33839</v>
      </c>
      <c r="L3703" s="5">
        <v>11.34703</v>
      </c>
      <c r="M3703" s="6">
        <f t="shared" si="231"/>
        <v>-0.1492953797272385</v>
      </c>
    </row>
    <row r="3704" spans="1:13" x14ac:dyDescent="0.2">
      <c r="A3704" s="1" t="s">
        <v>279</v>
      </c>
      <c r="B3704" s="1" t="s">
        <v>171</v>
      </c>
      <c r="C3704" s="5">
        <v>0</v>
      </c>
      <c r="D3704" s="5">
        <v>0</v>
      </c>
      <c r="E3704" s="6" t="str">
        <f t="shared" si="228"/>
        <v/>
      </c>
      <c r="F3704" s="5">
        <v>1616.04953</v>
      </c>
      <c r="G3704" s="5">
        <v>2040.8492699999999</v>
      </c>
      <c r="H3704" s="6">
        <f t="shared" si="229"/>
        <v>0.26286306954960703</v>
      </c>
      <c r="I3704" s="5">
        <v>863.61523999999997</v>
      </c>
      <c r="J3704" s="6">
        <f t="shared" si="230"/>
        <v>1.3631464284951709</v>
      </c>
      <c r="K3704" s="5">
        <v>11075.358469999999</v>
      </c>
      <c r="L3704" s="5">
        <v>14437.61866</v>
      </c>
      <c r="M3704" s="6">
        <f t="shared" si="231"/>
        <v>0.303580258743535</v>
      </c>
    </row>
    <row r="3705" spans="1:13" x14ac:dyDescent="0.2">
      <c r="A3705" s="1" t="s">
        <v>279</v>
      </c>
      <c r="B3705" s="1" t="s">
        <v>173</v>
      </c>
      <c r="C3705" s="5">
        <v>0</v>
      </c>
      <c r="D3705" s="5">
        <v>0</v>
      </c>
      <c r="E3705" s="6" t="str">
        <f t="shared" si="228"/>
        <v/>
      </c>
      <c r="F3705" s="5">
        <v>0</v>
      </c>
      <c r="G3705" s="5">
        <v>0</v>
      </c>
      <c r="H3705" s="6" t="str">
        <f t="shared" si="229"/>
        <v/>
      </c>
      <c r="I3705" s="5">
        <v>3.88646</v>
      </c>
      <c r="J3705" s="6">
        <f t="shared" si="230"/>
        <v>-1</v>
      </c>
      <c r="K3705" s="5">
        <v>14.40502</v>
      </c>
      <c r="L3705" s="5">
        <v>5.8864599999999996</v>
      </c>
      <c r="M3705" s="6">
        <f t="shared" si="231"/>
        <v>-0.59136051182157334</v>
      </c>
    </row>
    <row r="3706" spans="1:13" x14ac:dyDescent="0.2">
      <c r="A3706" s="1" t="s">
        <v>279</v>
      </c>
      <c r="B3706" s="1" t="s">
        <v>175</v>
      </c>
      <c r="C3706" s="5">
        <v>0</v>
      </c>
      <c r="D3706" s="5">
        <v>24.277349999999998</v>
      </c>
      <c r="E3706" s="6" t="str">
        <f t="shared" si="228"/>
        <v/>
      </c>
      <c r="F3706" s="5">
        <v>2228.7882100000002</v>
      </c>
      <c r="G3706" s="5">
        <v>2552.8440999999998</v>
      </c>
      <c r="H3706" s="6">
        <f t="shared" si="229"/>
        <v>0.14539555106494384</v>
      </c>
      <c r="I3706" s="5">
        <v>2201.6430099999998</v>
      </c>
      <c r="J3706" s="6">
        <f t="shared" si="230"/>
        <v>0.15951772762651473</v>
      </c>
      <c r="K3706" s="5">
        <v>21596.738969999999</v>
      </c>
      <c r="L3706" s="5">
        <v>22600.437300000001</v>
      </c>
      <c r="M3706" s="6">
        <f t="shared" si="231"/>
        <v>4.6474531705654298E-2</v>
      </c>
    </row>
    <row r="3707" spans="1:13" x14ac:dyDescent="0.2">
      <c r="A3707" s="1" t="s">
        <v>279</v>
      </c>
      <c r="B3707" s="1" t="s">
        <v>176</v>
      </c>
      <c r="C3707" s="5">
        <v>0</v>
      </c>
      <c r="D3707" s="5">
        <v>0</v>
      </c>
      <c r="E3707" s="6" t="str">
        <f t="shared" si="228"/>
        <v/>
      </c>
      <c r="F3707" s="5">
        <v>60.750509999999998</v>
      </c>
      <c r="G3707" s="5">
        <v>104.38269</v>
      </c>
      <c r="H3707" s="6">
        <f t="shared" si="229"/>
        <v>0.71821915569103867</v>
      </c>
      <c r="I3707" s="5">
        <v>188.46419</v>
      </c>
      <c r="J3707" s="6">
        <f t="shared" si="230"/>
        <v>-0.44614045777078393</v>
      </c>
      <c r="K3707" s="5">
        <v>765.55713000000003</v>
      </c>
      <c r="L3707" s="5">
        <v>852.54552000000001</v>
      </c>
      <c r="M3707" s="6">
        <f t="shared" si="231"/>
        <v>0.11362756166871568</v>
      </c>
    </row>
    <row r="3708" spans="1:13" x14ac:dyDescent="0.2">
      <c r="A3708" s="1" t="s">
        <v>279</v>
      </c>
      <c r="B3708" s="1" t="s">
        <v>178</v>
      </c>
      <c r="C3708" s="5">
        <v>0</v>
      </c>
      <c r="D3708" s="5">
        <v>1.89707</v>
      </c>
      <c r="E3708" s="6" t="str">
        <f t="shared" si="228"/>
        <v/>
      </c>
      <c r="F3708" s="5">
        <v>1708.30089</v>
      </c>
      <c r="G3708" s="5">
        <v>1137.7607</v>
      </c>
      <c r="H3708" s="6">
        <f t="shared" si="229"/>
        <v>-0.33398108807401017</v>
      </c>
      <c r="I3708" s="5">
        <v>2585.4002599999999</v>
      </c>
      <c r="J3708" s="6">
        <f t="shared" si="230"/>
        <v>-0.55992860463315641</v>
      </c>
      <c r="K3708" s="5">
        <v>18213.789720000001</v>
      </c>
      <c r="L3708" s="5">
        <v>18258.13823</v>
      </c>
      <c r="M3708" s="6">
        <f t="shared" si="231"/>
        <v>2.4348864613992216E-3</v>
      </c>
    </row>
    <row r="3709" spans="1:13" x14ac:dyDescent="0.2">
      <c r="A3709" s="1" t="s">
        <v>279</v>
      </c>
      <c r="B3709" s="1" t="s">
        <v>180</v>
      </c>
      <c r="C3709" s="5">
        <v>0</v>
      </c>
      <c r="D3709" s="5">
        <v>0</v>
      </c>
      <c r="E3709" s="6" t="str">
        <f t="shared" si="228"/>
        <v/>
      </c>
      <c r="F3709" s="5">
        <v>6527.8177999999998</v>
      </c>
      <c r="G3709" s="5">
        <v>1924.0074099999999</v>
      </c>
      <c r="H3709" s="6">
        <f t="shared" si="229"/>
        <v>-0.70526024638739149</v>
      </c>
      <c r="I3709" s="5">
        <v>3462.6401999999998</v>
      </c>
      <c r="J3709" s="6">
        <f t="shared" si="230"/>
        <v>-0.44435248860103915</v>
      </c>
      <c r="K3709" s="5">
        <v>85745.141870000007</v>
      </c>
      <c r="L3709" s="5">
        <v>24030.926070000001</v>
      </c>
      <c r="M3709" s="6">
        <f t="shared" si="231"/>
        <v>-0.71974008619131113</v>
      </c>
    </row>
    <row r="3710" spans="1:13" x14ac:dyDescent="0.2">
      <c r="A3710" s="1" t="s">
        <v>279</v>
      </c>
      <c r="B3710" s="1" t="s">
        <v>183</v>
      </c>
      <c r="C3710" s="5">
        <v>0</v>
      </c>
      <c r="D3710" s="5">
        <v>0</v>
      </c>
      <c r="E3710" s="6" t="str">
        <f t="shared" si="228"/>
        <v/>
      </c>
      <c r="F3710" s="5">
        <v>0</v>
      </c>
      <c r="G3710" s="5">
        <v>0</v>
      </c>
      <c r="H3710" s="6" t="str">
        <f t="shared" si="229"/>
        <v/>
      </c>
      <c r="I3710" s="5">
        <v>0</v>
      </c>
      <c r="J3710" s="6" t="str">
        <f t="shared" si="230"/>
        <v/>
      </c>
      <c r="K3710" s="5">
        <v>0.33656999999999998</v>
      </c>
      <c r="L3710" s="5">
        <v>0.79410000000000003</v>
      </c>
      <c r="M3710" s="6">
        <f t="shared" si="231"/>
        <v>1.3593903199928694</v>
      </c>
    </row>
    <row r="3711" spans="1:13" x14ac:dyDescent="0.2">
      <c r="A3711" s="1" t="s">
        <v>279</v>
      </c>
      <c r="B3711" s="1" t="s">
        <v>186</v>
      </c>
      <c r="C3711" s="5">
        <v>0</v>
      </c>
      <c r="D3711" s="5">
        <v>0</v>
      </c>
      <c r="E3711" s="6" t="str">
        <f t="shared" si="228"/>
        <v/>
      </c>
      <c r="F3711" s="5">
        <v>2448.35446</v>
      </c>
      <c r="G3711" s="5">
        <v>1389.3610799999999</v>
      </c>
      <c r="H3711" s="6">
        <f t="shared" si="229"/>
        <v>-0.43253270606903871</v>
      </c>
      <c r="I3711" s="5">
        <v>2123.7603800000002</v>
      </c>
      <c r="J3711" s="6">
        <f t="shared" si="230"/>
        <v>-0.34580139403485821</v>
      </c>
      <c r="K3711" s="5">
        <v>26510.988310000001</v>
      </c>
      <c r="L3711" s="5">
        <v>42507.463049999998</v>
      </c>
      <c r="M3711" s="6">
        <f t="shared" si="231"/>
        <v>0.60339035847886868</v>
      </c>
    </row>
    <row r="3712" spans="1:13" x14ac:dyDescent="0.2">
      <c r="A3712" s="1" t="s">
        <v>279</v>
      </c>
      <c r="B3712" s="1" t="s">
        <v>187</v>
      </c>
      <c r="C3712" s="5">
        <v>0</v>
      </c>
      <c r="D3712" s="5">
        <v>0</v>
      </c>
      <c r="E3712" s="6" t="str">
        <f t="shared" si="228"/>
        <v/>
      </c>
      <c r="F3712" s="5">
        <v>49.103850000000001</v>
      </c>
      <c r="G3712" s="5">
        <v>56.327739999999999</v>
      </c>
      <c r="H3712" s="6">
        <f t="shared" si="229"/>
        <v>0.147114533789102</v>
      </c>
      <c r="I3712" s="5">
        <v>227.72773000000001</v>
      </c>
      <c r="J3712" s="6">
        <f t="shared" si="230"/>
        <v>-0.75265313539110945</v>
      </c>
      <c r="K3712" s="5">
        <v>1226.5449000000001</v>
      </c>
      <c r="L3712" s="5">
        <v>1070.6356699999999</v>
      </c>
      <c r="M3712" s="6">
        <f t="shared" si="231"/>
        <v>-0.12711253375233156</v>
      </c>
    </row>
    <row r="3713" spans="1:13" x14ac:dyDescent="0.2">
      <c r="A3713" s="1" t="s">
        <v>279</v>
      </c>
      <c r="B3713" s="1" t="s">
        <v>188</v>
      </c>
      <c r="C3713" s="5">
        <v>0</v>
      </c>
      <c r="D3713" s="5">
        <v>0</v>
      </c>
      <c r="E3713" s="6" t="str">
        <f t="shared" si="228"/>
        <v/>
      </c>
      <c r="F3713" s="5">
        <v>845.14945</v>
      </c>
      <c r="G3713" s="5">
        <v>361.23683999999997</v>
      </c>
      <c r="H3713" s="6">
        <f t="shared" si="229"/>
        <v>-0.57257637687630281</v>
      </c>
      <c r="I3713" s="5">
        <v>478.22208999999998</v>
      </c>
      <c r="J3713" s="6">
        <f t="shared" si="230"/>
        <v>-0.24462535806323793</v>
      </c>
      <c r="K3713" s="5">
        <v>3774.38625</v>
      </c>
      <c r="L3713" s="5">
        <v>2275.0009700000001</v>
      </c>
      <c r="M3713" s="6">
        <f t="shared" si="231"/>
        <v>-0.39725274009781064</v>
      </c>
    </row>
    <row r="3714" spans="1:13" x14ac:dyDescent="0.2">
      <c r="A3714" s="1" t="s">
        <v>279</v>
      </c>
      <c r="B3714" s="1" t="s">
        <v>189</v>
      </c>
      <c r="C3714" s="5">
        <v>0</v>
      </c>
      <c r="D3714" s="5">
        <v>0</v>
      </c>
      <c r="E3714" s="6" t="str">
        <f t="shared" si="228"/>
        <v/>
      </c>
      <c r="F3714" s="5">
        <v>26.607510000000001</v>
      </c>
      <c r="G3714" s="5">
        <v>38.286299999999997</v>
      </c>
      <c r="H3714" s="6">
        <f t="shared" si="229"/>
        <v>0.43892833263991982</v>
      </c>
      <c r="I3714" s="5">
        <v>0</v>
      </c>
      <c r="J3714" s="6" t="str">
        <f t="shared" si="230"/>
        <v/>
      </c>
      <c r="K3714" s="5">
        <v>101.82598</v>
      </c>
      <c r="L3714" s="5">
        <v>95.657399999999996</v>
      </c>
      <c r="M3714" s="6">
        <f t="shared" si="231"/>
        <v>-6.057962810669737E-2</v>
      </c>
    </row>
    <row r="3715" spans="1:13" x14ac:dyDescent="0.2">
      <c r="A3715" s="1" t="s">
        <v>279</v>
      </c>
      <c r="B3715" s="1" t="s">
        <v>191</v>
      </c>
      <c r="C3715" s="5">
        <v>0</v>
      </c>
      <c r="D3715" s="5">
        <v>0</v>
      </c>
      <c r="E3715" s="6" t="str">
        <f t="shared" si="228"/>
        <v/>
      </c>
      <c r="F3715" s="5">
        <v>0</v>
      </c>
      <c r="G3715" s="5">
        <v>0</v>
      </c>
      <c r="H3715" s="6" t="str">
        <f t="shared" si="229"/>
        <v/>
      </c>
      <c r="I3715" s="5">
        <v>0</v>
      </c>
      <c r="J3715" s="6" t="str">
        <f t="shared" si="230"/>
        <v/>
      </c>
      <c r="K3715" s="5">
        <v>0</v>
      </c>
      <c r="L3715" s="5">
        <v>7.1690000000000004E-2</v>
      </c>
      <c r="M3715" s="6" t="str">
        <f t="shared" si="231"/>
        <v/>
      </c>
    </row>
    <row r="3716" spans="1:13" x14ac:dyDescent="0.2">
      <c r="A3716" s="1" t="s">
        <v>279</v>
      </c>
      <c r="B3716" s="1" t="s">
        <v>192</v>
      </c>
      <c r="C3716" s="5">
        <v>0</v>
      </c>
      <c r="D3716" s="5">
        <v>0</v>
      </c>
      <c r="E3716" s="6" t="str">
        <f t="shared" si="228"/>
        <v/>
      </c>
      <c r="F3716" s="5">
        <v>0</v>
      </c>
      <c r="G3716" s="5">
        <v>0</v>
      </c>
      <c r="H3716" s="6" t="str">
        <f t="shared" si="229"/>
        <v/>
      </c>
      <c r="I3716" s="5">
        <v>0</v>
      </c>
      <c r="J3716" s="6" t="str">
        <f t="shared" si="230"/>
        <v/>
      </c>
      <c r="K3716" s="5">
        <v>2.5499999999999998E-2</v>
      </c>
      <c r="L3716" s="5">
        <v>0</v>
      </c>
      <c r="M3716" s="6">
        <f t="shared" si="231"/>
        <v>-1</v>
      </c>
    </row>
    <row r="3717" spans="1:13" x14ac:dyDescent="0.2">
      <c r="A3717" s="1" t="s">
        <v>279</v>
      </c>
      <c r="B3717" s="1" t="s">
        <v>196</v>
      </c>
      <c r="C3717" s="5">
        <v>0</v>
      </c>
      <c r="D3717" s="5">
        <v>0</v>
      </c>
      <c r="E3717" s="6" t="str">
        <f t="shared" ref="E3717:E3780" si="232">IF(C3717=0,"",(D3717/C3717-1))</f>
        <v/>
      </c>
      <c r="F3717" s="5">
        <v>5.3600000000000002E-3</v>
      </c>
      <c r="G3717" s="5">
        <v>2.04</v>
      </c>
      <c r="H3717" s="6">
        <f t="shared" ref="H3717:H3780" si="233">IF(F3717=0,"",(G3717/F3717-1))</f>
        <v>379.59701492537312</v>
      </c>
      <c r="I3717" s="5">
        <v>1E-3</v>
      </c>
      <c r="J3717" s="6">
        <f t="shared" ref="J3717:J3780" si="234">IF(I3717=0,"",(G3717/I3717-1))</f>
        <v>2039</v>
      </c>
      <c r="K3717" s="5">
        <v>0.86806000000000005</v>
      </c>
      <c r="L3717" s="5">
        <v>101.01269000000001</v>
      </c>
      <c r="M3717" s="6">
        <f t="shared" ref="M3717:M3780" si="235">IF(K3717=0,"",(L3717/K3717-1))</f>
        <v>115.3660230859618</v>
      </c>
    </row>
    <row r="3718" spans="1:13" x14ac:dyDescent="0.2">
      <c r="A3718" s="1" t="s">
        <v>279</v>
      </c>
      <c r="B3718" s="1" t="s">
        <v>198</v>
      </c>
      <c r="C3718" s="5">
        <v>0</v>
      </c>
      <c r="D3718" s="5">
        <v>0</v>
      </c>
      <c r="E3718" s="6" t="str">
        <f t="shared" si="232"/>
        <v/>
      </c>
      <c r="F3718" s="5">
        <v>20.156890000000001</v>
      </c>
      <c r="G3718" s="5">
        <v>9.2350000000000002E-2</v>
      </c>
      <c r="H3718" s="6">
        <f t="shared" si="233"/>
        <v>-0.99541844004705093</v>
      </c>
      <c r="I3718" s="5">
        <v>2.3081800000000001</v>
      </c>
      <c r="J3718" s="6">
        <f t="shared" si="234"/>
        <v>-0.9599901220875322</v>
      </c>
      <c r="K3718" s="5">
        <v>25.313130000000001</v>
      </c>
      <c r="L3718" s="5">
        <v>10.309279999999999</v>
      </c>
      <c r="M3718" s="6">
        <f t="shared" si="235"/>
        <v>-0.59272993896843262</v>
      </c>
    </row>
    <row r="3719" spans="1:13" x14ac:dyDescent="0.2">
      <c r="A3719" s="1" t="s">
        <v>279</v>
      </c>
      <c r="B3719" s="1" t="s">
        <v>199</v>
      </c>
      <c r="C3719" s="5">
        <v>0</v>
      </c>
      <c r="D3719" s="5">
        <v>21.857109999999999</v>
      </c>
      <c r="E3719" s="6" t="str">
        <f t="shared" si="232"/>
        <v/>
      </c>
      <c r="F3719" s="5">
        <v>617.83072000000004</v>
      </c>
      <c r="G3719" s="5">
        <v>430.45988999999997</v>
      </c>
      <c r="H3719" s="6">
        <f t="shared" si="233"/>
        <v>-0.30327211634928097</v>
      </c>
      <c r="I3719" s="5">
        <v>240.41288</v>
      </c>
      <c r="J3719" s="6">
        <f t="shared" si="234"/>
        <v>0.79050261367028241</v>
      </c>
      <c r="K3719" s="5">
        <v>7085.07557</v>
      </c>
      <c r="L3719" s="5">
        <v>7165.3732</v>
      </c>
      <c r="M3719" s="6">
        <f t="shared" si="235"/>
        <v>1.1333348417623235E-2</v>
      </c>
    </row>
    <row r="3720" spans="1:13" x14ac:dyDescent="0.2">
      <c r="A3720" s="1" t="s">
        <v>279</v>
      </c>
      <c r="B3720" s="1" t="s">
        <v>201</v>
      </c>
      <c r="C3720" s="5">
        <v>0</v>
      </c>
      <c r="D3720" s="5">
        <v>0</v>
      </c>
      <c r="E3720" s="6" t="str">
        <f t="shared" si="232"/>
        <v/>
      </c>
      <c r="F3720" s="5">
        <v>90.768069999999994</v>
      </c>
      <c r="G3720" s="5">
        <v>0.26674999999999999</v>
      </c>
      <c r="H3720" s="6">
        <f t="shared" si="233"/>
        <v>-0.99706119123167436</v>
      </c>
      <c r="I3720" s="5">
        <v>1.9524999999999999</v>
      </c>
      <c r="J3720" s="6">
        <f t="shared" si="234"/>
        <v>-0.86338028169014081</v>
      </c>
      <c r="K3720" s="5">
        <v>220.62777</v>
      </c>
      <c r="L3720" s="5">
        <v>180.80887000000001</v>
      </c>
      <c r="M3720" s="6">
        <f t="shared" si="235"/>
        <v>-0.1804800003190894</v>
      </c>
    </row>
    <row r="3721" spans="1:13" x14ac:dyDescent="0.2">
      <c r="A3721" s="1" t="s">
        <v>279</v>
      </c>
      <c r="B3721" s="1" t="s">
        <v>202</v>
      </c>
      <c r="C3721" s="5">
        <v>0</v>
      </c>
      <c r="D3721" s="5">
        <v>0</v>
      </c>
      <c r="E3721" s="6" t="str">
        <f t="shared" si="232"/>
        <v/>
      </c>
      <c r="F3721" s="5">
        <v>273.16322000000002</v>
      </c>
      <c r="G3721" s="5">
        <v>36.692770000000003</v>
      </c>
      <c r="H3721" s="6">
        <f t="shared" si="233"/>
        <v>-0.86567455896880996</v>
      </c>
      <c r="I3721" s="5">
        <v>102.57705</v>
      </c>
      <c r="J3721" s="6">
        <f t="shared" si="234"/>
        <v>-0.64229064883421771</v>
      </c>
      <c r="K3721" s="5">
        <v>9266.36211</v>
      </c>
      <c r="L3721" s="5">
        <v>3509.4575399999999</v>
      </c>
      <c r="M3721" s="6">
        <f t="shared" si="235"/>
        <v>-0.62126911312771915</v>
      </c>
    </row>
    <row r="3722" spans="1:13" x14ac:dyDescent="0.2">
      <c r="A3722" s="1" t="s">
        <v>279</v>
      </c>
      <c r="B3722" s="1" t="s">
        <v>203</v>
      </c>
      <c r="C3722" s="5">
        <v>0</v>
      </c>
      <c r="D3722" s="5">
        <v>0</v>
      </c>
      <c r="E3722" s="6" t="str">
        <f t="shared" si="232"/>
        <v/>
      </c>
      <c r="F3722" s="5">
        <v>0</v>
      </c>
      <c r="G3722" s="5">
        <v>0</v>
      </c>
      <c r="H3722" s="6" t="str">
        <f t="shared" si="233"/>
        <v/>
      </c>
      <c r="I3722" s="5">
        <v>0</v>
      </c>
      <c r="J3722" s="6" t="str">
        <f t="shared" si="234"/>
        <v/>
      </c>
      <c r="K3722" s="5">
        <v>0.53080000000000005</v>
      </c>
      <c r="L3722" s="5">
        <v>18.789870000000001</v>
      </c>
      <c r="M3722" s="6">
        <f t="shared" si="235"/>
        <v>34.399152223059531</v>
      </c>
    </row>
    <row r="3723" spans="1:13" x14ac:dyDescent="0.2">
      <c r="A3723" s="1" t="s">
        <v>279</v>
      </c>
      <c r="B3723" s="1" t="s">
        <v>204</v>
      </c>
      <c r="C3723" s="5">
        <v>0</v>
      </c>
      <c r="D3723" s="5">
        <v>0</v>
      </c>
      <c r="E3723" s="6" t="str">
        <f t="shared" si="232"/>
        <v/>
      </c>
      <c r="F3723" s="5">
        <v>0</v>
      </c>
      <c r="G3723" s="5">
        <v>0</v>
      </c>
      <c r="H3723" s="6" t="str">
        <f t="shared" si="233"/>
        <v/>
      </c>
      <c r="I3723" s="5">
        <v>4.6949999999999999E-2</v>
      </c>
      <c r="J3723" s="6">
        <f t="shared" si="234"/>
        <v>-1</v>
      </c>
      <c r="K3723" s="5">
        <v>9.8557400000000008</v>
      </c>
      <c r="L3723" s="5">
        <v>2.7723300000000002</v>
      </c>
      <c r="M3723" s="6">
        <f t="shared" si="235"/>
        <v>-0.7187090974396646</v>
      </c>
    </row>
    <row r="3724" spans="1:13" x14ac:dyDescent="0.2">
      <c r="A3724" s="1" t="s">
        <v>279</v>
      </c>
      <c r="B3724" s="1" t="s">
        <v>205</v>
      </c>
      <c r="C3724" s="5">
        <v>0</v>
      </c>
      <c r="D3724" s="5">
        <v>8.1484500000000004</v>
      </c>
      <c r="E3724" s="6" t="str">
        <f t="shared" si="232"/>
        <v/>
      </c>
      <c r="F3724" s="5">
        <v>201.84</v>
      </c>
      <c r="G3724" s="5">
        <v>43.159039999999997</v>
      </c>
      <c r="H3724" s="6">
        <f t="shared" si="233"/>
        <v>-0.78617201743955611</v>
      </c>
      <c r="I3724" s="5">
        <v>159.44454999999999</v>
      </c>
      <c r="J3724" s="6">
        <f t="shared" si="234"/>
        <v>-0.72931630463380537</v>
      </c>
      <c r="K3724" s="5">
        <v>1914.2958699999999</v>
      </c>
      <c r="L3724" s="5">
        <v>1720.2374299999999</v>
      </c>
      <c r="M3724" s="6">
        <f t="shared" si="235"/>
        <v>-0.10137327413238373</v>
      </c>
    </row>
    <row r="3725" spans="1:13" x14ac:dyDescent="0.2">
      <c r="A3725" s="1" t="s">
        <v>279</v>
      </c>
      <c r="B3725" s="1" t="s">
        <v>206</v>
      </c>
      <c r="C3725" s="5">
        <v>0</v>
      </c>
      <c r="D3725" s="5">
        <v>0</v>
      </c>
      <c r="E3725" s="6" t="str">
        <f t="shared" si="232"/>
        <v/>
      </c>
      <c r="F3725" s="5">
        <v>0</v>
      </c>
      <c r="G3725" s="5">
        <v>0</v>
      </c>
      <c r="H3725" s="6" t="str">
        <f t="shared" si="233"/>
        <v/>
      </c>
      <c r="I3725" s="5">
        <v>0</v>
      </c>
      <c r="J3725" s="6" t="str">
        <f t="shared" si="234"/>
        <v/>
      </c>
      <c r="K3725" s="5">
        <v>182.69441</v>
      </c>
      <c r="L3725" s="5">
        <v>4.7012</v>
      </c>
      <c r="M3725" s="6">
        <f t="shared" si="235"/>
        <v>-0.97426741190384536</v>
      </c>
    </row>
    <row r="3726" spans="1:13" x14ac:dyDescent="0.2">
      <c r="A3726" s="1" t="s">
        <v>279</v>
      </c>
      <c r="B3726" s="1" t="s">
        <v>207</v>
      </c>
      <c r="C3726" s="5">
        <v>0</v>
      </c>
      <c r="D3726" s="5">
        <v>0</v>
      </c>
      <c r="E3726" s="6" t="str">
        <f t="shared" si="232"/>
        <v/>
      </c>
      <c r="F3726" s="5">
        <v>0</v>
      </c>
      <c r="G3726" s="5">
        <v>0</v>
      </c>
      <c r="H3726" s="6" t="str">
        <f t="shared" si="233"/>
        <v/>
      </c>
      <c r="I3726" s="5">
        <v>0</v>
      </c>
      <c r="J3726" s="6" t="str">
        <f t="shared" si="234"/>
        <v/>
      </c>
      <c r="K3726" s="5">
        <v>0</v>
      </c>
      <c r="L3726" s="5">
        <v>6.4296699999999998</v>
      </c>
      <c r="M3726" s="6" t="str">
        <f t="shared" si="235"/>
        <v/>
      </c>
    </row>
    <row r="3727" spans="1:13" x14ac:dyDescent="0.2">
      <c r="A3727" s="1" t="s">
        <v>279</v>
      </c>
      <c r="B3727" s="1" t="s">
        <v>209</v>
      </c>
      <c r="C3727" s="5">
        <v>0</v>
      </c>
      <c r="D3727" s="5">
        <v>0</v>
      </c>
      <c r="E3727" s="6" t="str">
        <f t="shared" si="232"/>
        <v/>
      </c>
      <c r="F3727" s="5">
        <v>0</v>
      </c>
      <c r="G3727" s="5">
        <v>0</v>
      </c>
      <c r="H3727" s="6" t="str">
        <f t="shared" si="233"/>
        <v/>
      </c>
      <c r="I3727" s="5">
        <v>35.177889999999998</v>
      </c>
      <c r="J3727" s="6">
        <f t="shared" si="234"/>
        <v>-1</v>
      </c>
      <c r="K3727" s="5">
        <v>0.52549000000000001</v>
      </c>
      <c r="L3727" s="5">
        <v>35.177889999999998</v>
      </c>
      <c r="M3727" s="6">
        <f t="shared" si="235"/>
        <v>65.943024605606197</v>
      </c>
    </row>
    <row r="3728" spans="1:13" x14ac:dyDescent="0.2">
      <c r="A3728" s="1" t="s">
        <v>279</v>
      </c>
      <c r="B3728" s="1" t="s">
        <v>210</v>
      </c>
      <c r="C3728" s="5">
        <v>0</v>
      </c>
      <c r="D3728" s="5">
        <v>0</v>
      </c>
      <c r="E3728" s="6" t="str">
        <f t="shared" si="232"/>
        <v/>
      </c>
      <c r="F3728" s="5">
        <v>6.3880699999999999</v>
      </c>
      <c r="G3728" s="5">
        <v>0</v>
      </c>
      <c r="H3728" s="6">
        <f t="shared" si="233"/>
        <v>-1</v>
      </c>
      <c r="I3728" s="5">
        <v>0</v>
      </c>
      <c r="J3728" s="6" t="str">
        <f t="shared" si="234"/>
        <v/>
      </c>
      <c r="K3728" s="5">
        <v>7.2432100000000004</v>
      </c>
      <c r="L3728" s="5">
        <v>1.65445</v>
      </c>
      <c r="M3728" s="6">
        <f t="shared" si="235"/>
        <v>-0.77158607854804706</v>
      </c>
    </row>
    <row r="3729" spans="1:13" x14ac:dyDescent="0.2">
      <c r="A3729" s="1" t="s">
        <v>279</v>
      </c>
      <c r="B3729" s="1" t="s">
        <v>211</v>
      </c>
      <c r="C3729" s="5">
        <v>0</v>
      </c>
      <c r="D3729" s="5">
        <v>2.27</v>
      </c>
      <c r="E3729" s="6" t="str">
        <f t="shared" si="232"/>
        <v/>
      </c>
      <c r="F3729" s="5">
        <v>6.8506600000000004</v>
      </c>
      <c r="G3729" s="5">
        <v>8.4733099999999997</v>
      </c>
      <c r="H3729" s="6">
        <f t="shared" si="233"/>
        <v>0.23686039009380111</v>
      </c>
      <c r="I3729" s="5">
        <v>2.0398700000000001</v>
      </c>
      <c r="J3729" s="6">
        <f t="shared" si="234"/>
        <v>3.1538480393358395</v>
      </c>
      <c r="K3729" s="5">
        <v>100.99229</v>
      </c>
      <c r="L3729" s="5">
        <v>48.578220000000002</v>
      </c>
      <c r="M3729" s="6">
        <f t="shared" si="235"/>
        <v>-0.51899080612985404</v>
      </c>
    </row>
    <row r="3730" spans="1:13" x14ac:dyDescent="0.2">
      <c r="A3730" s="1" t="s">
        <v>279</v>
      </c>
      <c r="B3730" s="1" t="s">
        <v>213</v>
      </c>
      <c r="C3730" s="5">
        <v>0</v>
      </c>
      <c r="D3730" s="5">
        <v>0</v>
      </c>
      <c r="E3730" s="6" t="str">
        <f t="shared" si="232"/>
        <v/>
      </c>
      <c r="F3730" s="5">
        <v>526.32997</v>
      </c>
      <c r="G3730" s="5">
        <v>333.07778999999999</v>
      </c>
      <c r="H3730" s="6">
        <f t="shared" si="233"/>
        <v>-0.36716924935891448</v>
      </c>
      <c r="I3730" s="5">
        <v>196.48383999999999</v>
      </c>
      <c r="J3730" s="6">
        <f t="shared" si="234"/>
        <v>0.6951917776036951</v>
      </c>
      <c r="K3730" s="5">
        <v>4002.4494199999999</v>
      </c>
      <c r="L3730" s="5">
        <v>3624.2136999999998</v>
      </c>
      <c r="M3730" s="6">
        <f t="shared" si="235"/>
        <v>-9.4501061802300113E-2</v>
      </c>
    </row>
    <row r="3731" spans="1:13" x14ac:dyDescent="0.2">
      <c r="A3731" s="1" t="s">
        <v>279</v>
      </c>
      <c r="B3731" s="1" t="s">
        <v>214</v>
      </c>
      <c r="C3731" s="5">
        <v>0</v>
      </c>
      <c r="D3731" s="5">
        <v>0</v>
      </c>
      <c r="E3731" s="6" t="str">
        <f t="shared" si="232"/>
        <v/>
      </c>
      <c r="F3731" s="5">
        <v>0</v>
      </c>
      <c r="G3731" s="5">
        <v>0</v>
      </c>
      <c r="H3731" s="6" t="str">
        <f t="shared" si="233"/>
        <v/>
      </c>
      <c r="I3731" s="5">
        <v>0</v>
      </c>
      <c r="J3731" s="6" t="str">
        <f t="shared" si="234"/>
        <v/>
      </c>
      <c r="K3731" s="5">
        <v>0.36499999999999999</v>
      </c>
      <c r="L3731" s="5">
        <v>0.1075</v>
      </c>
      <c r="M3731" s="6">
        <f t="shared" si="235"/>
        <v>-0.70547945205479445</v>
      </c>
    </row>
    <row r="3732" spans="1:13" x14ac:dyDescent="0.2">
      <c r="A3732" s="1" t="s">
        <v>279</v>
      </c>
      <c r="B3732" s="1" t="s">
        <v>215</v>
      </c>
      <c r="C3732" s="5">
        <v>0</v>
      </c>
      <c r="D3732" s="5">
        <v>0</v>
      </c>
      <c r="E3732" s="6" t="str">
        <f t="shared" si="232"/>
        <v/>
      </c>
      <c r="F3732" s="5">
        <v>3604.4598099999998</v>
      </c>
      <c r="G3732" s="5">
        <v>969.30544999999995</v>
      </c>
      <c r="H3732" s="6">
        <f t="shared" si="233"/>
        <v>-0.73108163189645881</v>
      </c>
      <c r="I3732" s="5">
        <v>2807.9003200000002</v>
      </c>
      <c r="J3732" s="6">
        <f t="shared" si="234"/>
        <v>-0.65479349708539514</v>
      </c>
      <c r="K3732" s="5">
        <v>27269.997859999999</v>
      </c>
      <c r="L3732" s="5">
        <v>11172.740309999999</v>
      </c>
      <c r="M3732" s="6">
        <f t="shared" si="235"/>
        <v>-0.59029185233680104</v>
      </c>
    </row>
    <row r="3733" spans="1:13" x14ac:dyDescent="0.2">
      <c r="A3733" s="1" t="s">
        <v>279</v>
      </c>
      <c r="B3733" s="1" t="s">
        <v>216</v>
      </c>
      <c r="C3733" s="5">
        <v>0</v>
      </c>
      <c r="D3733" s="5">
        <v>6.0000000000000002E-5</v>
      </c>
      <c r="E3733" s="6" t="str">
        <f t="shared" si="232"/>
        <v/>
      </c>
      <c r="F3733" s="5">
        <v>12.425000000000001</v>
      </c>
      <c r="G3733" s="5">
        <v>9.6799999999999994E-3</v>
      </c>
      <c r="H3733" s="6">
        <f t="shared" si="233"/>
        <v>-0.99922092555331987</v>
      </c>
      <c r="I3733" s="5">
        <v>62.232280000000003</v>
      </c>
      <c r="J3733" s="6">
        <f t="shared" si="234"/>
        <v>-0.99984445371437458</v>
      </c>
      <c r="K3733" s="5">
        <v>310.17115000000001</v>
      </c>
      <c r="L3733" s="5">
        <v>571.12148000000002</v>
      </c>
      <c r="M3733" s="6">
        <f t="shared" si="235"/>
        <v>0.8413107731005931</v>
      </c>
    </row>
    <row r="3734" spans="1:13" x14ac:dyDescent="0.2">
      <c r="A3734" s="1" t="s">
        <v>279</v>
      </c>
      <c r="B3734" s="1" t="s">
        <v>217</v>
      </c>
      <c r="C3734" s="5">
        <v>0</v>
      </c>
      <c r="D3734" s="5">
        <v>0</v>
      </c>
      <c r="E3734" s="6" t="str">
        <f t="shared" si="232"/>
        <v/>
      </c>
      <c r="F3734" s="5">
        <v>28.280760000000001</v>
      </c>
      <c r="G3734" s="5">
        <v>0</v>
      </c>
      <c r="H3734" s="6">
        <f t="shared" si="233"/>
        <v>-1</v>
      </c>
      <c r="I3734" s="5">
        <v>53.343400000000003</v>
      </c>
      <c r="J3734" s="6">
        <f t="shared" si="234"/>
        <v>-1</v>
      </c>
      <c r="K3734" s="5">
        <v>72.117829999999998</v>
      </c>
      <c r="L3734" s="5">
        <v>77.216399999999993</v>
      </c>
      <c r="M3734" s="6">
        <f t="shared" si="235"/>
        <v>7.0697773352303983E-2</v>
      </c>
    </row>
    <row r="3735" spans="1:13" x14ac:dyDescent="0.2">
      <c r="A3735" s="1" t="s">
        <v>279</v>
      </c>
      <c r="B3735" s="1" t="s">
        <v>218</v>
      </c>
      <c r="C3735" s="5">
        <v>0</v>
      </c>
      <c r="D3735" s="5">
        <v>447.01332000000002</v>
      </c>
      <c r="E3735" s="6" t="str">
        <f t="shared" si="232"/>
        <v/>
      </c>
      <c r="F3735" s="5">
        <v>397.64971000000003</v>
      </c>
      <c r="G3735" s="5">
        <v>1851.95451</v>
      </c>
      <c r="H3735" s="6">
        <f t="shared" si="233"/>
        <v>3.6572510011386656</v>
      </c>
      <c r="I3735" s="5">
        <v>752.28039000000001</v>
      </c>
      <c r="J3735" s="6">
        <f t="shared" si="234"/>
        <v>1.4617875656708263</v>
      </c>
      <c r="K3735" s="5">
        <v>6597.89156</v>
      </c>
      <c r="L3735" s="5">
        <v>6055.0538900000001</v>
      </c>
      <c r="M3735" s="6">
        <f t="shared" si="235"/>
        <v>-8.2274415252741706E-2</v>
      </c>
    </row>
    <row r="3736" spans="1:13" x14ac:dyDescent="0.2">
      <c r="A3736" s="1" t="s">
        <v>279</v>
      </c>
      <c r="B3736" s="1" t="s">
        <v>219</v>
      </c>
      <c r="C3736" s="5">
        <v>0</v>
      </c>
      <c r="D3736" s="5">
        <v>0</v>
      </c>
      <c r="E3736" s="6" t="str">
        <f t="shared" si="232"/>
        <v/>
      </c>
      <c r="F3736" s="5">
        <v>0</v>
      </c>
      <c r="G3736" s="5">
        <v>0</v>
      </c>
      <c r="H3736" s="6" t="str">
        <f t="shared" si="233"/>
        <v/>
      </c>
      <c r="I3736" s="5">
        <v>0</v>
      </c>
      <c r="J3736" s="6" t="str">
        <f t="shared" si="234"/>
        <v/>
      </c>
      <c r="K3736" s="5">
        <v>0</v>
      </c>
      <c r="L3736" s="5">
        <v>0.95840000000000003</v>
      </c>
      <c r="M3736" s="6" t="str">
        <f t="shared" si="235"/>
        <v/>
      </c>
    </row>
    <row r="3737" spans="1:13" x14ac:dyDescent="0.2">
      <c r="A3737" s="1" t="s">
        <v>279</v>
      </c>
      <c r="B3737" s="1" t="s">
        <v>221</v>
      </c>
      <c r="C3737" s="5">
        <v>0</v>
      </c>
      <c r="D3737" s="5">
        <v>0</v>
      </c>
      <c r="E3737" s="6" t="str">
        <f t="shared" si="232"/>
        <v/>
      </c>
      <c r="F3737" s="5">
        <v>0</v>
      </c>
      <c r="G3737" s="5">
        <v>0</v>
      </c>
      <c r="H3737" s="6" t="str">
        <f t="shared" si="233"/>
        <v/>
      </c>
      <c r="I3737" s="5">
        <v>0</v>
      </c>
      <c r="J3737" s="6" t="str">
        <f t="shared" si="234"/>
        <v/>
      </c>
      <c r="K3737" s="5">
        <v>0</v>
      </c>
      <c r="L3737" s="5">
        <v>325.54685000000001</v>
      </c>
      <c r="M3737" s="6" t="str">
        <f t="shared" si="235"/>
        <v/>
      </c>
    </row>
    <row r="3738" spans="1:13" x14ac:dyDescent="0.2">
      <c r="A3738" s="1" t="s">
        <v>279</v>
      </c>
      <c r="B3738" s="1" t="s">
        <v>222</v>
      </c>
      <c r="C3738" s="5">
        <v>0</v>
      </c>
      <c r="D3738" s="5">
        <v>0</v>
      </c>
      <c r="E3738" s="6" t="str">
        <f t="shared" si="232"/>
        <v/>
      </c>
      <c r="F3738" s="5">
        <v>0</v>
      </c>
      <c r="G3738" s="5">
        <v>0</v>
      </c>
      <c r="H3738" s="6" t="str">
        <f t="shared" si="233"/>
        <v/>
      </c>
      <c r="I3738" s="5">
        <v>0</v>
      </c>
      <c r="J3738" s="6" t="str">
        <f t="shared" si="234"/>
        <v/>
      </c>
      <c r="K3738" s="5">
        <v>1513.56675</v>
      </c>
      <c r="L3738" s="5">
        <v>0.06</v>
      </c>
      <c r="M3738" s="6">
        <f t="shared" si="235"/>
        <v>-0.99996035853721021</v>
      </c>
    </row>
    <row r="3739" spans="1:13" x14ac:dyDescent="0.2">
      <c r="A3739" s="1" t="s">
        <v>279</v>
      </c>
      <c r="B3739" s="1" t="s">
        <v>223</v>
      </c>
      <c r="C3739" s="5">
        <v>0</v>
      </c>
      <c r="D3739" s="5">
        <v>0</v>
      </c>
      <c r="E3739" s="6" t="str">
        <f t="shared" si="232"/>
        <v/>
      </c>
      <c r="F3739" s="5">
        <v>0</v>
      </c>
      <c r="G3739" s="5">
        <v>10.98011</v>
      </c>
      <c r="H3739" s="6" t="str">
        <f t="shared" si="233"/>
        <v/>
      </c>
      <c r="I3739" s="5">
        <v>0</v>
      </c>
      <c r="J3739" s="6" t="str">
        <f t="shared" si="234"/>
        <v/>
      </c>
      <c r="K3739" s="5">
        <v>14.144119999999999</v>
      </c>
      <c r="L3739" s="5">
        <v>18.893429999999999</v>
      </c>
      <c r="M3739" s="6">
        <f t="shared" si="235"/>
        <v>0.33577981521649991</v>
      </c>
    </row>
    <row r="3740" spans="1:13" x14ac:dyDescent="0.2">
      <c r="A3740" s="1" t="s">
        <v>279</v>
      </c>
      <c r="B3740" s="1" t="s">
        <v>224</v>
      </c>
      <c r="C3740" s="5">
        <v>0</v>
      </c>
      <c r="D3740" s="5">
        <v>0</v>
      </c>
      <c r="E3740" s="6" t="str">
        <f t="shared" si="232"/>
        <v/>
      </c>
      <c r="F3740" s="5">
        <v>9.0892499999999998</v>
      </c>
      <c r="G3740" s="5">
        <v>53.381259999999997</v>
      </c>
      <c r="H3740" s="6">
        <f t="shared" si="233"/>
        <v>4.8730104244024535</v>
      </c>
      <c r="I3740" s="5">
        <v>80.662670000000006</v>
      </c>
      <c r="J3740" s="6">
        <f t="shared" si="234"/>
        <v>-0.33821605458882043</v>
      </c>
      <c r="K3740" s="5">
        <v>569.56901000000005</v>
      </c>
      <c r="L3740" s="5">
        <v>379.64242000000002</v>
      </c>
      <c r="M3740" s="6">
        <f t="shared" si="235"/>
        <v>-0.33345667805908197</v>
      </c>
    </row>
    <row r="3741" spans="1:13" x14ac:dyDescent="0.2">
      <c r="A3741" s="1" t="s">
        <v>279</v>
      </c>
      <c r="B3741" s="1" t="s">
        <v>225</v>
      </c>
      <c r="C3741" s="5">
        <v>0</v>
      </c>
      <c r="D3741" s="5">
        <v>13.6126</v>
      </c>
      <c r="E3741" s="6" t="str">
        <f t="shared" si="232"/>
        <v/>
      </c>
      <c r="F3741" s="5">
        <v>178.26737</v>
      </c>
      <c r="G3741" s="5">
        <v>304.51670000000001</v>
      </c>
      <c r="H3741" s="6">
        <f t="shared" si="233"/>
        <v>0.70820212358548851</v>
      </c>
      <c r="I3741" s="5">
        <v>418.80263000000002</v>
      </c>
      <c r="J3741" s="6">
        <f t="shared" si="234"/>
        <v>-0.27288732642390523</v>
      </c>
      <c r="K3741" s="5">
        <v>2618.5800100000001</v>
      </c>
      <c r="L3741" s="5">
        <v>2283.81871</v>
      </c>
      <c r="M3741" s="6">
        <f t="shared" si="235"/>
        <v>-0.1278407758103981</v>
      </c>
    </row>
    <row r="3742" spans="1:13" x14ac:dyDescent="0.2">
      <c r="A3742" s="1" t="s">
        <v>279</v>
      </c>
      <c r="B3742" s="1" t="s">
        <v>226</v>
      </c>
      <c r="C3742" s="5">
        <v>0</v>
      </c>
      <c r="D3742" s="5">
        <v>0</v>
      </c>
      <c r="E3742" s="6" t="str">
        <f t="shared" si="232"/>
        <v/>
      </c>
      <c r="F3742" s="5">
        <v>0</v>
      </c>
      <c r="G3742" s="5">
        <v>0</v>
      </c>
      <c r="H3742" s="6" t="str">
        <f t="shared" si="233"/>
        <v/>
      </c>
      <c r="I3742" s="5">
        <v>0</v>
      </c>
      <c r="J3742" s="6" t="str">
        <f t="shared" si="234"/>
        <v/>
      </c>
      <c r="K3742" s="5">
        <v>0.53193999999999997</v>
      </c>
      <c r="L3742" s="5">
        <v>0.55750999999999995</v>
      </c>
      <c r="M3742" s="6">
        <f t="shared" si="235"/>
        <v>4.8069331127570836E-2</v>
      </c>
    </row>
    <row r="3743" spans="1:13" x14ac:dyDescent="0.2">
      <c r="A3743" s="1" t="s">
        <v>279</v>
      </c>
      <c r="B3743" s="1" t="s">
        <v>227</v>
      </c>
      <c r="C3743" s="5">
        <v>0</v>
      </c>
      <c r="D3743" s="5">
        <v>0</v>
      </c>
      <c r="E3743" s="6" t="str">
        <f t="shared" si="232"/>
        <v/>
      </c>
      <c r="F3743" s="5">
        <v>0</v>
      </c>
      <c r="G3743" s="5">
        <v>0</v>
      </c>
      <c r="H3743" s="6" t="str">
        <f t="shared" si="233"/>
        <v/>
      </c>
      <c r="I3743" s="5">
        <v>0</v>
      </c>
      <c r="J3743" s="6" t="str">
        <f t="shared" si="234"/>
        <v/>
      </c>
      <c r="K3743" s="5">
        <v>0</v>
      </c>
      <c r="L3743" s="5">
        <v>4.41E-2</v>
      </c>
      <c r="M3743" s="6" t="str">
        <f t="shared" si="235"/>
        <v/>
      </c>
    </row>
    <row r="3744" spans="1:13" x14ac:dyDescent="0.2">
      <c r="A3744" s="2" t="s">
        <v>279</v>
      </c>
      <c r="B3744" s="2" t="s">
        <v>228</v>
      </c>
      <c r="C3744" s="7">
        <v>0</v>
      </c>
      <c r="D3744" s="7">
        <v>4574.7686899999999</v>
      </c>
      <c r="E3744" s="8" t="str">
        <f t="shared" si="232"/>
        <v/>
      </c>
      <c r="F3744" s="7">
        <v>519561.15210000001</v>
      </c>
      <c r="G3744" s="7">
        <v>207082.89808000001</v>
      </c>
      <c r="H3744" s="8">
        <f t="shared" si="233"/>
        <v>-0.60142728677269786</v>
      </c>
      <c r="I3744" s="7">
        <v>270699.33412000001</v>
      </c>
      <c r="J3744" s="8">
        <f t="shared" si="234"/>
        <v>-0.23500773005891129</v>
      </c>
      <c r="K3744" s="7">
        <v>2713964.52086</v>
      </c>
      <c r="L3744" s="7">
        <v>2440654.0178899998</v>
      </c>
      <c r="M3744" s="8">
        <f t="shared" si="235"/>
        <v>-0.10070526009801839</v>
      </c>
    </row>
    <row r="3745" spans="1:13" x14ac:dyDescent="0.2">
      <c r="A3745" s="1" t="s">
        <v>280</v>
      </c>
      <c r="B3745" s="1" t="s">
        <v>230</v>
      </c>
      <c r="C3745" s="5">
        <v>0</v>
      </c>
      <c r="D3745" s="5">
        <v>0</v>
      </c>
      <c r="E3745" s="6" t="str">
        <f t="shared" si="232"/>
        <v/>
      </c>
      <c r="F3745" s="5">
        <v>0</v>
      </c>
      <c r="G3745" s="5">
        <v>0</v>
      </c>
      <c r="H3745" s="6" t="str">
        <f t="shared" si="233"/>
        <v/>
      </c>
      <c r="I3745" s="5">
        <v>0</v>
      </c>
      <c r="J3745" s="6" t="str">
        <f t="shared" si="234"/>
        <v/>
      </c>
      <c r="K3745" s="5">
        <v>0</v>
      </c>
      <c r="L3745" s="5">
        <v>17.965209999999999</v>
      </c>
      <c r="M3745" s="6" t="str">
        <f t="shared" si="235"/>
        <v/>
      </c>
    </row>
    <row r="3746" spans="1:13" x14ac:dyDescent="0.2">
      <c r="A3746" s="1" t="s">
        <v>280</v>
      </c>
      <c r="B3746" s="1" t="s">
        <v>10</v>
      </c>
      <c r="C3746" s="5">
        <v>0</v>
      </c>
      <c r="D3746" s="5">
        <v>0</v>
      </c>
      <c r="E3746" s="6" t="str">
        <f t="shared" si="232"/>
        <v/>
      </c>
      <c r="F3746" s="5">
        <v>5.8450600000000001</v>
      </c>
      <c r="G3746" s="5">
        <v>0</v>
      </c>
      <c r="H3746" s="6">
        <f t="shared" si="233"/>
        <v>-1</v>
      </c>
      <c r="I3746" s="5">
        <v>1.1961200000000001</v>
      </c>
      <c r="J3746" s="6">
        <f t="shared" si="234"/>
        <v>-1</v>
      </c>
      <c r="K3746" s="5">
        <v>21.602599999999999</v>
      </c>
      <c r="L3746" s="5">
        <v>88.320009999999996</v>
      </c>
      <c r="M3746" s="6">
        <f t="shared" si="235"/>
        <v>3.0883972299630598</v>
      </c>
    </row>
    <row r="3747" spans="1:13" x14ac:dyDescent="0.2">
      <c r="A3747" s="1" t="s">
        <v>280</v>
      </c>
      <c r="B3747" s="1" t="s">
        <v>11</v>
      </c>
      <c r="C3747" s="5">
        <v>0</v>
      </c>
      <c r="D3747" s="5">
        <v>0.52734999999999999</v>
      </c>
      <c r="E3747" s="6" t="str">
        <f t="shared" si="232"/>
        <v/>
      </c>
      <c r="F3747" s="5">
        <v>1567.4281699999999</v>
      </c>
      <c r="G3747" s="5">
        <v>138.30756</v>
      </c>
      <c r="H3747" s="6">
        <f t="shared" si="233"/>
        <v>-0.91176146846971617</v>
      </c>
      <c r="I3747" s="5">
        <v>363.85953000000001</v>
      </c>
      <c r="J3747" s="6">
        <f t="shared" si="234"/>
        <v>-0.61988748789951997</v>
      </c>
      <c r="K3747" s="5">
        <v>11827.58257</v>
      </c>
      <c r="L3747" s="5">
        <v>7355.6752399999996</v>
      </c>
      <c r="M3747" s="6">
        <f t="shared" si="235"/>
        <v>-0.37809140655189699</v>
      </c>
    </row>
    <row r="3748" spans="1:13" x14ac:dyDescent="0.2">
      <c r="A3748" s="1" t="s">
        <v>280</v>
      </c>
      <c r="B3748" s="1" t="s">
        <v>12</v>
      </c>
      <c r="C3748" s="5">
        <v>0</v>
      </c>
      <c r="D3748" s="5">
        <v>0</v>
      </c>
      <c r="E3748" s="6" t="str">
        <f t="shared" si="232"/>
        <v/>
      </c>
      <c r="F3748" s="5">
        <v>221.55539999999999</v>
      </c>
      <c r="G3748" s="5">
        <v>136.54818</v>
      </c>
      <c r="H3748" s="6">
        <f t="shared" si="233"/>
        <v>-0.383683810008693</v>
      </c>
      <c r="I3748" s="5">
        <v>166.60337999999999</v>
      </c>
      <c r="J3748" s="6">
        <f t="shared" si="234"/>
        <v>-0.18039970137460593</v>
      </c>
      <c r="K3748" s="5">
        <v>2347.84978</v>
      </c>
      <c r="L3748" s="5">
        <v>2537.1113399999999</v>
      </c>
      <c r="M3748" s="6">
        <f t="shared" si="235"/>
        <v>8.0610591704891821E-2</v>
      </c>
    </row>
    <row r="3749" spans="1:13" x14ac:dyDescent="0.2">
      <c r="A3749" s="1" t="s">
        <v>280</v>
      </c>
      <c r="B3749" s="1" t="s">
        <v>13</v>
      </c>
      <c r="C3749" s="5">
        <v>0</v>
      </c>
      <c r="D3749" s="5">
        <v>21454.918369999999</v>
      </c>
      <c r="E3749" s="6" t="str">
        <f t="shared" si="232"/>
        <v/>
      </c>
      <c r="F3749" s="5">
        <v>298654.16751</v>
      </c>
      <c r="G3749" s="5">
        <v>293867.93482000002</v>
      </c>
      <c r="H3749" s="6">
        <f t="shared" si="233"/>
        <v>-1.6026003353325713E-2</v>
      </c>
      <c r="I3749" s="5">
        <v>304165.77590000001</v>
      </c>
      <c r="J3749" s="6">
        <f t="shared" si="234"/>
        <v>-3.3856015028415287E-2</v>
      </c>
      <c r="K3749" s="5">
        <v>3387302.0048699998</v>
      </c>
      <c r="L3749" s="5">
        <v>3036913.0830299999</v>
      </c>
      <c r="M3749" s="6">
        <f t="shared" si="235"/>
        <v>-0.10344189013446037</v>
      </c>
    </row>
    <row r="3750" spans="1:13" x14ac:dyDescent="0.2">
      <c r="A3750" s="1" t="s">
        <v>280</v>
      </c>
      <c r="B3750" s="1" t="s">
        <v>15</v>
      </c>
      <c r="C3750" s="5">
        <v>0</v>
      </c>
      <c r="D3750" s="5">
        <v>0</v>
      </c>
      <c r="E3750" s="6" t="str">
        <f t="shared" si="232"/>
        <v/>
      </c>
      <c r="F3750" s="5">
        <v>0</v>
      </c>
      <c r="G3750" s="5">
        <v>0</v>
      </c>
      <c r="H3750" s="6" t="str">
        <f t="shared" si="233"/>
        <v/>
      </c>
      <c r="I3750" s="5">
        <v>0</v>
      </c>
      <c r="J3750" s="6" t="str">
        <f t="shared" si="234"/>
        <v/>
      </c>
      <c r="K3750" s="5">
        <v>0</v>
      </c>
      <c r="L3750" s="5">
        <v>242.73265000000001</v>
      </c>
      <c r="M3750" s="6" t="str">
        <f t="shared" si="235"/>
        <v/>
      </c>
    </row>
    <row r="3751" spans="1:13" x14ac:dyDescent="0.2">
      <c r="A3751" s="1" t="s">
        <v>280</v>
      </c>
      <c r="B3751" s="1" t="s">
        <v>16</v>
      </c>
      <c r="C3751" s="5">
        <v>0</v>
      </c>
      <c r="D3751" s="5">
        <v>38.592399999999998</v>
      </c>
      <c r="E3751" s="6" t="str">
        <f t="shared" si="232"/>
        <v/>
      </c>
      <c r="F3751" s="5">
        <v>671.08222000000001</v>
      </c>
      <c r="G3751" s="5">
        <v>106.62877</v>
      </c>
      <c r="H3751" s="6">
        <f t="shared" si="233"/>
        <v>-0.84110923099706025</v>
      </c>
      <c r="I3751" s="5">
        <v>185.63383999999999</v>
      </c>
      <c r="J3751" s="6">
        <f t="shared" si="234"/>
        <v>-0.4255962705937667</v>
      </c>
      <c r="K3751" s="5">
        <v>12417.50829</v>
      </c>
      <c r="L3751" s="5">
        <v>3052.76071</v>
      </c>
      <c r="M3751" s="6">
        <f t="shared" si="235"/>
        <v>-0.75415674073208128</v>
      </c>
    </row>
    <row r="3752" spans="1:13" x14ac:dyDescent="0.2">
      <c r="A3752" s="1" t="s">
        <v>280</v>
      </c>
      <c r="B3752" s="1" t="s">
        <v>17</v>
      </c>
      <c r="C3752" s="5">
        <v>0</v>
      </c>
      <c r="D3752" s="5">
        <v>0</v>
      </c>
      <c r="E3752" s="6" t="str">
        <f t="shared" si="232"/>
        <v/>
      </c>
      <c r="F3752" s="5">
        <v>0</v>
      </c>
      <c r="G3752" s="5">
        <v>0</v>
      </c>
      <c r="H3752" s="6" t="str">
        <f t="shared" si="233"/>
        <v/>
      </c>
      <c r="I3752" s="5">
        <v>0</v>
      </c>
      <c r="J3752" s="6" t="str">
        <f t="shared" si="234"/>
        <v/>
      </c>
      <c r="K3752" s="5">
        <v>0</v>
      </c>
      <c r="L3752" s="5">
        <v>3.9255399999999998</v>
      </c>
      <c r="M3752" s="6" t="str">
        <f t="shared" si="235"/>
        <v/>
      </c>
    </row>
    <row r="3753" spans="1:13" x14ac:dyDescent="0.2">
      <c r="A3753" s="1" t="s">
        <v>280</v>
      </c>
      <c r="B3753" s="1" t="s">
        <v>18</v>
      </c>
      <c r="C3753" s="5">
        <v>0</v>
      </c>
      <c r="D3753" s="5">
        <v>0</v>
      </c>
      <c r="E3753" s="6" t="str">
        <f t="shared" si="232"/>
        <v/>
      </c>
      <c r="F3753" s="5">
        <v>271.85158000000001</v>
      </c>
      <c r="G3753" s="5">
        <v>45.659439999999996</v>
      </c>
      <c r="H3753" s="6">
        <f t="shared" si="233"/>
        <v>-0.83204276392287291</v>
      </c>
      <c r="I3753" s="5">
        <v>16.437660000000001</v>
      </c>
      <c r="J3753" s="6">
        <f t="shared" si="234"/>
        <v>1.7777335703500374</v>
      </c>
      <c r="K3753" s="5">
        <v>1428.58727</v>
      </c>
      <c r="L3753" s="5">
        <v>985.41117999999994</v>
      </c>
      <c r="M3753" s="6">
        <f t="shared" si="235"/>
        <v>-0.31021982297238304</v>
      </c>
    </row>
    <row r="3754" spans="1:13" x14ac:dyDescent="0.2">
      <c r="A3754" s="1" t="s">
        <v>280</v>
      </c>
      <c r="B3754" s="1" t="s">
        <v>19</v>
      </c>
      <c r="C3754" s="5">
        <v>0</v>
      </c>
      <c r="D3754" s="5">
        <v>0</v>
      </c>
      <c r="E3754" s="6" t="str">
        <f t="shared" si="232"/>
        <v/>
      </c>
      <c r="F3754" s="5">
        <v>0</v>
      </c>
      <c r="G3754" s="5">
        <v>6.0398500000000004</v>
      </c>
      <c r="H3754" s="6" t="str">
        <f t="shared" si="233"/>
        <v/>
      </c>
      <c r="I3754" s="5">
        <v>0.38244</v>
      </c>
      <c r="J3754" s="6">
        <f t="shared" si="234"/>
        <v>14.792934839451942</v>
      </c>
      <c r="K3754" s="5">
        <v>11.901389999999999</v>
      </c>
      <c r="L3754" s="5">
        <v>6.5774100000000004</v>
      </c>
      <c r="M3754" s="6">
        <f t="shared" si="235"/>
        <v>-0.44734102487188465</v>
      </c>
    </row>
    <row r="3755" spans="1:13" x14ac:dyDescent="0.2">
      <c r="A3755" s="1" t="s">
        <v>280</v>
      </c>
      <c r="B3755" s="1" t="s">
        <v>20</v>
      </c>
      <c r="C3755" s="5">
        <v>0</v>
      </c>
      <c r="D3755" s="5">
        <v>449.87966999999998</v>
      </c>
      <c r="E3755" s="6" t="str">
        <f t="shared" si="232"/>
        <v/>
      </c>
      <c r="F3755" s="5">
        <v>1240.88293</v>
      </c>
      <c r="G3755" s="5">
        <v>1856.82997</v>
      </c>
      <c r="H3755" s="6">
        <f t="shared" si="233"/>
        <v>0.49637804268932939</v>
      </c>
      <c r="I3755" s="5">
        <v>3045.3060599999999</v>
      </c>
      <c r="J3755" s="6">
        <f t="shared" si="234"/>
        <v>-0.39026490821746829</v>
      </c>
      <c r="K3755" s="5">
        <v>54150.438719999998</v>
      </c>
      <c r="L3755" s="5">
        <v>36746.35125</v>
      </c>
      <c r="M3755" s="6">
        <f t="shared" si="235"/>
        <v>-0.32140252011609183</v>
      </c>
    </row>
    <row r="3756" spans="1:13" x14ac:dyDescent="0.2">
      <c r="A3756" s="1" t="s">
        <v>280</v>
      </c>
      <c r="B3756" s="1" t="s">
        <v>21</v>
      </c>
      <c r="C3756" s="5">
        <v>0</v>
      </c>
      <c r="D3756" s="5">
        <v>2.01661</v>
      </c>
      <c r="E3756" s="6" t="str">
        <f t="shared" si="232"/>
        <v/>
      </c>
      <c r="F3756" s="5">
        <v>684.64192000000003</v>
      </c>
      <c r="G3756" s="5">
        <v>920.12728000000004</v>
      </c>
      <c r="H3756" s="6">
        <f t="shared" si="233"/>
        <v>0.34395404827095599</v>
      </c>
      <c r="I3756" s="5">
        <v>742.88259000000005</v>
      </c>
      <c r="J3756" s="6">
        <f t="shared" si="234"/>
        <v>0.2385904480545169</v>
      </c>
      <c r="K3756" s="5">
        <v>9085.8001700000004</v>
      </c>
      <c r="L3756" s="5">
        <v>8574.0962299999992</v>
      </c>
      <c r="M3756" s="6">
        <f t="shared" si="235"/>
        <v>-5.6319083671856895E-2</v>
      </c>
    </row>
    <row r="3757" spans="1:13" x14ac:dyDescent="0.2">
      <c r="A3757" s="1" t="s">
        <v>280</v>
      </c>
      <c r="B3757" s="1" t="s">
        <v>22</v>
      </c>
      <c r="C3757" s="5">
        <v>0</v>
      </c>
      <c r="D3757" s="5">
        <v>0</v>
      </c>
      <c r="E3757" s="6" t="str">
        <f t="shared" si="232"/>
        <v/>
      </c>
      <c r="F3757" s="5">
        <v>14.516859999999999</v>
      </c>
      <c r="G3757" s="5">
        <v>65.022360000000006</v>
      </c>
      <c r="H3757" s="6">
        <f t="shared" si="233"/>
        <v>3.4790925861377744</v>
      </c>
      <c r="I3757" s="5">
        <v>15.37072</v>
      </c>
      <c r="J3757" s="6">
        <f t="shared" si="234"/>
        <v>3.2302741836426661</v>
      </c>
      <c r="K3757" s="5">
        <v>183.86723000000001</v>
      </c>
      <c r="L3757" s="5">
        <v>208.32846000000001</v>
      </c>
      <c r="M3757" s="6">
        <f t="shared" si="235"/>
        <v>0.13303746404402794</v>
      </c>
    </row>
    <row r="3758" spans="1:13" x14ac:dyDescent="0.2">
      <c r="A3758" s="1" t="s">
        <v>280</v>
      </c>
      <c r="B3758" s="1" t="s">
        <v>23</v>
      </c>
      <c r="C3758" s="5">
        <v>0</v>
      </c>
      <c r="D3758" s="5">
        <v>0</v>
      </c>
      <c r="E3758" s="6" t="str">
        <f t="shared" si="232"/>
        <v/>
      </c>
      <c r="F3758" s="5">
        <v>86.055019999999999</v>
      </c>
      <c r="G3758" s="5">
        <v>31.032710000000002</v>
      </c>
      <c r="H3758" s="6">
        <f t="shared" si="233"/>
        <v>-0.63938524446336764</v>
      </c>
      <c r="I3758" s="5">
        <v>86.107919999999993</v>
      </c>
      <c r="J3758" s="6">
        <f t="shared" si="234"/>
        <v>-0.63960678646052527</v>
      </c>
      <c r="K3758" s="5">
        <v>561.36464999999998</v>
      </c>
      <c r="L3758" s="5">
        <v>1053.04279</v>
      </c>
      <c r="M3758" s="6">
        <f t="shared" si="235"/>
        <v>0.87586231160084616</v>
      </c>
    </row>
    <row r="3759" spans="1:13" x14ac:dyDescent="0.2">
      <c r="A3759" s="1" t="s">
        <v>280</v>
      </c>
      <c r="B3759" s="1" t="s">
        <v>24</v>
      </c>
      <c r="C3759" s="5">
        <v>0</v>
      </c>
      <c r="D3759" s="5">
        <v>46.757739999999998</v>
      </c>
      <c r="E3759" s="6" t="str">
        <f t="shared" si="232"/>
        <v/>
      </c>
      <c r="F3759" s="5">
        <v>3187.8113600000001</v>
      </c>
      <c r="G3759" s="5">
        <v>3887.9075499999999</v>
      </c>
      <c r="H3759" s="6">
        <f t="shared" si="233"/>
        <v>0.21961656790130757</v>
      </c>
      <c r="I3759" s="5">
        <v>6480.3235000000004</v>
      </c>
      <c r="J3759" s="6">
        <f t="shared" si="234"/>
        <v>-0.40004421847150073</v>
      </c>
      <c r="K3759" s="5">
        <v>64974.318579999999</v>
      </c>
      <c r="L3759" s="5">
        <v>60141.295409999999</v>
      </c>
      <c r="M3759" s="6">
        <f t="shared" si="235"/>
        <v>-7.4383591480829625E-2</v>
      </c>
    </row>
    <row r="3760" spans="1:13" x14ac:dyDescent="0.2">
      <c r="A3760" s="1" t="s">
        <v>280</v>
      </c>
      <c r="B3760" s="1" t="s">
        <v>25</v>
      </c>
      <c r="C3760" s="5">
        <v>0</v>
      </c>
      <c r="D3760" s="5">
        <v>976.59407999999996</v>
      </c>
      <c r="E3760" s="6" t="str">
        <f t="shared" si="232"/>
        <v/>
      </c>
      <c r="F3760" s="5">
        <v>25238.4725</v>
      </c>
      <c r="G3760" s="5">
        <v>29932.991880000001</v>
      </c>
      <c r="H3760" s="6">
        <f t="shared" si="233"/>
        <v>0.1860064780069397</v>
      </c>
      <c r="I3760" s="5">
        <v>24011.245340000001</v>
      </c>
      <c r="J3760" s="6">
        <f t="shared" si="234"/>
        <v>0.24662388210806552</v>
      </c>
      <c r="K3760" s="5">
        <v>285828.32358000003</v>
      </c>
      <c r="L3760" s="5">
        <v>224319.37787999999</v>
      </c>
      <c r="M3760" s="6">
        <f t="shared" si="235"/>
        <v>-0.21519541845818646</v>
      </c>
    </row>
    <row r="3761" spans="1:13" x14ac:dyDescent="0.2">
      <c r="A3761" s="1" t="s">
        <v>280</v>
      </c>
      <c r="B3761" s="1" t="s">
        <v>26</v>
      </c>
      <c r="C3761" s="5">
        <v>0</v>
      </c>
      <c r="D3761" s="5">
        <v>57.19858</v>
      </c>
      <c r="E3761" s="6" t="str">
        <f t="shared" si="232"/>
        <v/>
      </c>
      <c r="F3761" s="5">
        <v>14353.10816</v>
      </c>
      <c r="G3761" s="5">
        <v>5640.3543099999997</v>
      </c>
      <c r="H3761" s="6">
        <f t="shared" si="233"/>
        <v>-0.60702906665757339</v>
      </c>
      <c r="I3761" s="5">
        <v>7045.2376000000004</v>
      </c>
      <c r="J3761" s="6">
        <f t="shared" si="234"/>
        <v>-0.19940892979961389</v>
      </c>
      <c r="K3761" s="5">
        <v>102237.35682</v>
      </c>
      <c r="L3761" s="5">
        <v>76251.890549999996</v>
      </c>
      <c r="M3761" s="6">
        <f t="shared" si="235"/>
        <v>-0.25416801723219673</v>
      </c>
    </row>
    <row r="3762" spans="1:13" x14ac:dyDescent="0.2">
      <c r="A3762" s="1" t="s">
        <v>280</v>
      </c>
      <c r="B3762" s="1" t="s">
        <v>27</v>
      </c>
      <c r="C3762" s="5">
        <v>0</v>
      </c>
      <c r="D3762" s="5">
        <v>0</v>
      </c>
      <c r="E3762" s="6" t="str">
        <f t="shared" si="232"/>
        <v/>
      </c>
      <c r="F3762" s="5">
        <v>0</v>
      </c>
      <c r="G3762" s="5">
        <v>31.222000000000001</v>
      </c>
      <c r="H3762" s="6" t="str">
        <f t="shared" si="233"/>
        <v/>
      </c>
      <c r="I3762" s="5">
        <v>0</v>
      </c>
      <c r="J3762" s="6" t="str">
        <f t="shared" si="234"/>
        <v/>
      </c>
      <c r="K3762" s="5">
        <v>1.29</v>
      </c>
      <c r="L3762" s="5">
        <v>73.79186</v>
      </c>
      <c r="M3762" s="6">
        <f t="shared" si="235"/>
        <v>56.202992248062017</v>
      </c>
    </row>
    <row r="3763" spans="1:13" x14ac:dyDescent="0.2">
      <c r="A3763" s="1" t="s">
        <v>280</v>
      </c>
      <c r="B3763" s="1" t="s">
        <v>28</v>
      </c>
      <c r="C3763" s="5">
        <v>0</v>
      </c>
      <c r="D3763" s="5">
        <v>2.7474500000000002</v>
      </c>
      <c r="E3763" s="6" t="str">
        <f t="shared" si="232"/>
        <v/>
      </c>
      <c r="F3763" s="5">
        <v>73.684479999999994</v>
      </c>
      <c r="G3763" s="5">
        <v>256.63781999999998</v>
      </c>
      <c r="H3763" s="6">
        <f t="shared" si="233"/>
        <v>2.4829291052878437</v>
      </c>
      <c r="I3763" s="5">
        <v>874.25121999999999</v>
      </c>
      <c r="J3763" s="6">
        <f t="shared" si="234"/>
        <v>-0.70644842794728957</v>
      </c>
      <c r="K3763" s="5">
        <v>4237.7586499999998</v>
      </c>
      <c r="L3763" s="5">
        <v>4229.3302700000004</v>
      </c>
      <c r="M3763" s="6">
        <f t="shared" si="235"/>
        <v>-1.9888768323319539E-3</v>
      </c>
    </row>
    <row r="3764" spans="1:13" x14ac:dyDescent="0.2">
      <c r="A3764" s="1" t="s">
        <v>280</v>
      </c>
      <c r="B3764" s="1" t="s">
        <v>29</v>
      </c>
      <c r="C3764" s="5">
        <v>0</v>
      </c>
      <c r="D3764" s="5">
        <v>0</v>
      </c>
      <c r="E3764" s="6" t="str">
        <f t="shared" si="232"/>
        <v/>
      </c>
      <c r="F3764" s="5">
        <v>82.944860000000006</v>
      </c>
      <c r="G3764" s="5">
        <v>222.00926000000001</v>
      </c>
      <c r="H3764" s="6">
        <f t="shared" si="233"/>
        <v>1.6765885191680354</v>
      </c>
      <c r="I3764" s="5">
        <v>55.675539999999998</v>
      </c>
      <c r="J3764" s="6">
        <f t="shared" si="234"/>
        <v>2.9875546784099449</v>
      </c>
      <c r="K3764" s="5">
        <v>989.13995999999997</v>
      </c>
      <c r="L3764" s="5">
        <v>4646.4060499999996</v>
      </c>
      <c r="M3764" s="6">
        <f t="shared" si="235"/>
        <v>3.6974202215023242</v>
      </c>
    </row>
    <row r="3765" spans="1:13" x14ac:dyDescent="0.2">
      <c r="A3765" s="1" t="s">
        <v>280</v>
      </c>
      <c r="B3765" s="1" t="s">
        <v>30</v>
      </c>
      <c r="C3765" s="5">
        <v>0</v>
      </c>
      <c r="D3765" s="5">
        <v>0</v>
      </c>
      <c r="E3765" s="6" t="str">
        <f t="shared" si="232"/>
        <v/>
      </c>
      <c r="F3765" s="5">
        <v>0</v>
      </c>
      <c r="G3765" s="5">
        <v>0</v>
      </c>
      <c r="H3765" s="6" t="str">
        <f t="shared" si="233"/>
        <v/>
      </c>
      <c r="I3765" s="5">
        <v>11.45862</v>
      </c>
      <c r="J3765" s="6">
        <f t="shared" si="234"/>
        <v>-1</v>
      </c>
      <c r="K3765" s="5">
        <v>44.273739999999997</v>
      </c>
      <c r="L3765" s="5">
        <v>11.45862</v>
      </c>
      <c r="M3765" s="6">
        <f t="shared" si="235"/>
        <v>-0.74118698804302507</v>
      </c>
    </row>
    <row r="3766" spans="1:13" x14ac:dyDescent="0.2">
      <c r="A3766" s="1" t="s">
        <v>280</v>
      </c>
      <c r="B3766" s="1" t="s">
        <v>31</v>
      </c>
      <c r="C3766" s="5">
        <v>0</v>
      </c>
      <c r="D3766" s="5">
        <v>3136.9773500000001</v>
      </c>
      <c r="E3766" s="6" t="str">
        <f t="shared" si="232"/>
        <v/>
      </c>
      <c r="F3766" s="5">
        <v>78214.383719999998</v>
      </c>
      <c r="G3766" s="5">
        <v>83906.422210000004</v>
      </c>
      <c r="H3766" s="6">
        <f t="shared" si="233"/>
        <v>7.2774830143480518E-2</v>
      </c>
      <c r="I3766" s="5">
        <v>99656.824170000007</v>
      </c>
      <c r="J3766" s="6">
        <f t="shared" si="234"/>
        <v>-0.1580463966334319</v>
      </c>
      <c r="K3766" s="5">
        <v>962541.05761999998</v>
      </c>
      <c r="L3766" s="5">
        <v>919504.70632999996</v>
      </c>
      <c r="M3766" s="6">
        <f t="shared" si="235"/>
        <v>-4.4711184992370812E-2</v>
      </c>
    </row>
    <row r="3767" spans="1:13" x14ac:dyDescent="0.2">
      <c r="A3767" s="1" t="s">
        <v>280</v>
      </c>
      <c r="B3767" s="1" t="s">
        <v>32</v>
      </c>
      <c r="C3767" s="5">
        <v>0</v>
      </c>
      <c r="D3767" s="5">
        <v>0</v>
      </c>
      <c r="E3767" s="6" t="str">
        <f t="shared" si="232"/>
        <v/>
      </c>
      <c r="F3767" s="5">
        <v>16.777719999999999</v>
      </c>
      <c r="G3767" s="5">
        <v>0</v>
      </c>
      <c r="H3767" s="6">
        <f t="shared" si="233"/>
        <v>-1</v>
      </c>
      <c r="I3767" s="5">
        <v>0</v>
      </c>
      <c r="J3767" s="6" t="str">
        <f t="shared" si="234"/>
        <v/>
      </c>
      <c r="K3767" s="5">
        <v>270.32744000000002</v>
      </c>
      <c r="L3767" s="5">
        <v>136.65678</v>
      </c>
      <c r="M3767" s="6">
        <f t="shared" si="235"/>
        <v>-0.49447684630165556</v>
      </c>
    </row>
    <row r="3768" spans="1:13" x14ac:dyDescent="0.2">
      <c r="A3768" s="1" t="s">
        <v>280</v>
      </c>
      <c r="B3768" s="1" t="s">
        <v>33</v>
      </c>
      <c r="C3768" s="5">
        <v>0</v>
      </c>
      <c r="D3768" s="5">
        <v>0</v>
      </c>
      <c r="E3768" s="6" t="str">
        <f t="shared" si="232"/>
        <v/>
      </c>
      <c r="F3768" s="5">
        <v>0.12284</v>
      </c>
      <c r="G3768" s="5">
        <v>0.37008999999999997</v>
      </c>
      <c r="H3768" s="6">
        <f t="shared" si="233"/>
        <v>2.0127808531422988</v>
      </c>
      <c r="I3768" s="5">
        <v>14.463749999999999</v>
      </c>
      <c r="J3768" s="6">
        <f t="shared" si="234"/>
        <v>-0.97441258318209312</v>
      </c>
      <c r="K3768" s="5">
        <v>539.04971999999998</v>
      </c>
      <c r="L3768" s="5">
        <v>391.94675000000001</v>
      </c>
      <c r="M3768" s="6">
        <f t="shared" si="235"/>
        <v>-0.27289313868857956</v>
      </c>
    </row>
    <row r="3769" spans="1:13" x14ac:dyDescent="0.2">
      <c r="A3769" s="1" t="s">
        <v>280</v>
      </c>
      <c r="B3769" s="1" t="s">
        <v>231</v>
      </c>
      <c r="C3769" s="5">
        <v>0</v>
      </c>
      <c r="D3769" s="5">
        <v>9.7821099999999994</v>
      </c>
      <c r="E3769" s="6" t="str">
        <f t="shared" si="232"/>
        <v/>
      </c>
      <c r="F3769" s="5">
        <v>0</v>
      </c>
      <c r="G3769" s="5">
        <v>29.371849999999998</v>
      </c>
      <c r="H3769" s="6" t="str">
        <f t="shared" si="233"/>
        <v/>
      </c>
      <c r="I3769" s="5">
        <v>0</v>
      </c>
      <c r="J3769" s="6" t="str">
        <f t="shared" si="234"/>
        <v/>
      </c>
      <c r="K3769" s="5">
        <v>131.41051999999999</v>
      </c>
      <c r="L3769" s="5">
        <v>79.883080000000007</v>
      </c>
      <c r="M3769" s="6">
        <f t="shared" si="235"/>
        <v>-0.392110464215498</v>
      </c>
    </row>
    <row r="3770" spans="1:13" x14ac:dyDescent="0.2">
      <c r="A3770" s="1" t="s">
        <v>280</v>
      </c>
      <c r="B3770" s="1" t="s">
        <v>34</v>
      </c>
      <c r="C3770" s="5">
        <v>0</v>
      </c>
      <c r="D3770" s="5">
        <v>0</v>
      </c>
      <c r="E3770" s="6" t="str">
        <f t="shared" si="232"/>
        <v/>
      </c>
      <c r="F3770" s="5">
        <v>1558.8444300000001</v>
      </c>
      <c r="G3770" s="5">
        <v>808.55615999999998</v>
      </c>
      <c r="H3770" s="6">
        <f t="shared" si="233"/>
        <v>-0.48131055002069711</v>
      </c>
      <c r="I3770" s="5">
        <v>898.93575999999996</v>
      </c>
      <c r="J3770" s="6">
        <f t="shared" si="234"/>
        <v>-0.10054066599820211</v>
      </c>
      <c r="K3770" s="5">
        <v>20069.070400000001</v>
      </c>
      <c r="L3770" s="5">
        <v>10485.515230000001</v>
      </c>
      <c r="M3770" s="6">
        <f t="shared" si="235"/>
        <v>-0.47752860391580465</v>
      </c>
    </row>
    <row r="3771" spans="1:13" x14ac:dyDescent="0.2">
      <c r="A3771" s="1" t="s">
        <v>280</v>
      </c>
      <c r="B3771" s="1" t="s">
        <v>35</v>
      </c>
      <c r="C3771" s="5">
        <v>0</v>
      </c>
      <c r="D3771" s="5">
        <v>0</v>
      </c>
      <c r="E3771" s="6" t="str">
        <f t="shared" si="232"/>
        <v/>
      </c>
      <c r="F3771" s="5">
        <v>14.414680000000001</v>
      </c>
      <c r="G3771" s="5">
        <v>65.674000000000007</v>
      </c>
      <c r="H3771" s="6">
        <f t="shared" si="233"/>
        <v>3.5560498047823472</v>
      </c>
      <c r="I3771" s="5">
        <v>351.28766999999999</v>
      </c>
      <c r="J3771" s="6">
        <f t="shared" si="234"/>
        <v>-0.81304780779809316</v>
      </c>
      <c r="K3771" s="5">
        <v>1256.6438000000001</v>
      </c>
      <c r="L3771" s="5">
        <v>1889.5794800000001</v>
      </c>
      <c r="M3771" s="6">
        <f t="shared" si="235"/>
        <v>0.50367150977866593</v>
      </c>
    </row>
    <row r="3772" spans="1:13" x14ac:dyDescent="0.2">
      <c r="A3772" s="1" t="s">
        <v>280</v>
      </c>
      <c r="B3772" s="1" t="s">
        <v>37</v>
      </c>
      <c r="C3772" s="5">
        <v>0</v>
      </c>
      <c r="D3772" s="5">
        <v>587.87265000000002</v>
      </c>
      <c r="E3772" s="6" t="str">
        <f t="shared" si="232"/>
        <v/>
      </c>
      <c r="F3772" s="5">
        <v>4636.3525</v>
      </c>
      <c r="G3772" s="5">
        <v>12225.526449999999</v>
      </c>
      <c r="H3772" s="6">
        <f t="shared" si="233"/>
        <v>1.6368845876149409</v>
      </c>
      <c r="I3772" s="5">
        <v>6743.7127499999997</v>
      </c>
      <c r="J3772" s="6">
        <f t="shared" si="234"/>
        <v>0.81287769856448877</v>
      </c>
      <c r="K3772" s="5">
        <v>65483.153230000004</v>
      </c>
      <c r="L3772" s="5">
        <v>74482.70564</v>
      </c>
      <c r="M3772" s="6">
        <f t="shared" si="235"/>
        <v>0.13743309486625344</v>
      </c>
    </row>
    <row r="3773" spans="1:13" x14ac:dyDescent="0.2">
      <c r="A3773" s="1" t="s">
        <v>280</v>
      </c>
      <c r="B3773" s="1" t="s">
        <v>38</v>
      </c>
      <c r="C3773" s="5">
        <v>0</v>
      </c>
      <c r="D3773" s="5">
        <v>1282.89437</v>
      </c>
      <c r="E3773" s="6" t="str">
        <f t="shared" si="232"/>
        <v/>
      </c>
      <c r="F3773" s="5">
        <v>58292.241699999999</v>
      </c>
      <c r="G3773" s="5">
        <v>69240.867119999995</v>
      </c>
      <c r="H3773" s="6">
        <f t="shared" si="233"/>
        <v>0.18782302928658856</v>
      </c>
      <c r="I3773" s="5">
        <v>65630.355580000003</v>
      </c>
      <c r="J3773" s="6">
        <f t="shared" si="234"/>
        <v>5.5012829171692701E-2</v>
      </c>
      <c r="K3773" s="5">
        <v>405916.99930999998</v>
      </c>
      <c r="L3773" s="5">
        <v>695122.77479000005</v>
      </c>
      <c r="M3773" s="6">
        <f t="shared" si="235"/>
        <v>0.71247515125409366</v>
      </c>
    </row>
    <row r="3774" spans="1:13" x14ac:dyDescent="0.2">
      <c r="A3774" s="1" t="s">
        <v>280</v>
      </c>
      <c r="B3774" s="1" t="s">
        <v>39</v>
      </c>
      <c r="C3774" s="5">
        <v>175.45448999999999</v>
      </c>
      <c r="D3774" s="5">
        <v>13293.666939999999</v>
      </c>
      <c r="E3774" s="6">
        <f t="shared" si="232"/>
        <v>74.767037594763181</v>
      </c>
      <c r="F3774" s="5">
        <v>205137.27163999999</v>
      </c>
      <c r="G3774" s="5">
        <v>221064.57647999999</v>
      </c>
      <c r="H3774" s="6">
        <f t="shared" si="233"/>
        <v>7.7642179369291631E-2</v>
      </c>
      <c r="I3774" s="5">
        <v>234505.30664</v>
      </c>
      <c r="J3774" s="6">
        <f t="shared" si="234"/>
        <v>-5.7315249503643417E-2</v>
      </c>
      <c r="K3774" s="5">
        <v>2271759.7448</v>
      </c>
      <c r="L3774" s="5">
        <v>2446616.1092599998</v>
      </c>
      <c r="M3774" s="6">
        <f t="shared" si="235"/>
        <v>7.6969567252981541E-2</v>
      </c>
    </row>
    <row r="3775" spans="1:13" x14ac:dyDescent="0.2">
      <c r="A3775" s="1" t="s">
        <v>280</v>
      </c>
      <c r="B3775" s="1" t="s">
        <v>40</v>
      </c>
      <c r="C3775" s="5">
        <v>0</v>
      </c>
      <c r="D3775" s="5">
        <v>17.013580000000001</v>
      </c>
      <c r="E3775" s="6" t="str">
        <f t="shared" si="232"/>
        <v/>
      </c>
      <c r="F3775" s="5">
        <v>66.380970000000005</v>
      </c>
      <c r="G3775" s="5">
        <v>145.63587999999999</v>
      </c>
      <c r="H3775" s="6">
        <f t="shared" si="233"/>
        <v>1.1939402211206009</v>
      </c>
      <c r="I3775" s="5">
        <v>157.45854</v>
      </c>
      <c r="J3775" s="6">
        <f t="shared" si="234"/>
        <v>-7.508427297750897E-2</v>
      </c>
      <c r="K3775" s="5">
        <v>1188.6493</v>
      </c>
      <c r="L3775" s="5">
        <v>1441.6522299999999</v>
      </c>
      <c r="M3775" s="6">
        <f t="shared" si="235"/>
        <v>0.2128490968698673</v>
      </c>
    </row>
    <row r="3776" spans="1:13" x14ac:dyDescent="0.2">
      <c r="A3776" s="1" t="s">
        <v>280</v>
      </c>
      <c r="B3776" s="1" t="s">
        <v>41</v>
      </c>
      <c r="C3776" s="5">
        <v>0</v>
      </c>
      <c r="D3776" s="5">
        <v>63.127760000000002</v>
      </c>
      <c r="E3776" s="6" t="str">
        <f t="shared" si="232"/>
        <v/>
      </c>
      <c r="F3776" s="5">
        <v>1847.5383400000001</v>
      </c>
      <c r="G3776" s="5">
        <v>1095.0581099999999</v>
      </c>
      <c r="H3776" s="6">
        <f t="shared" si="233"/>
        <v>-0.40728801871575782</v>
      </c>
      <c r="I3776" s="5">
        <v>1793.3750399999999</v>
      </c>
      <c r="J3776" s="6">
        <f t="shared" si="234"/>
        <v>-0.38938700183983821</v>
      </c>
      <c r="K3776" s="5">
        <v>13755.460520000001</v>
      </c>
      <c r="L3776" s="5">
        <v>13142.13595</v>
      </c>
      <c r="M3776" s="6">
        <f t="shared" si="235"/>
        <v>-4.4587716209737005E-2</v>
      </c>
    </row>
    <row r="3777" spans="1:13" x14ac:dyDescent="0.2">
      <c r="A3777" s="1" t="s">
        <v>280</v>
      </c>
      <c r="B3777" s="1" t="s">
        <v>42</v>
      </c>
      <c r="C3777" s="5">
        <v>0</v>
      </c>
      <c r="D3777" s="5">
        <v>0</v>
      </c>
      <c r="E3777" s="6" t="str">
        <f t="shared" si="232"/>
        <v/>
      </c>
      <c r="F3777" s="5">
        <v>0</v>
      </c>
      <c r="G3777" s="5">
        <v>0</v>
      </c>
      <c r="H3777" s="6" t="str">
        <f t="shared" si="233"/>
        <v/>
      </c>
      <c r="I3777" s="5">
        <v>3.2965</v>
      </c>
      <c r="J3777" s="6">
        <f t="shared" si="234"/>
        <v>-1</v>
      </c>
      <c r="K3777" s="5">
        <v>6.5956999999999999</v>
      </c>
      <c r="L3777" s="5">
        <v>97.582539999999995</v>
      </c>
      <c r="M3777" s="6">
        <f t="shared" si="235"/>
        <v>13.794872416877663</v>
      </c>
    </row>
    <row r="3778" spans="1:13" x14ac:dyDescent="0.2">
      <c r="A3778" s="1" t="s">
        <v>280</v>
      </c>
      <c r="B3778" s="1" t="s">
        <v>43</v>
      </c>
      <c r="C3778" s="5">
        <v>0</v>
      </c>
      <c r="D3778" s="5">
        <v>153.31881999999999</v>
      </c>
      <c r="E3778" s="6" t="str">
        <f t="shared" si="232"/>
        <v/>
      </c>
      <c r="F3778" s="5">
        <v>8041.5125600000001</v>
      </c>
      <c r="G3778" s="5">
        <v>3516.9154899999999</v>
      </c>
      <c r="H3778" s="6">
        <f t="shared" si="233"/>
        <v>-0.56265497768494444</v>
      </c>
      <c r="I3778" s="5">
        <v>5448.0706200000004</v>
      </c>
      <c r="J3778" s="6">
        <f t="shared" si="234"/>
        <v>-0.35446587694929699</v>
      </c>
      <c r="K3778" s="5">
        <v>150188.04058</v>
      </c>
      <c r="L3778" s="5">
        <v>77336.105129999996</v>
      </c>
      <c r="M3778" s="6">
        <f t="shared" si="235"/>
        <v>-0.48507148218099483</v>
      </c>
    </row>
    <row r="3779" spans="1:13" x14ac:dyDescent="0.2">
      <c r="A3779" s="1" t="s">
        <v>280</v>
      </c>
      <c r="B3779" s="1" t="s">
        <v>45</v>
      </c>
      <c r="C3779" s="5">
        <v>0</v>
      </c>
      <c r="D3779" s="5">
        <v>0</v>
      </c>
      <c r="E3779" s="6" t="str">
        <f t="shared" si="232"/>
        <v/>
      </c>
      <c r="F3779" s="5">
        <v>0</v>
      </c>
      <c r="G3779" s="5">
        <v>0</v>
      </c>
      <c r="H3779" s="6" t="str">
        <f t="shared" si="233"/>
        <v/>
      </c>
      <c r="I3779" s="5">
        <v>0</v>
      </c>
      <c r="J3779" s="6" t="str">
        <f t="shared" si="234"/>
        <v/>
      </c>
      <c r="K3779" s="5">
        <v>5.5937999999999999</v>
      </c>
      <c r="L3779" s="5">
        <v>0</v>
      </c>
      <c r="M3779" s="6">
        <f t="shared" si="235"/>
        <v>-1</v>
      </c>
    </row>
    <row r="3780" spans="1:13" x14ac:dyDescent="0.2">
      <c r="A3780" s="1" t="s">
        <v>280</v>
      </c>
      <c r="B3780" s="1" t="s">
        <v>46</v>
      </c>
      <c r="C3780" s="5">
        <v>0</v>
      </c>
      <c r="D3780" s="5">
        <v>3731.29457</v>
      </c>
      <c r="E3780" s="6" t="str">
        <f t="shared" si="232"/>
        <v/>
      </c>
      <c r="F3780" s="5">
        <v>12726.72517</v>
      </c>
      <c r="G3780" s="5">
        <v>22834.006109999998</v>
      </c>
      <c r="H3780" s="6">
        <f t="shared" si="233"/>
        <v>0.79417766982391735</v>
      </c>
      <c r="I3780" s="5">
        <v>16519.530330000001</v>
      </c>
      <c r="J3780" s="6">
        <f t="shared" si="234"/>
        <v>0.38224305739084508</v>
      </c>
      <c r="K3780" s="5">
        <v>146439.95610000001</v>
      </c>
      <c r="L3780" s="5">
        <v>129360.07781</v>
      </c>
      <c r="M3780" s="6">
        <f t="shared" si="235"/>
        <v>-0.11663400307452021</v>
      </c>
    </row>
    <row r="3781" spans="1:13" x14ac:dyDescent="0.2">
      <c r="A3781" s="1" t="s">
        <v>280</v>
      </c>
      <c r="B3781" s="1" t="s">
        <v>47</v>
      </c>
      <c r="C3781" s="5">
        <v>0</v>
      </c>
      <c r="D3781" s="5">
        <v>0</v>
      </c>
      <c r="E3781" s="6" t="str">
        <f t="shared" ref="E3781:E3844" si="236">IF(C3781=0,"",(D3781/C3781-1))</f>
        <v/>
      </c>
      <c r="F3781" s="5">
        <v>47.151510000000002</v>
      </c>
      <c r="G3781" s="5">
        <v>62.627029999999998</v>
      </c>
      <c r="H3781" s="6">
        <f t="shared" ref="H3781:H3844" si="237">IF(F3781=0,"",(G3781/F3781-1))</f>
        <v>0.32820836490708349</v>
      </c>
      <c r="I3781" s="5">
        <v>0.77837000000000001</v>
      </c>
      <c r="J3781" s="6">
        <f t="shared" ref="J3781:J3844" si="238">IF(I3781=0,"",(G3781/I3781-1))</f>
        <v>79.459203206701176</v>
      </c>
      <c r="K3781" s="5">
        <v>6208.7702099999997</v>
      </c>
      <c r="L3781" s="5">
        <v>6932.7948699999997</v>
      </c>
      <c r="M3781" s="6">
        <f t="shared" ref="M3781:M3844" si="239">IF(K3781=0,"",(L3781/K3781-1))</f>
        <v>0.1166132157434121</v>
      </c>
    </row>
    <row r="3782" spans="1:13" x14ac:dyDescent="0.2">
      <c r="A3782" s="1" t="s">
        <v>280</v>
      </c>
      <c r="B3782" s="1" t="s">
        <v>48</v>
      </c>
      <c r="C3782" s="5">
        <v>0</v>
      </c>
      <c r="D3782" s="5">
        <v>25.225619999999999</v>
      </c>
      <c r="E3782" s="6" t="str">
        <f t="shared" si="236"/>
        <v/>
      </c>
      <c r="F3782" s="5">
        <v>679.58033999999998</v>
      </c>
      <c r="G3782" s="5">
        <v>488.09334999999999</v>
      </c>
      <c r="H3782" s="6">
        <f t="shared" si="237"/>
        <v>-0.28177240971979856</v>
      </c>
      <c r="I3782" s="5">
        <v>575.38352999999995</v>
      </c>
      <c r="J3782" s="6">
        <f t="shared" si="238"/>
        <v>-0.15170781826167312</v>
      </c>
      <c r="K3782" s="5">
        <v>6584.4629599999998</v>
      </c>
      <c r="L3782" s="5">
        <v>5005.5786200000002</v>
      </c>
      <c r="M3782" s="6">
        <f t="shared" si="239"/>
        <v>-0.23978938747040957</v>
      </c>
    </row>
    <row r="3783" spans="1:13" x14ac:dyDescent="0.2">
      <c r="A3783" s="1" t="s">
        <v>280</v>
      </c>
      <c r="B3783" s="1" t="s">
        <v>49</v>
      </c>
      <c r="C3783" s="5">
        <v>0</v>
      </c>
      <c r="D3783" s="5">
        <v>0</v>
      </c>
      <c r="E3783" s="6" t="str">
        <f t="shared" si="236"/>
        <v/>
      </c>
      <c r="F3783" s="5">
        <v>21.420629999999999</v>
      </c>
      <c r="G3783" s="5">
        <v>0.16839000000000001</v>
      </c>
      <c r="H3783" s="6">
        <f t="shared" si="237"/>
        <v>-0.99213888667140038</v>
      </c>
      <c r="I3783" s="5">
        <v>0</v>
      </c>
      <c r="J3783" s="6" t="str">
        <f t="shared" si="238"/>
        <v/>
      </c>
      <c r="K3783" s="5">
        <v>170.19256999999999</v>
      </c>
      <c r="L3783" s="5">
        <v>9.2521799999999992</v>
      </c>
      <c r="M3783" s="6">
        <f t="shared" si="239"/>
        <v>-0.94563699226117803</v>
      </c>
    </row>
    <row r="3784" spans="1:13" x14ac:dyDescent="0.2">
      <c r="A3784" s="1" t="s">
        <v>280</v>
      </c>
      <c r="B3784" s="1" t="s">
        <v>50</v>
      </c>
      <c r="C3784" s="5">
        <v>0</v>
      </c>
      <c r="D3784" s="5">
        <v>0</v>
      </c>
      <c r="E3784" s="6" t="str">
        <f t="shared" si="236"/>
        <v/>
      </c>
      <c r="F3784" s="5">
        <v>0</v>
      </c>
      <c r="G3784" s="5">
        <v>5.4154</v>
      </c>
      <c r="H3784" s="6" t="str">
        <f t="shared" si="237"/>
        <v/>
      </c>
      <c r="I3784" s="5">
        <v>1.92</v>
      </c>
      <c r="J3784" s="6">
        <f t="shared" si="238"/>
        <v>1.8205208333333336</v>
      </c>
      <c r="K3784" s="5">
        <v>463.54399000000001</v>
      </c>
      <c r="L3784" s="5">
        <v>220.59306000000001</v>
      </c>
      <c r="M3784" s="6">
        <f t="shared" si="239"/>
        <v>-0.52411623328349055</v>
      </c>
    </row>
    <row r="3785" spans="1:13" x14ac:dyDescent="0.2">
      <c r="A3785" s="1" t="s">
        <v>280</v>
      </c>
      <c r="B3785" s="1" t="s">
        <v>51</v>
      </c>
      <c r="C3785" s="5">
        <v>0</v>
      </c>
      <c r="D3785" s="5">
        <v>0</v>
      </c>
      <c r="E3785" s="6" t="str">
        <f t="shared" si="236"/>
        <v/>
      </c>
      <c r="F3785" s="5">
        <v>51.431899999999999</v>
      </c>
      <c r="G3785" s="5">
        <v>17.796849999999999</v>
      </c>
      <c r="H3785" s="6">
        <f t="shared" si="237"/>
        <v>-0.65397253455540238</v>
      </c>
      <c r="I3785" s="5">
        <v>20.708580000000001</v>
      </c>
      <c r="J3785" s="6">
        <f t="shared" si="238"/>
        <v>-0.14060500526834785</v>
      </c>
      <c r="K3785" s="5">
        <v>314.57094000000001</v>
      </c>
      <c r="L3785" s="5">
        <v>456.88382000000001</v>
      </c>
      <c r="M3785" s="6">
        <f t="shared" si="239"/>
        <v>0.45240313679324617</v>
      </c>
    </row>
    <row r="3786" spans="1:13" x14ac:dyDescent="0.2">
      <c r="A3786" s="1" t="s">
        <v>280</v>
      </c>
      <c r="B3786" s="1" t="s">
        <v>52</v>
      </c>
      <c r="C3786" s="5">
        <v>0</v>
      </c>
      <c r="D3786" s="5">
        <v>0</v>
      </c>
      <c r="E3786" s="6" t="str">
        <f t="shared" si="236"/>
        <v/>
      </c>
      <c r="F3786" s="5">
        <v>0</v>
      </c>
      <c r="G3786" s="5">
        <v>0</v>
      </c>
      <c r="H3786" s="6" t="str">
        <f t="shared" si="237"/>
        <v/>
      </c>
      <c r="I3786" s="5">
        <v>0</v>
      </c>
      <c r="J3786" s="6" t="str">
        <f t="shared" si="238"/>
        <v/>
      </c>
      <c r="K3786" s="5">
        <v>13.42206</v>
      </c>
      <c r="L3786" s="5">
        <v>6.7549999999999999E-2</v>
      </c>
      <c r="M3786" s="6">
        <f t="shared" si="239"/>
        <v>-0.99496724049810537</v>
      </c>
    </row>
    <row r="3787" spans="1:13" x14ac:dyDescent="0.2">
      <c r="A3787" s="1" t="s">
        <v>280</v>
      </c>
      <c r="B3787" s="1" t="s">
        <v>53</v>
      </c>
      <c r="C3787" s="5">
        <v>0</v>
      </c>
      <c r="D3787" s="5">
        <v>54.163490000000003</v>
      </c>
      <c r="E3787" s="6" t="str">
        <f t="shared" si="236"/>
        <v/>
      </c>
      <c r="F3787" s="5">
        <v>941.40588000000002</v>
      </c>
      <c r="G3787" s="5">
        <v>848.44800999999995</v>
      </c>
      <c r="H3787" s="6">
        <f t="shared" si="237"/>
        <v>-9.8743668352698322E-2</v>
      </c>
      <c r="I3787" s="5">
        <v>401.34852000000001</v>
      </c>
      <c r="J3787" s="6">
        <f t="shared" si="238"/>
        <v>1.1139931199945621</v>
      </c>
      <c r="K3787" s="5">
        <v>5985.3790799999997</v>
      </c>
      <c r="L3787" s="5">
        <v>6075.0136000000002</v>
      </c>
      <c r="M3787" s="6">
        <f t="shared" si="239"/>
        <v>1.4975579458202048E-2</v>
      </c>
    </row>
    <row r="3788" spans="1:13" x14ac:dyDescent="0.2">
      <c r="A3788" s="1" t="s">
        <v>280</v>
      </c>
      <c r="B3788" s="1" t="s">
        <v>54</v>
      </c>
      <c r="C3788" s="5">
        <v>0</v>
      </c>
      <c r="D3788" s="5">
        <v>639.35091999999997</v>
      </c>
      <c r="E3788" s="6" t="str">
        <f t="shared" si="236"/>
        <v/>
      </c>
      <c r="F3788" s="5">
        <v>20163.046490000001</v>
      </c>
      <c r="G3788" s="5">
        <v>30977.41433</v>
      </c>
      <c r="H3788" s="6">
        <f t="shared" si="237"/>
        <v>0.53634592596726183</v>
      </c>
      <c r="I3788" s="5">
        <v>22559.005700000002</v>
      </c>
      <c r="J3788" s="6">
        <f t="shared" si="238"/>
        <v>0.37317285796864708</v>
      </c>
      <c r="K3788" s="5">
        <v>332639.52253000002</v>
      </c>
      <c r="L3788" s="5">
        <v>197570.63471000001</v>
      </c>
      <c r="M3788" s="6">
        <f t="shared" si="239"/>
        <v>-0.40605183290514868</v>
      </c>
    </row>
    <row r="3789" spans="1:13" x14ac:dyDescent="0.2">
      <c r="A3789" s="1" t="s">
        <v>280</v>
      </c>
      <c r="B3789" s="1" t="s">
        <v>55</v>
      </c>
      <c r="C3789" s="5">
        <v>0</v>
      </c>
      <c r="D3789" s="5">
        <v>0</v>
      </c>
      <c r="E3789" s="6" t="str">
        <f t="shared" si="236"/>
        <v/>
      </c>
      <c r="F3789" s="5">
        <v>10.871029999999999</v>
      </c>
      <c r="G3789" s="5">
        <v>4.2631300000000003</v>
      </c>
      <c r="H3789" s="6">
        <f t="shared" si="237"/>
        <v>-0.60784488682305171</v>
      </c>
      <c r="I3789" s="5">
        <v>26.377749999999999</v>
      </c>
      <c r="J3789" s="6">
        <f t="shared" si="238"/>
        <v>-0.83838159054506167</v>
      </c>
      <c r="K3789" s="5">
        <v>5359.81513</v>
      </c>
      <c r="L3789" s="5">
        <v>534.84742000000006</v>
      </c>
      <c r="M3789" s="6">
        <f t="shared" si="239"/>
        <v>-0.90021159181286914</v>
      </c>
    </row>
    <row r="3790" spans="1:13" x14ac:dyDescent="0.2">
      <c r="A3790" s="1" t="s">
        <v>280</v>
      </c>
      <c r="B3790" s="1" t="s">
        <v>57</v>
      </c>
      <c r="C3790" s="5">
        <v>0</v>
      </c>
      <c r="D3790" s="5">
        <v>618.65769999999998</v>
      </c>
      <c r="E3790" s="6" t="str">
        <f t="shared" si="236"/>
        <v/>
      </c>
      <c r="F3790" s="5">
        <v>22537.042099999999</v>
      </c>
      <c r="G3790" s="5">
        <v>19820.253079999999</v>
      </c>
      <c r="H3790" s="6">
        <f t="shared" si="237"/>
        <v>-0.12054771908155593</v>
      </c>
      <c r="I3790" s="5">
        <v>18956.586910000002</v>
      </c>
      <c r="J3790" s="6">
        <f t="shared" si="238"/>
        <v>4.5560214721163561E-2</v>
      </c>
      <c r="K3790" s="5">
        <v>201802.03330000001</v>
      </c>
      <c r="L3790" s="5">
        <v>164372.43661999999</v>
      </c>
      <c r="M3790" s="6">
        <f t="shared" si="239"/>
        <v>-0.18547680649162224</v>
      </c>
    </row>
    <row r="3791" spans="1:13" x14ac:dyDescent="0.2">
      <c r="A3791" s="1" t="s">
        <v>280</v>
      </c>
      <c r="B3791" s="1" t="s">
        <v>58</v>
      </c>
      <c r="C3791" s="5">
        <v>0</v>
      </c>
      <c r="D3791" s="5">
        <v>222.73589999999999</v>
      </c>
      <c r="E3791" s="6" t="str">
        <f t="shared" si="236"/>
        <v/>
      </c>
      <c r="F3791" s="5">
        <v>1805.2677900000001</v>
      </c>
      <c r="G3791" s="5">
        <v>1786.5379700000001</v>
      </c>
      <c r="H3791" s="6">
        <f t="shared" si="237"/>
        <v>-1.0375092329099833E-2</v>
      </c>
      <c r="I3791" s="5">
        <v>1525.8171400000001</v>
      </c>
      <c r="J3791" s="6">
        <f t="shared" si="238"/>
        <v>0.17087291993587117</v>
      </c>
      <c r="K3791" s="5">
        <v>22930.29768</v>
      </c>
      <c r="L3791" s="5">
        <v>22907.260699999999</v>
      </c>
      <c r="M3791" s="6">
        <f t="shared" si="239"/>
        <v>-1.0046524611886376E-3</v>
      </c>
    </row>
    <row r="3792" spans="1:13" x14ac:dyDescent="0.2">
      <c r="A3792" s="1" t="s">
        <v>280</v>
      </c>
      <c r="B3792" s="1" t="s">
        <v>59</v>
      </c>
      <c r="C3792" s="5">
        <v>0</v>
      </c>
      <c r="D3792" s="5">
        <v>0</v>
      </c>
      <c r="E3792" s="6" t="str">
        <f t="shared" si="236"/>
        <v/>
      </c>
      <c r="F3792" s="5">
        <v>59.4</v>
      </c>
      <c r="G3792" s="5">
        <v>0</v>
      </c>
      <c r="H3792" s="6">
        <f t="shared" si="237"/>
        <v>-1</v>
      </c>
      <c r="I3792" s="5">
        <v>0</v>
      </c>
      <c r="J3792" s="6" t="str">
        <f t="shared" si="238"/>
        <v/>
      </c>
      <c r="K3792" s="5">
        <v>160.06079</v>
      </c>
      <c r="L3792" s="5">
        <v>0</v>
      </c>
      <c r="M3792" s="6">
        <f t="shared" si="239"/>
        <v>-1</v>
      </c>
    </row>
    <row r="3793" spans="1:13" x14ac:dyDescent="0.2">
      <c r="A3793" s="1" t="s">
        <v>280</v>
      </c>
      <c r="B3793" s="1" t="s">
        <v>60</v>
      </c>
      <c r="C3793" s="5">
        <v>0</v>
      </c>
      <c r="D3793" s="5">
        <v>516.36891000000003</v>
      </c>
      <c r="E3793" s="6" t="str">
        <f t="shared" si="236"/>
        <v/>
      </c>
      <c r="F3793" s="5">
        <v>14505.16804</v>
      </c>
      <c r="G3793" s="5">
        <v>25013.324670000002</v>
      </c>
      <c r="H3793" s="6">
        <f t="shared" si="237"/>
        <v>0.72444225403127427</v>
      </c>
      <c r="I3793" s="5">
        <v>28296.35181</v>
      </c>
      <c r="J3793" s="6">
        <f t="shared" si="238"/>
        <v>-0.11602298282281631</v>
      </c>
      <c r="K3793" s="5">
        <v>220769.83624999999</v>
      </c>
      <c r="L3793" s="5">
        <v>203343.25185999999</v>
      </c>
      <c r="M3793" s="6">
        <f t="shared" si="239"/>
        <v>-7.8935531619754973E-2</v>
      </c>
    </row>
    <row r="3794" spans="1:13" x14ac:dyDescent="0.2">
      <c r="A3794" s="1" t="s">
        <v>280</v>
      </c>
      <c r="B3794" s="1" t="s">
        <v>62</v>
      </c>
      <c r="C3794" s="5">
        <v>0</v>
      </c>
      <c r="D3794" s="5">
        <v>0</v>
      </c>
      <c r="E3794" s="6" t="str">
        <f t="shared" si="236"/>
        <v/>
      </c>
      <c r="F3794" s="5">
        <v>0</v>
      </c>
      <c r="G3794" s="5">
        <v>15.893610000000001</v>
      </c>
      <c r="H3794" s="6" t="str">
        <f t="shared" si="237"/>
        <v/>
      </c>
      <c r="I3794" s="5">
        <v>124.82107999999999</v>
      </c>
      <c r="J3794" s="6">
        <f t="shared" si="238"/>
        <v>-0.87266886330417903</v>
      </c>
      <c r="K3794" s="5">
        <v>263.51675</v>
      </c>
      <c r="L3794" s="5">
        <v>588.43047999999999</v>
      </c>
      <c r="M3794" s="6">
        <f t="shared" si="239"/>
        <v>1.2329908060872792</v>
      </c>
    </row>
    <row r="3795" spans="1:13" x14ac:dyDescent="0.2">
      <c r="A3795" s="1" t="s">
        <v>280</v>
      </c>
      <c r="B3795" s="1" t="s">
        <v>64</v>
      </c>
      <c r="C3795" s="5">
        <v>0</v>
      </c>
      <c r="D3795" s="5">
        <v>0</v>
      </c>
      <c r="E3795" s="6" t="str">
        <f t="shared" si="236"/>
        <v/>
      </c>
      <c r="F3795" s="5">
        <v>0</v>
      </c>
      <c r="G3795" s="5">
        <v>3.2282999999999999</v>
      </c>
      <c r="H3795" s="6" t="str">
        <f t="shared" si="237"/>
        <v/>
      </c>
      <c r="I3795" s="5">
        <v>0.34338999999999997</v>
      </c>
      <c r="J3795" s="6">
        <f t="shared" si="238"/>
        <v>8.4012638690701547</v>
      </c>
      <c r="K3795" s="5">
        <v>0.16446</v>
      </c>
      <c r="L3795" s="5">
        <v>297.57477999999998</v>
      </c>
      <c r="M3795" s="6">
        <f t="shared" si="239"/>
        <v>1808.4052049130487</v>
      </c>
    </row>
    <row r="3796" spans="1:13" x14ac:dyDescent="0.2">
      <c r="A3796" s="1" t="s">
        <v>280</v>
      </c>
      <c r="B3796" s="1" t="s">
        <v>65</v>
      </c>
      <c r="C3796" s="5">
        <v>0</v>
      </c>
      <c r="D3796" s="5">
        <v>164.36557999999999</v>
      </c>
      <c r="E3796" s="6" t="str">
        <f t="shared" si="236"/>
        <v/>
      </c>
      <c r="F3796" s="5">
        <v>5488.0632100000003</v>
      </c>
      <c r="G3796" s="5">
        <v>4868.4565899999998</v>
      </c>
      <c r="H3796" s="6">
        <f t="shared" si="237"/>
        <v>-0.11290078052872876</v>
      </c>
      <c r="I3796" s="5">
        <v>5015.9339799999998</v>
      </c>
      <c r="J3796" s="6">
        <f t="shared" si="238"/>
        <v>-2.9401780523435006E-2</v>
      </c>
      <c r="K3796" s="5">
        <v>63570.773910000004</v>
      </c>
      <c r="L3796" s="5">
        <v>54709.664680000002</v>
      </c>
      <c r="M3796" s="6">
        <f t="shared" si="239"/>
        <v>-0.13938967051974338</v>
      </c>
    </row>
    <row r="3797" spans="1:13" x14ac:dyDescent="0.2">
      <c r="A3797" s="1" t="s">
        <v>280</v>
      </c>
      <c r="B3797" s="1" t="s">
        <v>66</v>
      </c>
      <c r="C3797" s="5">
        <v>0</v>
      </c>
      <c r="D3797" s="5">
        <v>0</v>
      </c>
      <c r="E3797" s="6" t="str">
        <f t="shared" si="236"/>
        <v/>
      </c>
      <c r="F3797" s="5">
        <v>75.831850000000003</v>
      </c>
      <c r="G3797" s="5">
        <v>102.33364</v>
      </c>
      <c r="H3797" s="6">
        <f t="shared" si="237"/>
        <v>0.34948098984793319</v>
      </c>
      <c r="I3797" s="5">
        <v>114.99245000000001</v>
      </c>
      <c r="J3797" s="6">
        <f t="shared" si="238"/>
        <v>-0.11008383593879423</v>
      </c>
      <c r="K3797" s="5">
        <v>2134.4349499999998</v>
      </c>
      <c r="L3797" s="5">
        <v>1862.6796300000001</v>
      </c>
      <c r="M3797" s="6">
        <f t="shared" si="239"/>
        <v>-0.12731956061720207</v>
      </c>
    </row>
    <row r="3798" spans="1:13" x14ac:dyDescent="0.2">
      <c r="A3798" s="1" t="s">
        <v>280</v>
      </c>
      <c r="B3798" s="1" t="s">
        <v>67</v>
      </c>
      <c r="C3798" s="5">
        <v>0</v>
      </c>
      <c r="D3798" s="5">
        <v>0</v>
      </c>
      <c r="E3798" s="6" t="str">
        <f t="shared" si="236"/>
        <v/>
      </c>
      <c r="F3798" s="5">
        <v>52.4101</v>
      </c>
      <c r="G3798" s="5">
        <v>14.50766</v>
      </c>
      <c r="H3798" s="6">
        <f t="shared" si="237"/>
        <v>-0.72318961421558059</v>
      </c>
      <c r="I3798" s="5">
        <v>3.0444399999999998</v>
      </c>
      <c r="J3798" s="6">
        <f t="shared" si="238"/>
        <v>3.7652967376594715</v>
      </c>
      <c r="K3798" s="5">
        <v>314.44535000000002</v>
      </c>
      <c r="L3798" s="5">
        <v>281.28987999999998</v>
      </c>
      <c r="M3798" s="6">
        <f t="shared" si="239"/>
        <v>-0.10544112037274533</v>
      </c>
    </row>
    <row r="3799" spans="1:13" x14ac:dyDescent="0.2">
      <c r="A3799" s="1" t="s">
        <v>280</v>
      </c>
      <c r="B3799" s="1" t="s">
        <v>68</v>
      </c>
      <c r="C3799" s="5">
        <v>0</v>
      </c>
      <c r="D3799" s="5">
        <v>0</v>
      </c>
      <c r="E3799" s="6" t="str">
        <f t="shared" si="236"/>
        <v/>
      </c>
      <c r="F3799" s="5">
        <v>12.28</v>
      </c>
      <c r="G3799" s="5">
        <v>0</v>
      </c>
      <c r="H3799" s="6">
        <f t="shared" si="237"/>
        <v>-1</v>
      </c>
      <c r="I3799" s="5">
        <v>0</v>
      </c>
      <c r="J3799" s="6" t="str">
        <f t="shared" si="238"/>
        <v/>
      </c>
      <c r="K3799" s="5">
        <v>111.88345</v>
      </c>
      <c r="L3799" s="5">
        <v>776.42296999999996</v>
      </c>
      <c r="M3799" s="6">
        <f t="shared" si="239"/>
        <v>5.9395694358727766</v>
      </c>
    </row>
    <row r="3800" spans="1:13" x14ac:dyDescent="0.2">
      <c r="A3800" s="1" t="s">
        <v>280</v>
      </c>
      <c r="B3800" s="1" t="s">
        <v>69</v>
      </c>
      <c r="C3800" s="5">
        <v>0</v>
      </c>
      <c r="D3800" s="5">
        <v>20.047599999999999</v>
      </c>
      <c r="E3800" s="6" t="str">
        <f t="shared" si="236"/>
        <v/>
      </c>
      <c r="F3800" s="5">
        <v>135.08528999999999</v>
      </c>
      <c r="G3800" s="5">
        <v>288.77652</v>
      </c>
      <c r="H3800" s="6">
        <f t="shared" si="237"/>
        <v>1.1377347600171714</v>
      </c>
      <c r="I3800" s="5">
        <v>148.49593999999999</v>
      </c>
      <c r="J3800" s="6">
        <f t="shared" si="238"/>
        <v>0.94467619788123525</v>
      </c>
      <c r="K3800" s="5">
        <v>2963.92</v>
      </c>
      <c r="L3800" s="5">
        <v>2330.0746899999999</v>
      </c>
      <c r="M3800" s="6">
        <f t="shared" si="239"/>
        <v>-0.21385371737428815</v>
      </c>
    </row>
    <row r="3801" spans="1:13" x14ac:dyDescent="0.2">
      <c r="A3801" s="1" t="s">
        <v>280</v>
      </c>
      <c r="B3801" s="1" t="s">
        <v>70</v>
      </c>
      <c r="C3801" s="5">
        <v>0</v>
      </c>
      <c r="D3801" s="5">
        <v>0</v>
      </c>
      <c r="E3801" s="6" t="str">
        <f t="shared" si="236"/>
        <v/>
      </c>
      <c r="F3801" s="5">
        <v>0</v>
      </c>
      <c r="G3801" s="5">
        <v>0</v>
      </c>
      <c r="H3801" s="6" t="str">
        <f t="shared" si="237"/>
        <v/>
      </c>
      <c r="I3801" s="5">
        <v>0</v>
      </c>
      <c r="J3801" s="6" t="str">
        <f t="shared" si="238"/>
        <v/>
      </c>
      <c r="K3801" s="5">
        <v>64.306970000000007</v>
      </c>
      <c r="L3801" s="5">
        <v>0</v>
      </c>
      <c r="M3801" s="6">
        <f t="shared" si="239"/>
        <v>-1</v>
      </c>
    </row>
    <row r="3802" spans="1:13" x14ac:dyDescent="0.2">
      <c r="A3802" s="1" t="s">
        <v>280</v>
      </c>
      <c r="B3802" s="1" t="s">
        <v>71</v>
      </c>
      <c r="C3802" s="5">
        <v>0</v>
      </c>
      <c r="D3802" s="5">
        <v>18.570450000000001</v>
      </c>
      <c r="E3802" s="6" t="str">
        <f t="shared" si="236"/>
        <v/>
      </c>
      <c r="F3802" s="5">
        <v>325.30148000000003</v>
      </c>
      <c r="G3802" s="5">
        <v>1858.46534</v>
      </c>
      <c r="H3802" s="6">
        <f t="shared" si="237"/>
        <v>4.713055286437676</v>
      </c>
      <c r="I3802" s="5">
        <v>573.27089999999998</v>
      </c>
      <c r="J3802" s="6">
        <f t="shared" si="238"/>
        <v>2.2418623376836329</v>
      </c>
      <c r="K3802" s="5">
        <v>5120.4736400000002</v>
      </c>
      <c r="L3802" s="5">
        <v>9955.13717</v>
      </c>
      <c r="M3802" s="6">
        <f t="shared" si="239"/>
        <v>0.94418287641062815</v>
      </c>
    </row>
    <row r="3803" spans="1:13" x14ac:dyDescent="0.2">
      <c r="A3803" s="1" t="s">
        <v>280</v>
      </c>
      <c r="B3803" s="1" t="s">
        <v>72</v>
      </c>
      <c r="C3803" s="5">
        <v>0</v>
      </c>
      <c r="D3803" s="5">
        <v>2.9647899999999998</v>
      </c>
      <c r="E3803" s="6" t="str">
        <f t="shared" si="236"/>
        <v/>
      </c>
      <c r="F3803" s="5">
        <v>147.07919000000001</v>
      </c>
      <c r="G3803" s="5">
        <v>404.29601000000002</v>
      </c>
      <c r="H3803" s="6">
        <f t="shared" si="237"/>
        <v>1.7488321767341799</v>
      </c>
      <c r="I3803" s="5">
        <v>1626.5552</v>
      </c>
      <c r="J3803" s="6">
        <f t="shared" si="238"/>
        <v>-0.75144033845270053</v>
      </c>
      <c r="K3803" s="5">
        <v>3524.37237</v>
      </c>
      <c r="L3803" s="5">
        <v>9252.7530700000007</v>
      </c>
      <c r="M3803" s="6">
        <f t="shared" si="239"/>
        <v>1.6253619364289822</v>
      </c>
    </row>
    <row r="3804" spans="1:13" x14ac:dyDescent="0.2">
      <c r="A3804" s="1" t="s">
        <v>280</v>
      </c>
      <c r="B3804" s="1" t="s">
        <v>73</v>
      </c>
      <c r="C3804" s="5">
        <v>0</v>
      </c>
      <c r="D3804" s="5">
        <v>0</v>
      </c>
      <c r="E3804" s="6" t="str">
        <f t="shared" si="236"/>
        <v/>
      </c>
      <c r="F3804" s="5">
        <v>0</v>
      </c>
      <c r="G3804" s="5">
        <v>0</v>
      </c>
      <c r="H3804" s="6" t="str">
        <f t="shared" si="237"/>
        <v/>
      </c>
      <c r="I3804" s="5">
        <v>0</v>
      </c>
      <c r="J3804" s="6" t="str">
        <f t="shared" si="238"/>
        <v/>
      </c>
      <c r="K3804" s="5">
        <v>0</v>
      </c>
      <c r="L3804" s="5">
        <v>25.70346</v>
      </c>
      <c r="M3804" s="6" t="str">
        <f t="shared" si="239"/>
        <v/>
      </c>
    </row>
    <row r="3805" spans="1:13" x14ac:dyDescent="0.2">
      <c r="A3805" s="1" t="s">
        <v>280</v>
      </c>
      <c r="B3805" s="1" t="s">
        <v>74</v>
      </c>
      <c r="C3805" s="5">
        <v>0</v>
      </c>
      <c r="D3805" s="5">
        <v>901.96929</v>
      </c>
      <c r="E3805" s="6" t="str">
        <f t="shared" si="236"/>
        <v/>
      </c>
      <c r="F3805" s="5">
        <v>18886.618259999999</v>
      </c>
      <c r="G3805" s="5">
        <v>28148.07634</v>
      </c>
      <c r="H3805" s="6">
        <f t="shared" si="237"/>
        <v>0.4903714340229377</v>
      </c>
      <c r="I3805" s="5">
        <v>47119.160860000004</v>
      </c>
      <c r="J3805" s="6">
        <f t="shared" si="238"/>
        <v>-0.40261932033057013</v>
      </c>
      <c r="K3805" s="5">
        <v>255267.43849999999</v>
      </c>
      <c r="L3805" s="5">
        <v>276548.00529</v>
      </c>
      <c r="M3805" s="6">
        <f t="shared" si="239"/>
        <v>8.336577087563013E-2</v>
      </c>
    </row>
    <row r="3806" spans="1:13" x14ac:dyDescent="0.2">
      <c r="A3806" s="1" t="s">
        <v>280</v>
      </c>
      <c r="B3806" s="1" t="s">
        <v>75</v>
      </c>
      <c r="C3806" s="5">
        <v>0</v>
      </c>
      <c r="D3806" s="5">
        <v>0</v>
      </c>
      <c r="E3806" s="6" t="str">
        <f t="shared" si="236"/>
        <v/>
      </c>
      <c r="F3806" s="5">
        <v>324.48307999999997</v>
      </c>
      <c r="G3806" s="5">
        <v>1030.62817</v>
      </c>
      <c r="H3806" s="6">
        <f t="shared" si="237"/>
        <v>2.1762154439608996</v>
      </c>
      <c r="I3806" s="5">
        <v>137.93091000000001</v>
      </c>
      <c r="J3806" s="6">
        <f t="shared" si="238"/>
        <v>6.4720609760350296</v>
      </c>
      <c r="K3806" s="5">
        <v>1380.7361000000001</v>
      </c>
      <c r="L3806" s="5">
        <v>2730.2557999999999</v>
      </c>
      <c r="M3806" s="6">
        <f t="shared" si="239"/>
        <v>0.97739147980559049</v>
      </c>
    </row>
    <row r="3807" spans="1:13" x14ac:dyDescent="0.2">
      <c r="A3807" s="1" t="s">
        <v>280</v>
      </c>
      <c r="B3807" s="1" t="s">
        <v>233</v>
      </c>
      <c r="C3807" s="5">
        <v>0</v>
      </c>
      <c r="D3807" s="5">
        <v>0</v>
      </c>
      <c r="E3807" s="6" t="str">
        <f t="shared" si="236"/>
        <v/>
      </c>
      <c r="F3807" s="5">
        <v>0</v>
      </c>
      <c r="G3807" s="5">
        <v>0</v>
      </c>
      <c r="H3807" s="6" t="str">
        <f t="shared" si="237"/>
        <v/>
      </c>
      <c r="I3807" s="5">
        <v>0</v>
      </c>
      <c r="J3807" s="6" t="str">
        <f t="shared" si="238"/>
        <v/>
      </c>
      <c r="K3807" s="5">
        <v>3.4647700000000001</v>
      </c>
      <c r="L3807" s="5">
        <v>0</v>
      </c>
      <c r="M3807" s="6">
        <f t="shared" si="239"/>
        <v>-1</v>
      </c>
    </row>
    <row r="3808" spans="1:13" x14ac:dyDescent="0.2">
      <c r="A3808" s="1" t="s">
        <v>280</v>
      </c>
      <c r="B3808" s="1" t="s">
        <v>76</v>
      </c>
      <c r="C3808" s="5">
        <v>0</v>
      </c>
      <c r="D3808" s="5">
        <v>0</v>
      </c>
      <c r="E3808" s="6" t="str">
        <f t="shared" si="236"/>
        <v/>
      </c>
      <c r="F3808" s="5">
        <v>199.96027000000001</v>
      </c>
      <c r="G3808" s="5">
        <v>884.60659999999996</v>
      </c>
      <c r="H3808" s="6">
        <f t="shared" si="237"/>
        <v>3.4239118100810719</v>
      </c>
      <c r="I3808" s="5">
        <v>336.66063000000003</v>
      </c>
      <c r="J3808" s="6">
        <f t="shared" si="238"/>
        <v>1.6275914709718209</v>
      </c>
      <c r="K3808" s="5">
        <v>4226.9541200000003</v>
      </c>
      <c r="L3808" s="5">
        <v>5742.8634599999996</v>
      </c>
      <c r="M3808" s="6">
        <f t="shared" si="239"/>
        <v>0.3586292391553092</v>
      </c>
    </row>
    <row r="3809" spans="1:13" x14ac:dyDescent="0.2">
      <c r="A3809" s="1" t="s">
        <v>280</v>
      </c>
      <c r="B3809" s="1" t="s">
        <v>77</v>
      </c>
      <c r="C3809" s="5">
        <v>0</v>
      </c>
      <c r="D3809" s="5">
        <v>4288.9471899999999</v>
      </c>
      <c r="E3809" s="6" t="str">
        <f t="shared" si="236"/>
        <v/>
      </c>
      <c r="F3809" s="5">
        <v>5001.1431700000003</v>
      </c>
      <c r="G3809" s="5">
        <v>10633.358560000001</v>
      </c>
      <c r="H3809" s="6">
        <f t="shared" si="237"/>
        <v>1.1261855936829739</v>
      </c>
      <c r="I3809" s="5">
        <v>6552.3320100000001</v>
      </c>
      <c r="J3809" s="6">
        <f t="shared" si="238"/>
        <v>0.62283573905773437</v>
      </c>
      <c r="K3809" s="5">
        <v>66076.058080000003</v>
      </c>
      <c r="L3809" s="5">
        <v>64548.915719999997</v>
      </c>
      <c r="M3809" s="6">
        <f t="shared" si="239"/>
        <v>-2.31118865800235E-2</v>
      </c>
    </row>
    <row r="3810" spans="1:13" x14ac:dyDescent="0.2">
      <c r="A3810" s="1" t="s">
        <v>280</v>
      </c>
      <c r="B3810" s="1" t="s">
        <v>78</v>
      </c>
      <c r="C3810" s="5">
        <v>0</v>
      </c>
      <c r="D3810" s="5">
        <v>9332.4514099999997</v>
      </c>
      <c r="E3810" s="6" t="str">
        <f t="shared" si="236"/>
        <v/>
      </c>
      <c r="F3810" s="5">
        <v>165157.70263000001</v>
      </c>
      <c r="G3810" s="5">
        <v>151134.98910000001</v>
      </c>
      <c r="H3810" s="6">
        <f t="shared" si="237"/>
        <v>-8.4904992662769407E-2</v>
      </c>
      <c r="I3810" s="5">
        <v>199567.41211</v>
      </c>
      <c r="J3810" s="6">
        <f t="shared" si="238"/>
        <v>-0.24268703240639522</v>
      </c>
      <c r="K3810" s="5">
        <v>2130502.30382</v>
      </c>
      <c r="L3810" s="5">
        <v>1886916.7081599999</v>
      </c>
      <c r="M3810" s="6">
        <f t="shared" si="239"/>
        <v>-0.11433247231098975</v>
      </c>
    </row>
    <row r="3811" spans="1:13" x14ac:dyDescent="0.2">
      <c r="A3811" s="1" t="s">
        <v>280</v>
      </c>
      <c r="B3811" s="1" t="s">
        <v>79</v>
      </c>
      <c r="C3811" s="5">
        <v>0</v>
      </c>
      <c r="D3811" s="5">
        <v>0</v>
      </c>
      <c r="E3811" s="6" t="str">
        <f t="shared" si="236"/>
        <v/>
      </c>
      <c r="F3811" s="5">
        <v>0</v>
      </c>
      <c r="G3811" s="5">
        <v>0</v>
      </c>
      <c r="H3811" s="6" t="str">
        <f t="shared" si="237"/>
        <v/>
      </c>
      <c r="I3811" s="5">
        <v>0</v>
      </c>
      <c r="J3811" s="6" t="str">
        <f t="shared" si="238"/>
        <v/>
      </c>
      <c r="K3811" s="5">
        <v>0</v>
      </c>
      <c r="L3811" s="5">
        <v>0.75927999999999995</v>
      </c>
      <c r="M3811" s="6" t="str">
        <f t="shared" si="239"/>
        <v/>
      </c>
    </row>
    <row r="3812" spans="1:13" x14ac:dyDescent="0.2">
      <c r="A3812" s="1" t="s">
        <v>280</v>
      </c>
      <c r="B3812" s="1" t="s">
        <v>80</v>
      </c>
      <c r="C3812" s="5">
        <v>0</v>
      </c>
      <c r="D3812" s="5">
        <v>0</v>
      </c>
      <c r="E3812" s="6" t="str">
        <f t="shared" si="236"/>
        <v/>
      </c>
      <c r="F3812" s="5">
        <v>12.99394</v>
      </c>
      <c r="G3812" s="5">
        <v>49.138660000000002</v>
      </c>
      <c r="H3812" s="6">
        <f t="shared" si="237"/>
        <v>2.7816597583181082</v>
      </c>
      <c r="I3812" s="5">
        <v>0</v>
      </c>
      <c r="J3812" s="6" t="str">
        <f t="shared" si="238"/>
        <v/>
      </c>
      <c r="K3812" s="5">
        <v>274.44574999999998</v>
      </c>
      <c r="L3812" s="5">
        <v>312.61158999999998</v>
      </c>
      <c r="M3812" s="6">
        <f t="shared" si="239"/>
        <v>0.13906515222042981</v>
      </c>
    </row>
    <row r="3813" spans="1:13" x14ac:dyDescent="0.2">
      <c r="A3813" s="1" t="s">
        <v>280</v>
      </c>
      <c r="B3813" s="1" t="s">
        <v>81</v>
      </c>
      <c r="C3813" s="5">
        <v>0</v>
      </c>
      <c r="D3813" s="5">
        <v>0</v>
      </c>
      <c r="E3813" s="6" t="str">
        <f t="shared" si="236"/>
        <v/>
      </c>
      <c r="F3813" s="5">
        <v>81.269670000000005</v>
      </c>
      <c r="G3813" s="5">
        <v>52.398429999999998</v>
      </c>
      <c r="H3813" s="6">
        <f t="shared" si="237"/>
        <v>-0.35525233460404115</v>
      </c>
      <c r="I3813" s="5">
        <v>6.9998300000000002</v>
      </c>
      <c r="J3813" s="6">
        <f t="shared" si="238"/>
        <v>6.4856717948864464</v>
      </c>
      <c r="K3813" s="5">
        <v>869.95111999999995</v>
      </c>
      <c r="L3813" s="5">
        <v>735.36650999999995</v>
      </c>
      <c r="M3813" s="6">
        <f t="shared" si="239"/>
        <v>-0.15470364587840291</v>
      </c>
    </row>
    <row r="3814" spans="1:13" x14ac:dyDescent="0.2">
      <c r="A3814" s="1" t="s">
        <v>280</v>
      </c>
      <c r="B3814" s="1" t="s">
        <v>82</v>
      </c>
      <c r="C3814" s="5">
        <v>0</v>
      </c>
      <c r="D3814" s="5">
        <v>8.054E-2</v>
      </c>
      <c r="E3814" s="6" t="str">
        <f t="shared" si="236"/>
        <v/>
      </c>
      <c r="F3814" s="5">
        <v>51.943420000000003</v>
      </c>
      <c r="G3814" s="5">
        <v>1.8305400000000001</v>
      </c>
      <c r="H3814" s="6">
        <f t="shared" si="237"/>
        <v>-0.96475896273291206</v>
      </c>
      <c r="I3814" s="5">
        <v>128.5</v>
      </c>
      <c r="J3814" s="6">
        <f t="shared" si="238"/>
        <v>-0.98575455252918287</v>
      </c>
      <c r="K3814" s="5">
        <v>449.19299000000001</v>
      </c>
      <c r="L3814" s="5">
        <v>241.80734000000001</v>
      </c>
      <c r="M3814" s="6">
        <f t="shared" si="239"/>
        <v>-0.46168496529743264</v>
      </c>
    </row>
    <row r="3815" spans="1:13" x14ac:dyDescent="0.2">
      <c r="A3815" s="1" t="s">
        <v>280</v>
      </c>
      <c r="B3815" s="1" t="s">
        <v>83</v>
      </c>
      <c r="C3815" s="5">
        <v>0</v>
      </c>
      <c r="D3815" s="5">
        <v>3.8922099999999999</v>
      </c>
      <c r="E3815" s="6" t="str">
        <f t="shared" si="236"/>
        <v/>
      </c>
      <c r="F3815" s="5">
        <v>1090.1401699999999</v>
      </c>
      <c r="G3815" s="5">
        <v>4393.96976</v>
      </c>
      <c r="H3815" s="6">
        <f t="shared" si="237"/>
        <v>3.030646591070945</v>
      </c>
      <c r="I3815" s="5">
        <v>832.41142000000002</v>
      </c>
      <c r="J3815" s="6">
        <f t="shared" si="238"/>
        <v>4.2786034098378902</v>
      </c>
      <c r="K3815" s="5">
        <v>11656.30949</v>
      </c>
      <c r="L3815" s="5">
        <v>14235.552729999999</v>
      </c>
      <c r="M3815" s="6">
        <f t="shared" si="239"/>
        <v>0.22127443014555714</v>
      </c>
    </row>
    <row r="3816" spans="1:13" x14ac:dyDescent="0.2">
      <c r="A3816" s="1" t="s">
        <v>280</v>
      </c>
      <c r="B3816" s="1" t="s">
        <v>85</v>
      </c>
      <c r="C3816" s="5">
        <v>0</v>
      </c>
      <c r="D3816" s="5">
        <v>0</v>
      </c>
      <c r="E3816" s="6" t="str">
        <f t="shared" si="236"/>
        <v/>
      </c>
      <c r="F3816" s="5">
        <v>0.52483000000000002</v>
      </c>
      <c r="G3816" s="5">
        <v>198.33077</v>
      </c>
      <c r="H3816" s="6">
        <f t="shared" si="237"/>
        <v>376.89526132271402</v>
      </c>
      <c r="I3816" s="5">
        <v>184.61792</v>
      </c>
      <c r="J3816" s="6">
        <f t="shared" si="238"/>
        <v>7.4276917430333933E-2</v>
      </c>
      <c r="K3816" s="5">
        <v>716.43961999999999</v>
      </c>
      <c r="L3816" s="5">
        <v>1606.4967999999999</v>
      </c>
      <c r="M3816" s="6">
        <f t="shared" si="239"/>
        <v>1.2423338340780203</v>
      </c>
    </row>
    <row r="3817" spans="1:13" x14ac:dyDescent="0.2">
      <c r="A3817" s="1" t="s">
        <v>280</v>
      </c>
      <c r="B3817" s="1" t="s">
        <v>86</v>
      </c>
      <c r="C3817" s="5">
        <v>0</v>
      </c>
      <c r="D3817" s="5">
        <v>0</v>
      </c>
      <c r="E3817" s="6" t="str">
        <f t="shared" si="236"/>
        <v/>
      </c>
      <c r="F3817" s="5">
        <v>0</v>
      </c>
      <c r="G3817" s="5">
        <v>107.33462</v>
      </c>
      <c r="H3817" s="6" t="str">
        <f t="shared" si="237"/>
        <v/>
      </c>
      <c r="I3817" s="5">
        <v>0</v>
      </c>
      <c r="J3817" s="6" t="str">
        <f t="shared" si="238"/>
        <v/>
      </c>
      <c r="K3817" s="5">
        <v>0</v>
      </c>
      <c r="L3817" s="5">
        <v>333.86489</v>
      </c>
      <c r="M3817" s="6" t="str">
        <f t="shared" si="239"/>
        <v/>
      </c>
    </row>
    <row r="3818" spans="1:13" x14ac:dyDescent="0.2">
      <c r="A3818" s="1" t="s">
        <v>280</v>
      </c>
      <c r="B3818" s="1" t="s">
        <v>88</v>
      </c>
      <c r="C3818" s="5">
        <v>0</v>
      </c>
      <c r="D3818" s="5">
        <v>0</v>
      </c>
      <c r="E3818" s="6" t="str">
        <f t="shared" si="236"/>
        <v/>
      </c>
      <c r="F3818" s="5">
        <v>0</v>
      </c>
      <c r="G3818" s="5">
        <v>210.749</v>
      </c>
      <c r="H3818" s="6" t="str">
        <f t="shared" si="237"/>
        <v/>
      </c>
      <c r="I3818" s="5">
        <v>207.38776999999999</v>
      </c>
      <c r="J3818" s="6">
        <f t="shared" si="238"/>
        <v>1.6207464885706679E-2</v>
      </c>
      <c r="K3818" s="5">
        <v>325.17146000000002</v>
      </c>
      <c r="L3818" s="5">
        <v>630.25905999999998</v>
      </c>
      <c r="M3818" s="6">
        <f t="shared" si="239"/>
        <v>0.93823609242951367</v>
      </c>
    </row>
    <row r="3819" spans="1:13" x14ac:dyDescent="0.2">
      <c r="A3819" s="1" t="s">
        <v>280</v>
      </c>
      <c r="B3819" s="1" t="s">
        <v>89</v>
      </c>
      <c r="C3819" s="5">
        <v>0</v>
      </c>
      <c r="D3819" s="5">
        <v>0</v>
      </c>
      <c r="E3819" s="6" t="str">
        <f t="shared" si="236"/>
        <v/>
      </c>
      <c r="F3819" s="5">
        <v>38.918849999999999</v>
      </c>
      <c r="G3819" s="5">
        <v>0.14849999999999999</v>
      </c>
      <c r="H3819" s="6">
        <f t="shared" si="237"/>
        <v>-0.99618436824315215</v>
      </c>
      <c r="I3819" s="5">
        <v>8.0688099999999991</v>
      </c>
      <c r="J3819" s="6">
        <f t="shared" si="238"/>
        <v>-0.98159579913270978</v>
      </c>
      <c r="K3819" s="5">
        <v>205.66007999999999</v>
      </c>
      <c r="L3819" s="5">
        <v>183.19748000000001</v>
      </c>
      <c r="M3819" s="6">
        <f t="shared" si="239"/>
        <v>-0.10922197443470794</v>
      </c>
    </row>
    <row r="3820" spans="1:13" x14ac:dyDescent="0.2">
      <c r="A3820" s="1" t="s">
        <v>280</v>
      </c>
      <c r="B3820" s="1" t="s">
        <v>90</v>
      </c>
      <c r="C3820" s="5">
        <v>0</v>
      </c>
      <c r="D3820" s="5">
        <v>207.34156999999999</v>
      </c>
      <c r="E3820" s="6" t="str">
        <f t="shared" si="236"/>
        <v/>
      </c>
      <c r="F3820" s="5">
        <v>9837.1025599999994</v>
      </c>
      <c r="G3820" s="5">
        <v>7766.4725399999998</v>
      </c>
      <c r="H3820" s="6">
        <f t="shared" si="237"/>
        <v>-0.21049186052198687</v>
      </c>
      <c r="I3820" s="5">
        <v>6369.15301</v>
      </c>
      <c r="J3820" s="6">
        <f t="shared" si="238"/>
        <v>0.21938859496798302</v>
      </c>
      <c r="K3820" s="5">
        <v>125258.64522000001</v>
      </c>
      <c r="L3820" s="5">
        <v>94612.399590000001</v>
      </c>
      <c r="M3820" s="6">
        <f t="shared" si="239"/>
        <v>-0.24466371623430849</v>
      </c>
    </row>
    <row r="3821" spans="1:13" x14ac:dyDescent="0.2">
      <c r="A3821" s="1" t="s">
        <v>280</v>
      </c>
      <c r="B3821" s="1" t="s">
        <v>91</v>
      </c>
      <c r="C3821" s="5">
        <v>0</v>
      </c>
      <c r="D3821" s="5">
        <v>490.27087</v>
      </c>
      <c r="E3821" s="6" t="str">
        <f t="shared" si="236"/>
        <v/>
      </c>
      <c r="F3821" s="5">
        <v>4108.0870199999999</v>
      </c>
      <c r="G3821" s="5">
        <v>5038.7254199999998</v>
      </c>
      <c r="H3821" s="6">
        <f t="shared" si="237"/>
        <v>0.22653814183322729</v>
      </c>
      <c r="I3821" s="5">
        <v>4958.1891800000003</v>
      </c>
      <c r="J3821" s="6">
        <f t="shared" si="238"/>
        <v>1.6243075259181561E-2</v>
      </c>
      <c r="K3821" s="5">
        <v>25890.38665</v>
      </c>
      <c r="L3821" s="5">
        <v>47403.088730000003</v>
      </c>
      <c r="M3821" s="6">
        <f t="shared" si="239"/>
        <v>0.83091467002096708</v>
      </c>
    </row>
    <row r="3822" spans="1:13" x14ac:dyDescent="0.2">
      <c r="A3822" s="1" t="s">
        <v>280</v>
      </c>
      <c r="B3822" s="1" t="s">
        <v>92</v>
      </c>
      <c r="C3822" s="5">
        <v>0</v>
      </c>
      <c r="D3822" s="5">
        <v>153.02267000000001</v>
      </c>
      <c r="E3822" s="6" t="str">
        <f t="shared" si="236"/>
        <v/>
      </c>
      <c r="F3822" s="5">
        <v>6779.6555799999996</v>
      </c>
      <c r="G3822" s="5">
        <v>3734.7375000000002</v>
      </c>
      <c r="H3822" s="6">
        <f t="shared" si="237"/>
        <v>-0.44912577697641676</v>
      </c>
      <c r="I3822" s="5">
        <v>3971.9267199999999</v>
      </c>
      <c r="J3822" s="6">
        <f t="shared" si="238"/>
        <v>-5.9716413902016763E-2</v>
      </c>
      <c r="K3822" s="5">
        <v>64555.088179999999</v>
      </c>
      <c r="L3822" s="5">
        <v>39826.508979999999</v>
      </c>
      <c r="M3822" s="6">
        <f t="shared" si="239"/>
        <v>-0.38306165938537484</v>
      </c>
    </row>
    <row r="3823" spans="1:13" x14ac:dyDescent="0.2">
      <c r="A3823" s="1" t="s">
        <v>280</v>
      </c>
      <c r="B3823" s="1" t="s">
        <v>93</v>
      </c>
      <c r="C3823" s="5">
        <v>0</v>
      </c>
      <c r="D3823" s="5">
        <v>0</v>
      </c>
      <c r="E3823" s="6" t="str">
        <f t="shared" si="236"/>
        <v/>
      </c>
      <c r="F3823" s="5">
        <v>0</v>
      </c>
      <c r="G3823" s="5">
        <v>0</v>
      </c>
      <c r="H3823" s="6" t="str">
        <f t="shared" si="237"/>
        <v/>
      </c>
      <c r="I3823" s="5">
        <v>30.179559999999999</v>
      </c>
      <c r="J3823" s="6">
        <f t="shared" si="238"/>
        <v>-1</v>
      </c>
      <c r="K3823" s="5">
        <v>0</v>
      </c>
      <c r="L3823" s="5">
        <v>182.97852</v>
      </c>
      <c r="M3823" s="6" t="str">
        <f t="shared" si="239"/>
        <v/>
      </c>
    </row>
    <row r="3824" spans="1:13" x14ac:dyDescent="0.2">
      <c r="A3824" s="1" t="s">
        <v>280</v>
      </c>
      <c r="B3824" s="1" t="s">
        <v>94</v>
      </c>
      <c r="C3824" s="5">
        <v>0</v>
      </c>
      <c r="D3824" s="5">
        <v>3.85711</v>
      </c>
      <c r="E3824" s="6" t="str">
        <f t="shared" si="236"/>
        <v/>
      </c>
      <c r="F3824" s="5">
        <v>2498.2677899999999</v>
      </c>
      <c r="G3824" s="5">
        <v>1679.6655599999999</v>
      </c>
      <c r="H3824" s="6">
        <f t="shared" si="237"/>
        <v>-0.32766792786453047</v>
      </c>
      <c r="I3824" s="5">
        <v>1838.76296</v>
      </c>
      <c r="J3824" s="6">
        <f t="shared" si="238"/>
        <v>-8.652414882231485E-2</v>
      </c>
      <c r="K3824" s="5">
        <v>33365.598169999997</v>
      </c>
      <c r="L3824" s="5">
        <v>26443.255860000001</v>
      </c>
      <c r="M3824" s="6">
        <f t="shared" si="239"/>
        <v>-0.20746945026221886</v>
      </c>
    </row>
    <row r="3825" spans="1:13" x14ac:dyDescent="0.2">
      <c r="A3825" s="1" t="s">
        <v>280</v>
      </c>
      <c r="B3825" s="1" t="s">
        <v>95</v>
      </c>
      <c r="C3825" s="5">
        <v>0</v>
      </c>
      <c r="D3825" s="5">
        <v>102.41137000000001</v>
      </c>
      <c r="E3825" s="6" t="str">
        <f t="shared" si="236"/>
        <v/>
      </c>
      <c r="F3825" s="5">
        <v>2017.46433</v>
      </c>
      <c r="G3825" s="5">
        <v>3018.9373700000001</v>
      </c>
      <c r="H3825" s="6">
        <f t="shared" si="237"/>
        <v>0.49640185707769113</v>
      </c>
      <c r="I3825" s="5">
        <v>5187.1885899999997</v>
      </c>
      <c r="J3825" s="6">
        <f t="shared" si="238"/>
        <v>-0.41800123176165449</v>
      </c>
      <c r="K3825" s="5">
        <v>33277.039680000002</v>
      </c>
      <c r="L3825" s="5">
        <v>41769.191740000002</v>
      </c>
      <c r="M3825" s="6">
        <f t="shared" si="239"/>
        <v>0.25519553847525422</v>
      </c>
    </row>
    <row r="3826" spans="1:13" x14ac:dyDescent="0.2">
      <c r="A3826" s="1" t="s">
        <v>280</v>
      </c>
      <c r="B3826" s="1" t="s">
        <v>96</v>
      </c>
      <c r="C3826" s="5">
        <v>0</v>
      </c>
      <c r="D3826" s="5">
        <v>8078.6673600000004</v>
      </c>
      <c r="E3826" s="6" t="str">
        <f t="shared" si="236"/>
        <v/>
      </c>
      <c r="F3826" s="5">
        <v>50792.932309999997</v>
      </c>
      <c r="G3826" s="5">
        <v>50286.788829999998</v>
      </c>
      <c r="H3826" s="6">
        <f t="shared" si="237"/>
        <v>-9.9648407166355035E-3</v>
      </c>
      <c r="I3826" s="5">
        <v>49331.401769999997</v>
      </c>
      <c r="J3826" s="6">
        <f t="shared" si="238"/>
        <v>1.9366712189820667E-2</v>
      </c>
      <c r="K3826" s="5">
        <v>430716.69441</v>
      </c>
      <c r="L3826" s="5">
        <v>429511.35992999998</v>
      </c>
      <c r="M3826" s="6">
        <f t="shared" si="239"/>
        <v>-2.798439195980329E-3</v>
      </c>
    </row>
    <row r="3827" spans="1:13" x14ac:dyDescent="0.2">
      <c r="A3827" s="1" t="s">
        <v>280</v>
      </c>
      <c r="B3827" s="1" t="s">
        <v>97</v>
      </c>
      <c r="C3827" s="5">
        <v>0</v>
      </c>
      <c r="D3827" s="5">
        <v>0</v>
      </c>
      <c r="E3827" s="6" t="str">
        <f t="shared" si="236"/>
        <v/>
      </c>
      <c r="F3827" s="5">
        <v>0</v>
      </c>
      <c r="G3827" s="5">
        <v>0</v>
      </c>
      <c r="H3827" s="6" t="str">
        <f t="shared" si="237"/>
        <v/>
      </c>
      <c r="I3827" s="5">
        <v>0</v>
      </c>
      <c r="J3827" s="6" t="str">
        <f t="shared" si="238"/>
        <v/>
      </c>
      <c r="K3827" s="5">
        <v>3.5238299999999998</v>
      </c>
      <c r="L3827" s="5">
        <v>0</v>
      </c>
      <c r="M3827" s="6">
        <f t="shared" si="239"/>
        <v>-1</v>
      </c>
    </row>
    <row r="3828" spans="1:13" x14ac:dyDescent="0.2">
      <c r="A3828" s="1" t="s">
        <v>280</v>
      </c>
      <c r="B3828" s="1" t="s">
        <v>98</v>
      </c>
      <c r="C3828" s="5">
        <v>0</v>
      </c>
      <c r="D3828" s="5">
        <v>1.8654500000000001</v>
      </c>
      <c r="E3828" s="6" t="str">
        <f t="shared" si="236"/>
        <v/>
      </c>
      <c r="F3828" s="5">
        <v>0</v>
      </c>
      <c r="G3828" s="5">
        <v>1.8654500000000001</v>
      </c>
      <c r="H3828" s="6" t="str">
        <f t="shared" si="237"/>
        <v/>
      </c>
      <c r="I3828" s="5">
        <v>29.753019999999999</v>
      </c>
      <c r="J3828" s="6">
        <f t="shared" si="238"/>
        <v>-0.93730216294009816</v>
      </c>
      <c r="K3828" s="5">
        <v>41.200470000000003</v>
      </c>
      <c r="L3828" s="5">
        <v>50.9422</v>
      </c>
      <c r="M3828" s="6">
        <f t="shared" si="239"/>
        <v>0.23644705994858795</v>
      </c>
    </row>
    <row r="3829" spans="1:13" x14ac:dyDescent="0.2">
      <c r="A3829" s="1" t="s">
        <v>280</v>
      </c>
      <c r="B3829" s="1" t="s">
        <v>99</v>
      </c>
      <c r="C3829" s="5">
        <v>0</v>
      </c>
      <c r="D3829" s="5">
        <v>0</v>
      </c>
      <c r="E3829" s="6" t="str">
        <f t="shared" si="236"/>
        <v/>
      </c>
      <c r="F3829" s="5">
        <v>559.50251000000003</v>
      </c>
      <c r="G3829" s="5">
        <v>485.18549999999999</v>
      </c>
      <c r="H3829" s="6">
        <f t="shared" si="237"/>
        <v>-0.13282694656722815</v>
      </c>
      <c r="I3829" s="5">
        <v>1423.8772200000001</v>
      </c>
      <c r="J3829" s="6">
        <f t="shared" si="238"/>
        <v>-0.65925046542987742</v>
      </c>
      <c r="K3829" s="5">
        <v>8015.45766</v>
      </c>
      <c r="L3829" s="5">
        <v>12342.10188</v>
      </c>
      <c r="M3829" s="6">
        <f t="shared" si="239"/>
        <v>0.53978754595529854</v>
      </c>
    </row>
    <row r="3830" spans="1:13" x14ac:dyDescent="0.2">
      <c r="A3830" s="1" t="s">
        <v>280</v>
      </c>
      <c r="B3830" s="1" t="s">
        <v>100</v>
      </c>
      <c r="C3830" s="5">
        <v>0</v>
      </c>
      <c r="D3830" s="5">
        <v>0</v>
      </c>
      <c r="E3830" s="6" t="str">
        <f t="shared" si="236"/>
        <v/>
      </c>
      <c r="F3830" s="5">
        <v>0</v>
      </c>
      <c r="G3830" s="5">
        <v>0</v>
      </c>
      <c r="H3830" s="6" t="str">
        <f t="shared" si="237"/>
        <v/>
      </c>
      <c r="I3830" s="5">
        <v>0</v>
      </c>
      <c r="J3830" s="6" t="str">
        <f t="shared" si="238"/>
        <v/>
      </c>
      <c r="K3830" s="5">
        <v>19.053260000000002</v>
      </c>
      <c r="L3830" s="5">
        <v>25.377109999999998</v>
      </c>
      <c r="M3830" s="6">
        <f t="shared" si="239"/>
        <v>0.33190383168024762</v>
      </c>
    </row>
    <row r="3831" spans="1:13" x14ac:dyDescent="0.2">
      <c r="A3831" s="1" t="s">
        <v>280</v>
      </c>
      <c r="B3831" s="1" t="s">
        <v>101</v>
      </c>
      <c r="C3831" s="5">
        <v>0</v>
      </c>
      <c r="D3831" s="5">
        <v>573.35269000000005</v>
      </c>
      <c r="E3831" s="6" t="str">
        <f t="shared" si="236"/>
        <v/>
      </c>
      <c r="F3831" s="5">
        <v>20938.131170000001</v>
      </c>
      <c r="G3831" s="5">
        <v>14970.72424</v>
      </c>
      <c r="H3831" s="6">
        <f t="shared" si="237"/>
        <v>-0.28500188873351107</v>
      </c>
      <c r="I3831" s="5">
        <v>18775.406999999999</v>
      </c>
      <c r="J3831" s="6">
        <f t="shared" si="238"/>
        <v>-0.20264182608664616</v>
      </c>
      <c r="K3831" s="5">
        <v>210188.74601999999</v>
      </c>
      <c r="L3831" s="5">
        <v>172130.7009</v>
      </c>
      <c r="M3831" s="6">
        <f t="shared" si="239"/>
        <v>-0.18106604583091557</v>
      </c>
    </row>
    <row r="3832" spans="1:13" x14ac:dyDescent="0.2">
      <c r="A3832" s="1" t="s">
        <v>280</v>
      </c>
      <c r="B3832" s="1" t="s">
        <v>102</v>
      </c>
      <c r="C3832" s="5">
        <v>0</v>
      </c>
      <c r="D3832" s="5">
        <v>844.60562000000004</v>
      </c>
      <c r="E3832" s="6" t="str">
        <f t="shared" si="236"/>
        <v/>
      </c>
      <c r="F3832" s="5">
        <v>14392.58714</v>
      </c>
      <c r="G3832" s="5">
        <v>22028.857650000002</v>
      </c>
      <c r="H3832" s="6">
        <f t="shared" si="237"/>
        <v>0.53056969089158512</v>
      </c>
      <c r="I3832" s="5">
        <v>17575.745070000001</v>
      </c>
      <c r="J3832" s="6">
        <f t="shared" si="238"/>
        <v>0.25336693052068715</v>
      </c>
      <c r="K3832" s="5">
        <v>155937.41086999999</v>
      </c>
      <c r="L3832" s="5">
        <v>177533.21044</v>
      </c>
      <c r="M3832" s="6">
        <f t="shared" si="239"/>
        <v>0.13849017660042939</v>
      </c>
    </row>
    <row r="3833" spans="1:13" x14ac:dyDescent="0.2">
      <c r="A3833" s="1" t="s">
        <v>280</v>
      </c>
      <c r="B3833" s="1" t="s">
        <v>103</v>
      </c>
      <c r="C3833" s="5">
        <v>0</v>
      </c>
      <c r="D3833" s="5">
        <v>1135.90464</v>
      </c>
      <c r="E3833" s="6" t="str">
        <f t="shared" si="236"/>
        <v/>
      </c>
      <c r="F3833" s="5">
        <v>25621.582640000001</v>
      </c>
      <c r="G3833" s="5">
        <v>29513.0383</v>
      </c>
      <c r="H3833" s="6">
        <f t="shared" si="237"/>
        <v>0.1518819393273827</v>
      </c>
      <c r="I3833" s="5">
        <v>21665.143840000001</v>
      </c>
      <c r="J3833" s="6">
        <f t="shared" si="238"/>
        <v>0.362235973043048</v>
      </c>
      <c r="K3833" s="5">
        <v>155949.79757</v>
      </c>
      <c r="L3833" s="5">
        <v>167456.67554</v>
      </c>
      <c r="M3833" s="6">
        <f t="shared" si="239"/>
        <v>7.3785783305265307E-2</v>
      </c>
    </row>
    <row r="3834" spans="1:13" x14ac:dyDescent="0.2">
      <c r="A3834" s="1" t="s">
        <v>280</v>
      </c>
      <c r="B3834" s="1" t="s">
        <v>104</v>
      </c>
      <c r="C3834" s="5">
        <v>0</v>
      </c>
      <c r="D3834" s="5">
        <v>10275.54149</v>
      </c>
      <c r="E3834" s="6" t="str">
        <f t="shared" si="236"/>
        <v/>
      </c>
      <c r="F3834" s="5">
        <v>92959.108080000005</v>
      </c>
      <c r="G3834" s="5">
        <v>101708.92213000001</v>
      </c>
      <c r="H3834" s="6">
        <f t="shared" si="237"/>
        <v>9.4125408803083177E-2</v>
      </c>
      <c r="I3834" s="5">
        <v>91410.214099999997</v>
      </c>
      <c r="J3834" s="6">
        <f t="shared" si="238"/>
        <v>0.11266474027435858</v>
      </c>
      <c r="K3834" s="5">
        <v>889846.60028000001</v>
      </c>
      <c r="L3834" s="5">
        <v>1002675.3217</v>
      </c>
      <c r="M3834" s="6">
        <f t="shared" si="239"/>
        <v>0.12679569870188545</v>
      </c>
    </row>
    <row r="3835" spans="1:13" x14ac:dyDescent="0.2">
      <c r="A3835" s="1" t="s">
        <v>280</v>
      </c>
      <c r="B3835" s="1" t="s">
        <v>105</v>
      </c>
      <c r="C3835" s="5">
        <v>0</v>
      </c>
      <c r="D3835" s="5">
        <v>41.264800000000001</v>
      </c>
      <c r="E3835" s="6" t="str">
        <f t="shared" si="236"/>
        <v/>
      </c>
      <c r="F3835" s="5">
        <v>37495.192040000002</v>
      </c>
      <c r="G3835" s="5">
        <v>42381.152390000003</v>
      </c>
      <c r="H3835" s="6">
        <f t="shared" si="237"/>
        <v>0.13030898321010431</v>
      </c>
      <c r="I3835" s="5">
        <v>49445.127999999997</v>
      </c>
      <c r="J3835" s="6">
        <f t="shared" si="238"/>
        <v>-0.1428649473816711</v>
      </c>
      <c r="K3835" s="5">
        <v>502851.23749999999</v>
      </c>
      <c r="L3835" s="5">
        <v>430811.27016000001</v>
      </c>
      <c r="M3835" s="6">
        <f t="shared" si="239"/>
        <v>-0.14326298111178448</v>
      </c>
    </row>
    <row r="3836" spans="1:13" x14ac:dyDescent="0.2">
      <c r="A3836" s="1" t="s">
        <v>280</v>
      </c>
      <c r="B3836" s="1" t="s">
        <v>106</v>
      </c>
      <c r="C3836" s="5">
        <v>0</v>
      </c>
      <c r="D3836" s="5">
        <v>78.241290000000006</v>
      </c>
      <c r="E3836" s="6" t="str">
        <f t="shared" si="236"/>
        <v/>
      </c>
      <c r="F3836" s="5">
        <v>3243.5402899999999</v>
      </c>
      <c r="G3836" s="5">
        <v>903.96433999999999</v>
      </c>
      <c r="H3836" s="6">
        <f t="shared" si="237"/>
        <v>-0.72130318751181599</v>
      </c>
      <c r="I3836" s="5">
        <v>2356.3625000000002</v>
      </c>
      <c r="J3836" s="6">
        <f t="shared" si="238"/>
        <v>-0.61637297317369466</v>
      </c>
      <c r="K3836" s="5">
        <v>19957.239430000001</v>
      </c>
      <c r="L3836" s="5">
        <v>16532.794900000001</v>
      </c>
      <c r="M3836" s="6">
        <f t="shared" si="239"/>
        <v>-0.17158908886227664</v>
      </c>
    </row>
    <row r="3837" spans="1:13" x14ac:dyDescent="0.2">
      <c r="A3837" s="1" t="s">
        <v>280</v>
      </c>
      <c r="B3837" s="1" t="s">
        <v>107</v>
      </c>
      <c r="C3837" s="5">
        <v>0</v>
      </c>
      <c r="D3837" s="5">
        <v>1494.9662800000001</v>
      </c>
      <c r="E3837" s="6" t="str">
        <f t="shared" si="236"/>
        <v/>
      </c>
      <c r="F3837" s="5">
        <v>32135.601760000001</v>
      </c>
      <c r="G3837" s="5">
        <v>32527.173340000001</v>
      </c>
      <c r="H3837" s="6">
        <f t="shared" si="237"/>
        <v>1.2184977363249416E-2</v>
      </c>
      <c r="I3837" s="5">
        <v>33728.416980000002</v>
      </c>
      <c r="J3837" s="6">
        <f t="shared" si="238"/>
        <v>-3.5615179944920139E-2</v>
      </c>
      <c r="K3837" s="5">
        <v>341076.24459999998</v>
      </c>
      <c r="L3837" s="5">
        <v>294587.02227999998</v>
      </c>
      <c r="M3837" s="6">
        <f t="shared" si="239"/>
        <v>-0.13630155443549175</v>
      </c>
    </row>
    <row r="3838" spans="1:13" x14ac:dyDescent="0.2">
      <c r="A3838" s="1" t="s">
        <v>280</v>
      </c>
      <c r="B3838" s="1" t="s">
        <v>108</v>
      </c>
      <c r="C3838" s="5">
        <v>0</v>
      </c>
      <c r="D3838" s="5">
        <v>64.807720000000003</v>
      </c>
      <c r="E3838" s="6" t="str">
        <f t="shared" si="236"/>
        <v/>
      </c>
      <c r="F3838" s="5">
        <v>9455.3063199999997</v>
      </c>
      <c r="G3838" s="5">
        <v>7671.8352400000003</v>
      </c>
      <c r="H3838" s="6">
        <f t="shared" si="237"/>
        <v>-0.1886211847232887</v>
      </c>
      <c r="I3838" s="5">
        <v>13055.11565</v>
      </c>
      <c r="J3838" s="6">
        <f t="shared" si="238"/>
        <v>-0.41235026592813062</v>
      </c>
      <c r="K3838" s="5">
        <v>154192.60557000001</v>
      </c>
      <c r="L3838" s="5">
        <v>122058.36193</v>
      </c>
      <c r="M3838" s="6">
        <f t="shared" si="239"/>
        <v>-0.20840327278477555</v>
      </c>
    </row>
    <row r="3839" spans="1:13" x14ac:dyDescent="0.2">
      <c r="A3839" s="1" t="s">
        <v>280</v>
      </c>
      <c r="B3839" s="1" t="s">
        <v>109</v>
      </c>
      <c r="C3839" s="5">
        <v>0</v>
      </c>
      <c r="D3839" s="5">
        <v>0</v>
      </c>
      <c r="E3839" s="6" t="str">
        <f t="shared" si="236"/>
        <v/>
      </c>
      <c r="F3839" s="5">
        <v>34.943750000000001</v>
      </c>
      <c r="G3839" s="5">
        <v>109.10194</v>
      </c>
      <c r="H3839" s="6">
        <f t="shared" si="237"/>
        <v>2.122216133071007</v>
      </c>
      <c r="I3839" s="5">
        <v>0</v>
      </c>
      <c r="J3839" s="6" t="str">
        <f t="shared" si="238"/>
        <v/>
      </c>
      <c r="K3839" s="5">
        <v>759.04636000000005</v>
      </c>
      <c r="L3839" s="5">
        <v>555.59262999999999</v>
      </c>
      <c r="M3839" s="6">
        <f t="shared" si="239"/>
        <v>-0.26803860834007565</v>
      </c>
    </row>
    <row r="3840" spans="1:13" x14ac:dyDescent="0.2">
      <c r="A3840" s="1" t="s">
        <v>280</v>
      </c>
      <c r="B3840" s="1" t="s">
        <v>110</v>
      </c>
      <c r="C3840" s="5">
        <v>12.82353</v>
      </c>
      <c r="D3840" s="5">
        <v>16489.950560000001</v>
      </c>
      <c r="E3840" s="6">
        <f t="shared" si="236"/>
        <v>1284.913516792958</v>
      </c>
      <c r="F3840" s="5">
        <v>160388.47659999999</v>
      </c>
      <c r="G3840" s="5">
        <v>185578.72920999999</v>
      </c>
      <c r="H3840" s="6">
        <f t="shared" si="237"/>
        <v>0.15705774594282795</v>
      </c>
      <c r="I3840" s="5">
        <v>187110.17843999999</v>
      </c>
      <c r="J3840" s="6">
        <f t="shared" si="238"/>
        <v>-8.184745708481489E-3</v>
      </c>
      <c r="K3840" s="5">
        <v>1629530.19194</v>
      </c>
      <c r="L3840" s="5">
        <v>1692302.7764300001</v>
      </c>
      <c r="M3840" s="6">
        <f t="shared" si="239"/>
        <v>3.8521891033677313E-2</v>
      </c>
    </row>
    <row r="3841" spans="1:13" x14ac:dyDescent="0.2">
      <c r="A3841" s="1" t="s">
        <v>280</v>
      </c>
      <c r="B3841" s="1" t="s">
        <v>111</v>
      </c>
      <c r="C3841" s="5">
        <v>0</v>
      </c>
      <c r="D3841" s="5">
        <v>0</v>
      </c>
      <c r="E3841" s="6" t="str">
        <f t="shared" si="236"/>
        <v/>
      </c>
      <c r="F3841" s="5">
        <v>203.84206</v>
      </c>
      <c r="G3841" s="5">
        <v>1067.6177700000001</v>
      </c>
      <c r="H3841" s="6">
        <f t="shared" si="237"/>
        <v>4.237475376769642</v>
      </c>
      <c r="I3841" s="5">
        <v>385.55759</v>
      </c>
      <c r="J3841" s="6">
        <f t="shared" si="238"/>
        <v>1.7690228326201543</v>
      </c>
      <c r="K3841" s="5">
        <v>7845.6691499999997</v>
      </c>
      <c r="L3841" s="5">
        <v>9140.3253700000005</v>
      </c>
      <c r="M3841" s="6">
        <f t="shared" si="239"/>
        <v>0.16501539833603629</v>
      </c>
    </row>
    <row r="3842" spans="1:13" x14ac:dyDescent="0.2">
      <c r="A3842" s="1" t="s">
        <v>280</v>
      </c>
      <c r="B3842" s="1" t="s">
        <v>112</v>
      </c>
      <c r="C3842" s="5">
        <v>0</v>
      </c>
      <c r="D3842" s="5">
        <v>0</v>
      </c>
      <c r="E3842" s="6" t="str">
        <f t="shared" si="236"/>
        <v/>
      </c>
      <c r="F3842" s="5">
        <v>0</v>
      </c>
      <c r="G3842" s="5">
        <v>0</v>
      </c>
      <c r="H3842" s="6" t="str">
        <f t="shared" si="237"/>
        <v/>
      </c>
      <c r="I3842" s="5">
        <v>0</v>
      </c>
      <c r="J3842" s="6" t="str">
        <f t="shared" si="238"/>
        <v/>
      </c>
      <c r="K3842" s="5">
        <v>20.04776</v>
      </c>
      <c r="L3842" s="5">
        <v>0.32500000000000001</v>
      </c>
      <c r="M3842" s="6">
        <f t="shared" si="239"/>
        <v>-0.98378871255442002</v>
      </c>
    </row>
    <row r="3843" spans="1:13" x14ac:dyDescent="0.2">
      <c r="A3843" s="1" t="s">
        <v>280</v>
      </c>
      <c r="B3843" s="1" t="s">
        <v>113</v>
      </c>
      <c r="C3843" s="5">
        <v>0</v>
      </c>
      <c r="D3843" s="5">
        <v>17.176780000000001</v>
      </c>
      <c r="E3843" s="6" t="str">
        <f t="shared" si="236"/>
        <v/>
      </c>
      <c r="F3843" s="5">
        <v>1610.54503</v>
      </c>
      <c r="G3843" s="5">
        <v>2205.55368</v>
      </c>
      <c r="H3843" s="6">
        <f t="shared" si="237"/>
        <v>0.36944552242665329</v>
      </c>
      <c r="I3843" s="5">
        <v>2203.3494000000001</v>
      </c>
      <c r="J3843" s="6">
        <f t="shared" si="238"/>
        <v>1.0004223569806125E-3</v>
      </c>
      <c r="K3843" s="5">
        <v>31028.194650000001</v>
      </c>
      <c r="L3843" s="5">
        <v>30544.937580000002</v>
      </c>
      <c r="M3843" s="6">
        <f t="shared" si="239"/>
        <v>-1.5574772411065751E-2</v>
      </c>
    </row>
    <row r="3844" spans="1:13" x14ac:dyDescent="0.2">
      <c r="A3844" s="1" t="s">
        <v>280</v>
      </c>
      <c r="B3844" s="1" t="s">
        <v>114</v>
      </c>
      <c r="C3844" s="5">
        <v>0</v>
      </c>
      <c r="D3844" s="5">
        <v>0</v>
      </c>
      <c r="E3844" s="6" t="str">
        <f t="shared" si="236"/>
        <v/>
      </c>
      <c r="F3844" s="5">
        <v>3.4529999999999998E-2</v>
      </c>
      <c r="G3844" s="5">
        <v>0</v>
      </c>
      <c r="H3844" s="6">
        <f t="shared" si="237"/>
        <v>-1</v>
      </c>
      <c r="I3844" s="5">
        <v>15.89166</v>
      </c>
      <c r="J3844" s="6">
        <f t="shared" si="238"/>
        <v>-1</v>
      </c>
      <c r="K3844" s="5">
        <v>146.45282</v>
      </c>
      <c r="L3844" s="5">
        <v>217.88722000000001</v>
      </c>
      <c r="M3844" s="6">
        <f t="shared" si="239"/>
        <v>0.48776390922346202</v>
      </c>
    </row>
    <row r="3845" spans="1:13" x14ac:dyDescent="0.2">
      <c r="A3845" s="1" t="s">
        <v>280</v>
      </c>
      <c r="B3845" s="1" t="s">
        <v>115</v>
      </c>
      <c r="C3845" s="5">
        <v>0</v>
      </c>
      <c r="D3845" s="5">
        <v>20.367920000000002</v>
      </c>
      <c r="E3845" s="6" t="str">
        <f t="shared" ref="E3845:E3908" si="240">IF(C3845=0,"",(D3845/C3845-1))</f>
        <v/>
      </c>
      <c r="F3845" s="5">
        <v>232.67693</v>
      </c>
      <c r="G3845" s="5">
        <v>505.94884000000002</v>
      </c>
      <c r="H3845" s="6">
        <f t="shared" ref="H3845:H3908" si="241">IF(F3845=0,"",(G3845/F3845-1))</f>
        <v>1.1744692952584512</v>
      </c>
      <c r="I3845" s="5">
        <v>47.17568</v>
      </c>
      <c r="J3845" s="6">
        <f t="shared" ref="J3845:J3908" si="242">IF(I3845=0,"",(G3845/I3845-1))</f>
        <v>9.7247810736379421</v>
      </c>
      <c r="K3845" s="5">
        <v>4774.5884999999998</v>
      </c>
      <c r="L3845" s="5">
        <v>3004.6092800000001</v>
      </c>
      <c r="M3845" s="6">
        <f t="shared" ref="M3845:M3908" si="243">IF(K3845=0,"",(L3845/K3845-1))</f>
        <v>-0.37070822333694298</v>
      </c>
    </row>
    <row r="3846" spans="1:13" x14ac:dyDescent="0.2">
      <c r="A3846" s="1" t="s">
        <v>280</v>
      </c>
      <c r="B3846" s="1" t="s">
        <v>116</v>
      </c>
      <c r="C3846" s="5">
        <v>0</v>
      </c>
      <c r="D3846" s="5">
        <v>16.857299999999999</v>
      </c>
      <c r="E3846" s="6" t="str">
        <f t="shared" si="240"/>
        <v/>
      </c>
      <c r="F3846" s="5">
        <v>11821.742319999999</v>
      </c>
      <c r="G3846" s="5">
        <v>1011.28327</v>
      </c>
      <c r="H3846" s="6">
        <f t="shared" si="241"/>
        <v>-0.91445564937673252</v>
      </c>
      <c r="I3846" s="5">
        <v>1727.9903999999999</v>
      </c>
      <c r="J3846" s="6">
        <f t="shared" si="242"/>
        <v>-0.41476337484282311</v>
      </c>
      <c r="K3846" s="5">
        <v>23839.302070000002</v>
      </c>
      <c r="L3846" s="5">
        <v>35225.50419</v>
      </c>
      <c r="M3846" s="6">
        <f t="shared" si="243"/>
        <v>0.4776231320265325</v>
      </c>
    </row>
    <row r="3847" spans="1:13" x14ac:dyDescent="0.2">
      <c r="A3847" s="1" t="s">
        <v>280</v>
      </c>
      <c r="B3847" s="1" t="s">
        <v>117</v>
      </c>
      <c r="C3847" s="5">
        <v>0</v>
      </c>
      <c r="D3847" s="5">
        <v>0</v>
      </c>
      <c r="E3847" s="6" t="str">
        <f t="shared" si="240"/>
        <v/>
      </c>
      <c r="F3847" s="5">
        <v>182.99292</v>
      </c>
      <c r="G3847" s="5">
        <v>263.13477999999998</v>
      </c>
      <c r="H3847" s="6">
        <f t="shared" si="241"/>
        <v>0.43795060486493131</v>
      </c>
      <c r="I3847" s="5">
        <v>203.1052</v>
      </c>
      <c r="J3847" s="6">
        <f t="shared" si="242"/>
        <v>0.29555905018679973</v>
      </c>
      <c r="K3847" s="5">
        <v>2545.4513900000002</v>
      </c>
      <c r="L3847" s="5">
        <v>1968.3613499999999</v>
      </c>
      <c r="M3847" s="6">
        <f t="shared" si="243"/>
        <v>-0.22671422533038443</v>
      </c>
    </row>
    <row r="3848" spans="1:13" x14ac:dyDescent="0.2">
      <c r="A3848" s="1" t="s">
        <v>280</v>
      </c>
      <c r="B3848" s="1" t="s">
        <v>118</v>
      </c>
      <c r="C3848" s="5">
        <v>0</v>
      </c>
      <c r="D3848" s="5">
        <v>177.59512000000001</v>
      </c>
      <c r="E3848" s="6" t="str">
        <f t="shared" si="240"/>
        <v/>
      </c>
      <c r="F3848" s="5">
        <v>1045.9595200000001</v>
      </c>
      <c r="G3848" s="5">
        <v>1128.8004599999999</v>
      </c>
      <c r="H3848" s="6">
        <f t="shared" si="241"/>
        <v>7.9200904448003762E-2</v>
      </c>
      <c r="I3848" s="5">
        <v>3325.7239300000001</v>
      </c>
      <c r="J3848" s="6">
        <f t="shared" si="242"/>
        <v>-0.66058503839794058</v>
      </c>
      <c r="K3848" s="5">
        <v>10152.136130000001</v>
      </c>
      <c r="L3848" s="5">
        <v>21634.904729999998</v>
      </c>
      <c r="M3848" s="6">
        <f t="shared" si="243"/>
        <v>1.1310692107514124</v>
      </c>
    </row>
    <row r="3849" spans="1:13" x14ac:dyDescent="0.2">
      <c r="A3849" s="1" t="s">
        <v>280</v>
      </c>
      <c r="B3849" s="1" t="s">
        <v>119</v>
      </c>
      <c r="C3849" s="5">
        <v>0</v>
      </c>
      <c r="D3849" s="5">
        <v>26.278510000000001</v>
      </c>
      <c r="E3849" s="6" t="str">
        <f t="shared" si="240"/>
        <v/>
      </c>
      <c r="F3849" s="5">
        <v>463.12486999999999</v>
      </c>
      <c r="G3849" s="5">
        <v>295.59807999999998</v>
      </c>
      <c r="H3849" s="6">
        <f t="shared" si="241"/>
        <v>-0.36173136199746736</v>
      </c>
      <c r="I3849" s="5">
        <v>117.43648</v>
      </c>
      <c r="J3849" s="6">
        <f t="shared" si="242"/>
        <v>1.5170890680647102</v>
      </c>
      <c r="K3849" s="5">
        <v>8443.1973999999991</v>
      </c>
      <c r="L3849" s="5">
        <v>2345.1319800000001</v>
      </c>
      <c r="M3849" s="6">
        <f t="shared" si="243"/>
        <v>-0.72224598467874257</v>
      </c>
    </row>
    <row r="3850" spans="1:13" x14ac:dyDescent="0.2">
      <c r="A3850" s="1" t="s">
        <v>280</v>
      </c>
      <c r="B3850" s="1" t="s">
        <v>120</v>
      </c>
      <c r="C3850" s="5">
        <v>0</v>
      </c>
      <c r="D3850" s="5">
        <v>26.619299999999999</v>
      </c>
      <c r="E3850" s="6" t="str">
        <f t="shared" si="240"/>
        <v/>
      </c>
      <c r="F3850" s="5">
        <v>3092.9607099999998</v>
      </c>
      <c r="G3850" s="5">
        <v>2106.4983000000002</v>
      </c>
      <c r="H3850" s="6">
        <f t="shared" si="241"/>
        <v>-0.31893790529269272</v>
      </c>
      <c r="I3850" s="5">
        <v>5541.0655200000001</v>
      </c>
      <c r="J3850" s="6">
        <f t="shared" si="242"/>
        <v>-0.61983876703915963</v>
      </c>
      <c r="K3850" s="5">
        <v>47510.380270000001</v>
      </c>
      <c r="L3850" s="5">
        <v>26820.73043</v>
      </c>
      <c r="M3850" s="6">
        <f t="shared" si="243"/>
        <v>-0.43547641004810678</v>
      </c>
    </row>
    <row r="3851" spans="1:13" x14ac:dyDescent="0.2">
      <c r="A3851" s="1" t="s">
        <v>280</v>
      </c>
      <c r="B3851" s="1" t="s">
        <v>121</v>
      </c>
      <c r="C3851" s="5">
        <v>0</v>
      </c>
      <c r="D3851" s="5">
        <v>0</v>
      </c>
      <c r="E3851" s="6" t="str">
        <f t="shared" si="240"/>
        <v/>
      </c>
      <c r="F3851" s="5">
        <v>453.41305999999997</v>
      </c>
      <c r="G3851" s="5">
        <v>467.08792999999997</v>
      </c>
      <c r="H3851" s="6">
        <f t="shared" si="241"/>
        <v>3.0159850269862121E-2</v>
      </c>
      <c r="I3851" s="5">
        <v>419.37544000000003</v>
      </c>
      <c r="J3851" s="6">
        <f t="shared" si="242"/>
        <v>0.11377034859265955</v>
      </c>
      <c r="K3851" s="5">
        <v>7672.3962899999997</v>
      </c>
      <c r="L3851" s="5">
        <v>5516.6063299999996</v>
      </c>
      <c r="M3851" s="6">
        <f t="shared" si="243"/>
        <v>-0.28098000657366984</v>
      </c>
    </row>
    <row r="3852" spans="1:13" x14ac:dyDescent="0.2">
      <c r="A3852" s="1" t="s">
        <v>280</v>
      </c>
      <c r="B3852" s="1" t="s">
        <v>123</v>
      </c>
      <c r="C3852" s="5">
        <v>0</v>
      </c>
      <c r="D3852" s="5">
        <v>11.039</v>
      </c>
      <c r="E3852" s="6" t="str">
        <f t="shared" si="240"/>
        <v/>
      </c>
      <c r="F3852" s="5">
        <v>966.79737</v>
      </c>
      <c r="G3852" s="5">
        <v>474.04683</v>
      </c>
      <c r="H3852" s="6">
        <f t="shared" si="241"/>
        <v>-0.50967302486559307</v>
      </c>
      <c r="I3852" s="5">
        <v>901.95401000000004</v>
      </c>
      <c r="J3852" s="6">
        <f t="shared" si="242"/>
        <v>-0.47442239322157898</v>
      </c>
      <c r="K3852" s="5">
        <v>9891.7825400000002</v>
      </c>
      <c r="L3852" s="5">
        <v>4516.1340099999998</v>
      </c>
      <c r="M3852" s="6">
        <f t="shared" si="243"/>
        <v>-0.54344588634678992</v>
      </c>
    </row>
    <row r="3853" spans="1:13" x14ac:dyDescent="0.2">
      <c r="A3853" s="1" t="s">
        <v>280</v>
      </c>
      <c r="B3853" s="1" t="s">
        <v>124</v>
      </c>
      <c r="C3853" s="5">
        <v>0</v>
      </c>
      <c r="D3853" s="5">
        <v>40.865220000000001</v>
      </c>
      <c r="E3853" s="6" t="str">
        <f t="shared" si="240"/>
        <v/>
      </c>
      <c r="F3853" s="5">
        <v>3389.2535600000001</v>
      </c>
      <c r="G3853" s="5">
        <v>2153.7123700000002</v>
      </c>
      <c r="H3853" s="6">
        <f t="shared" si="241"/>
        <v>-0.36454669682489027</v>
      </c>
      <c r="I3853" s="5">
        <v>2376.9125300000001</v>
      </c>
      <c r="J3853" s="6">
        <f t="shared" si="242"/>
        <v>-9.3903396605006684E-2</v>
      </c>
      <c r="K3853" s="5">
        <v>29053.057100000002</v>
      </c>
      <c r="L3853" s="5">
        <v>25321.46471</v>
      </c>
      <c r="M3853" s="6">
        <f t="shared" si="243"/>
        <v>-0.12844061047193556</v>
      </c>
    </row>
    <row r="3854" spans="1:13" x14ac:dyDescent="0.2">
      <c r="A3854" s="1" t="s">
        <v>280</v>
      </c>
      <c r="B3854" s="1" t="s">
        <v>125</v>
      </c>
      <c r="C3854" s="5">
        <v>0</v>
      </c>
      <c r="D3854" s="5">
        <v>0</v>
      </c>
      <c r="E3854" s="6" t="str">
        <f t="shared" si="240"/>
        <v/>
      </c>
      <c r="F3854" s="5">
        <v>2266.7727100000002</v>
      </c>
      <c r="G3854" s="5">
        <v>26.30049</v>
      </c>
      <c r="H3854" s="6">
        <f t="shared" si="241"/>
        <v>-0.98839738546172984</v>
      </c>
      <c r="I3854" s="5">
        <v>600.81759</v>
      </c>
      <c r="J3854" s="6">
        <f t="shared" si="242"/>
        <v>-0.95622549932334699</v>
      </c>
      <c r="K3854" s="5">
        <v>16979.522840000001</v>
      </c>
      <c r="L3854" s="5">
        <v>9726.2519900000007</v>
      </c>
      <c r="M3854" s="6">
        <f t="shared" si="243"/>
        <v>-0.42717754311168854</v>
      </c>
    </row>
    <row r="3855" spans="1:13" x14ac:dyDescent="0.2">
      <c r="A3855" s="1" t="s">
        <v>280</v>
      </c>
      <c r="B3855" s="1" t="s">
        <v>126</v>
      </c>
      <c r="C3855" s="5">
        <v>0</v>
      </c>
      <c r="D3855" s="5">
        <v>5.5898000000000003</v>
      </c>
      <c r="E3855" s="6" t="str">
        <f t="shared" si="240"/>
        <v/>
      </c>
      <c r="F3855" s="5">
        <v>1284.8155400000001</v>
      </c>
      <c r="G3855" s="5">
        <v>782.42510000000004</v>
      </c>
      <c r="H3855" s="6">
        <f t="shared" si="241"/>
        <v>-0.39102145355433671</v>
      </c>
      <c r="I3855" s="5">
        <v>1272.4741899999999</v>
      </c>
      <c r="J3855" s="6">
        <f t="shared" si="242"/>
        <v>-0.38511515113717154</v>
      </c>
      <c r="K3855" s="5">
        <v>26629.998339999998</v>
      </c>
      <c r="L3855" s="5">
        <v>18683.2791</v>
      </c>
      <c r="M3855" s="6">
        <f t="shared" si="243"/>
        <v>-0.29841230699828869</v>
      </c>
    </row>
    <row r="3856" spans="1:13" x14ac:dyDescent="0.2">
      <c r="A3856" s="1" t="s">
        <v>280</v>
      </c>
      <c r="B3856" s="1" t="s">
        <v>127</v>
      </c>
      <c r="C3856" s="5">
        <v>0</v>
      </c>
      <c r="D3856" s="5">
        <v>0</v>
      </c>
      <c r="E3856" s="6" t="str">
        <f t="shared" si="240"/>
        <v/>
      </c>
      <c r="F3856" s="5">
        <v>0</v>
      </c>
      <c r="G3856" s="5">
        <v>0</v>
      </c>
      <c r="H3856" s="6" t="str">
        <f t="shared" si="241"/>
        <v/>
      </c>
      <c r="I3856" s="5">
        <v>1.0633600000000001</v>
      </c>
      <c r="J3856" s="6">
        <f t="shared" si="242"/>
        <v>-1</v>
      </c>
      <c r="K3856" s="5">
        <v>470.64494000000002</v>
      </c>
      <c r="L3856" s="5">
        <v>3.8373599999999999</v>
      </c>
      <c r="M3856" s="6">
        <f t="shared" si="243"/>
        <v>-0.99184659246522444</v>
      </c>
    </row>
    <row r="3857" spans="1:13" x14ac:dyDescent="0.2">
      <c r="A3857" s="1" t="s">
        <v>280</v>
      </c>
      <c r="B3857" s="1" t="s">
        <v>128</v>
      </c>
      <c r="C3857" s="5">
        <v>0</v>
      </c>
      <c r="D3857" s="5">
        <v>0</v>
      </c>
      <c r="E3857" s="6" t="str">
        <f t="shared" si="240"/>
        <v/>
      </c>
      <c r="F3857" s="5">
        <v>33.791490000000003</v>
      </c>
      <c r="G3857" s="5">
        <v>92.563810000000004</v>
      </c>
      <c r="H3857" s="6">
        <f t="shared" si="241"/>
        <v>1.7392639389384721</v>
      </c>
      <c r="I3857" s="5">
        <v>46.040309999999998</v>
      </c>
      <c r="J3857" s="6">
        <f t="shared" si="242"/>
        <v>1.0104949336787699</v>
      </c>
      <c r="K3857" s="5">
        <v>1299.11311</v>
      </c>
      <c r="L3857" s="5">
        <v>3550.59467</v>
      </c>
      <c r="M3857" s="6">
        <f t="shared" si="243"/>
        <v>1.7330912471509121</v>
      </c>
    </row>
    <row r="3858" spans="1:13" x14ac:dyDescent="0.2">
      <c r="A3858" s="1" t="s">
        <v>280</v>
      </c>
      <c r="B3858" s="1" t="s">
        <v>129</v>
      </c>
      <c r="C3858" s="5">
        <v>0</v>
      </c>
      <c r="D3858" s="5">
        <v>0</v>
      </c>
      <c r="E3858" s="6" t="str">
        <f t="shared" si="240"/>
        <v/>
      </c>
      <c r="F3858" s="5">
        <v>0</v>
      </c>
      <c r="G3858" s="5">
        <v>4.29678</v>
      </c>
      <c r="H3858" s="6" t="str">
        <f t="shared" si="241"/>
        <v/>
      </c>
      <c r="I3858" s="5">
        <v>0</v>
      </c>
      <c r="J3858" s="6" t="str">
        <f t="shared" si="242"/>
        <v/>
      </c>
      <c r="K3858" s="5">
        <v>191.56019000000001</v>
      </c>
      <c r="L3858" s="5">
        <v>152.46158</v>
      </c>
      <c r="M3858" s="6">
        <f t="shared" si="243"/>
        <v>-0.20410613499600316</v>
      </c>
    </row>
    <row r="3859" spans="1:13" x14ac:dyDescent="0.2">
      <c r="A3859" s="1" t="s">
        <v>280</v>
      </c>
      <c r="B3859" s="1" t="s">
        <v>130</v>
      </c>
      <c r="C3859" s="5">
        <v>0</v>
      </c>
      <c r="D3859" s="5">
        <v>0.15895999999999999</v>
      </c>
      <c r="E3859" s="6" t="str">
        <f t="shared" si="240"/>
        <v/>
      </c>
      <c r="F3859" s="5">
        <v>729.69758000000002</v>
      </c>
      <c r="G3859" s="5">
        <v>604.54573000000005</v>
      </c>
      <c r="H3859" s="6">
        <f t="shared" si="241"/>
        <v>-0.17151194334507724</v>
      </c>
      <c r="I3859" s="5">
        <v>789.69952999999998</v>
      </c>
      <c r="J3859" s="6">
        <f t="shared" si="242"/>
        <v>-0.23446107407459127</v>
      </c>
      <c r="K3859" s="5">
        <v>6789.0933400000004</v>
      </c>
      <c r="L3859" s="5">
        <v>6045.6076999999996</v>
      </c>
      <c r="M3859" s="6">
        <f t="shared" si="243"/>
        <v>-0.10951177171471926</v>
      </c>
    </row>
    <row r="3860" spans="1:13" x14ac:dyDescent="0.2">
      <c r="A3860" s="1" t="s">
        <v>280</v>
      </c>
      <c r="B3860" s="1" t="s">
        <v>131</v>
      </c>
      <c r="C3860" s="5">
        <v>0</v>
      </c>
      <c r="D3860" s="5">
        <v>0</v>
      </c>
      <c r="E3860" s="6" t="str">
        <f t="shared" si="240"/>
        <v/>
      </c>
      <c r="F3860" s="5">
        <v>85.57132</v>
      </c>
      <c r="G3860" s="5">
        <v>284.82474000000002</v>
      </c>
      <c r="H3860" s="6">
        <f t="shared" si="241"/>
        <v>2.3285070278219386</v>
      </c>
      <c r="I3860" s="5">
        <v>28.84797</v>
      </c>
      <c r="J3860" s="6">
        <f t="shared" si="242"/>
        <v>8.873302696862206</v>
      </c>
      <c r="K3860" s="5">
        <v>746.05481999999995</v>
      </c>
      <c r="L3860" s="5">
        <v>1173.9429700000001</v>
      </c>
      <c r="M3860" s="6">
        <f t="shared" si="243"/>
        <v>0.5735344622530556</v>
      </c>
    </row>
    <row r="3861" spans="1:13" x14ac:dyDescent="0.2">
      <c r="A3861" s="1" t="s">
        <v>280</v>
      </c>
      <c r="B3861" s="1" t="s">
        <v>132</v>
      </c>
      <c r="C3861" s="5">
        <v>0</v>
      </c>
      <c r="D3861" s="5">
        <v>58.305750000000003</v>
      </c>
      <c r="E3861" s="6" t="str">
        <f t="shared" si="240"/>
        <v/>
      </c>
      <c r="F3861" s="5">
        <v>694.69170999999994</v>
      </c>
      <c r="G3861" s="5">
        <v>440.44481999999999</v>
      </c>
      <c r="H3861" s="6">
        <f t="shared" si="241"/>
        <v>-0.36598520802846479</v>
      </c>
      <c r="I3861" s="5">
        <v>815.56219999999996</v>
      </c>
      <c r="J3861" s="6">
        <f t="shared" si="242"/>
        <v>-0.45994944346366218</v>
      </c>
      <c r="K3861" s="5">
        <v>4390.3928999999998</v>
      </c>
      <c r="L3861" s="5">
        <v>6107.44524</v>
      </c>
      <c r="M3861" s="6">
        <f t="shared" si="243"/>
        <v>0.39109309328556918</v>
      </c>
    </row>
    <row r="3862" spans="1:13" x14ac:dyDescent="0.2">
      <c r="A3862" s="1" t="s">
        <v>280</v>
      </c>
      <c r="B3862" s="1" t="s">
        <v>133</v>
      </c>
      <c r="C3862" s="5">
        <v>0</v>
      </c>
      <c r="D3862" s="5">
        <v>0</v>
      </c>
      <c r="E3862" s="6" t="str">
        <f t="shared" si="240"/>
        <v/>
      </c>
      <c r="F3862" s="5">
        <v>0</v>
      </c>
      <c r="G3862" s="5">
        <v>1288.99155</v>
      </c>
      <c r="H3862" s="6" t="str">
        <f t="shared" si="241"/>
        <v/>
      </c>
      <c r="I3862" s="5">
        <v>23.152999999999999</v>
      </c>
      <c r="J3862" s="6">
        <f t="shared" si="242"/>
        <v>54.672765948257243</v>
      </c>
      <c r="K3862" s="5">
        <v>30.621369999999999</v>
      </c>
      <c r="L3862" s="5">
        <v>1340.03395</v>
      </c>
      <c r="M3862" s="6">
        <f t="shared" si="243"/>
        <v>42.761397677504306</v>
      </c>
    </row>
    <row r="3863" spans="1:13" x14ac:dyDescent="0.2">
      <c r="A3863" s="1" t="s">
        <v>280</v>
      </c>
      <c r="B3863" s="1" t="s">
        <v>134</v>
      </c>
      <c r="C3863" s="5">
        <v>0</v>
      </c>
      <c r="D3863" s="5">
        <v>0</v>
      </c>
      <c r="E3863" s="6" t="str">
        <f t="shared" si="240"/>
        <v/>
      </c>
      <c r="F3863" s="5">
        <v>0.29760999999999999</v>
      </c>
      <c r="G3863" s="5">
        <v>0</v>
      </c>
      <c r="H3863" s="6">
        <f t="shared" si="241"/>
        <v>-1</v>
      </c>
      <c r="I3863" s="5">
        <v>0</v>
      </c>
      <c r="J3863" s="6" t="str">
        <f t="shared" si="242"/>
        <v/>
      </c>
      <c r="K3863" s="5">
        <v>11.58436</v>
      </c>
      <c r="L3863" s="5">
        <v>70.761830000000003</v>
      </c>
      <c r="M3863" s="6">
        <f t="shared" si="243"/>
        <v>5.1083935582112439</v>
      </c>
    </row>
    <row r="3864" spans="1:13" x14ac:dyDescent="0.2">
      <c r="A3864" s="1" t="s">
        <v>280</v>
      </c>
      <c r="B3864" s="1" t="s">
        <v>135</v>
      </c>
      <c r="C3864" s="5">
        <v>0</v>
      </c>
      <c r="D3864" s="5">
        <v>53.564889999999998</v>
      </c>
      <c r="E3864" s="6" t="str">
        <f t="shared" si="240"/>
        <v/>
      </c>
      <c r="F3864" s="5">
        <v>2712.5767799999999</v>
      </c>
      <c r="G3864" s="5">
        <v>1231.59674</v>
      </c>
      <c r="H3864" s="6">
        <f t="shared" si="241"/>
        <v>-0.54596797072044545</v>
      </c>
      <c r="I3864" s="5">
        <v>850.47317999999996</v>
      </c>
      <c r="J3864" s="6">
        <f t="shared" si="242"/>
        <v>0.44813119209708652</v>
      </c>
      <c r="K3864" s="5">
        <v>23055.479530000001</v>
      </c>
      <c r="L3864" s="5">
        <v>12492.25995</v>
      </c>
      <c r="M3864" s="6">
        <f t="shared" si="243"/>
        <v>-0.45816525161643429</v>
      </c>
    </row>
    <row r="3865" spans="1:13" x14ac:dyDescent="0.2">
      <c r="A3865" s="1" t="s">
        <v>280</v>
      </c>
      <c r="B3865" s="1" t="s">
        <v>136</v>
      </c>
      <c r="C3865" s="5">
        <v>0</v>
      </c>
      <c r="D3865" s="5">
        <v>0</v>
      </c>
      <c r="E3865" s="6" t="str">
        <f t="shared" si="240"/>
        <v/>
      </c>
      <c r="F3865" s="5">
        <v>0</v>
      </c>
      <c r="G3865" s="5">
        <v>129.08000000000001</v>
      </c>
      <c r="H3865" s="6" t="str">
        <f t="shared" si="241"/>
        <v/>
      </c>
      <c r="I3865" s="5">
        <v>230</v>
      </c>
      <c r="J3865" s="6">
        <f t="shared" si="242"/>
        <v>-0.43878260869565211</v>
      </c>
      <c r="K3865" s="5">
        <v>592.40239999999994</v>
      </c>
      <c r="L3865" s="5">
        <v>3155.3425299999999</v>
      </c>
      <c r="M3865" s="6">
        <f t="shared" si="243"/>
        <v>4.3263500114111624</v>
      </c>
    </row>
    <row r="3866" spans="1:13" x14ac:dyDescent="0.2">
      <c r="A3866" s="1" t="s">
        <v>280</v>
      </c>
      <c r="B3866" s="1" t="s">
        <v>137</v>
      </c>
      <c r="C3866" s="5">
        <v>0</v>
      </c>
      <c r="D3866" s="5">
        <v>107.71495</v>
      </c>
      <c r="E3866" s="6" t="str">
        <f t="shared" si="240"/>
        <v/>
      </c>
      <c r="F3866" s="5">
        <v>4122.8710600000004</v>
      </c>
      <c r="G3866" s="5">
        <v>768.11522000000002</v>
      </c>
      <c r="H3866" s="6">
        <f t="shared" si="241"/>
        <v>-0.81369409597786446</v>
      </c>
      <c r="I3866" s="5">
        <v>1786.6886500000001</v>
      </c>
      <c r="J3866" s="6">
        <f t="shared" si="242"/>
        <v>-0.57009005458225759</v>
      </c>
      <c r="K3866" s="5">
        <v>55039.92598</v>
      </c>
      <c r="L3866" s="5">
        <v>29303.568200000002</v>
      </c>
      <c r="M3866" s="6">
        <f t="shared" si="243"/>
        <v>-0.46759433850532217</v>
      </c>
    </row>
    <row r="3867" spans="1:13" x14ac:dyDescent="0.2">
      <c r="A3867" s="1" t="s">
        <v>280</v>
      </c>
      <c r="B3867" s="1" t="s">
        <v>138</v>
      </c>
      <c r="C3867" s="5">
        <v>0</v>
      </c>
      <c r="D3867" s="5">
        <v>0</v>
      </c>
      <c r="E3867" s="6" t="str">
        <f t="shared" si="240"/>
        <v/>
      </c>
      <c r="F3867" s="5">
        <v>0</v>
      </c>
      <c r="G3867" s="5">
        <v>0</v>
      </c>
      <c r="H3867" s="6" t="str">
        <f t="shared" si="241"/>
        <v/>
      </c>
      <c r="I3867" s="5">
        <v>0</v>
      </c>
      <c r="J3867" s="6" t="str">
        <f t="shared" si="242"/>
        <v/>
      </c>
      <c r="K3867" s="5">
        <v>0</v>
      </c>
      <c r="L3867" s="5">
        <v>4.8683800000000002</v>
      </c>
      <c r="M3867" s="6" t="str">
        <f t="shared" si="243"/>
        <v/>
      </c>
    </row>
    <row r="3868" spans="1:13" x14ac:dyDescent="0.2">
      <c r="A3868" s="1" t="s">
        <v>280</v>
      </c>
      <c r="B3868" s="1" t="s">
        <v>139</v>
      </c>
      <c r="C3868" s="5">
        <v>0</v>
      </c>
      <c r="D3868" s="5">
        <v>0</v>
      </c>
      <c r="E3868" s="6" t="str">
        <f t="shared" si="240"/>
        <v/>
      </c>
      <c r="F3868" s="5">
        <v>1547.4996699999999</v>
      </c>
      <c r="G3868" s="5">
        <v>1258.88732</v>
      </c>
      <c r="H3868" s="6">
        <f t="shared" si="241"/>
        <v>-0.18650236610389703</v>
      </c>
      <c r="I3868" s="5">
        <v>1898.3458000000001</v>
      </c>
      <c r="J3868" s="6">
        <f t="shared" si="242"/>
        <v>-0.33685036730399698</v>
      </c>
      <c r="K3868" s="5">
        <v>19871.897120000001</v>
      </c>
      <c r="L3868" s="5">
        <v>17203.63207</v>
      </c>
      <c r="M3868" s="6">
        <f t="shared" si="243"/>
        <v>-0.13427329227235862</v>
      </c>
    </row>
    <row r="3869" spans="1:13" x14ac:dyDescent="0.2">
      <c r="A3869" s="1" t="s">
        <v>280</v>
      </c>
      <c r="B3869" s="1" t="s">
        <v>140</v>
      </c>
      <c r="C3869" s="5">
        <v>0</v>
      </c>
      <c r="D3869" s="5">
        <v>4.1369499999999997</v>
      </c>
      <c r="E3869" s="6" t="str">
        <f t="shared" si="240"/>
        <v/>
      </c>
      <c r="F3869" s="5">
        <v>3156.2744299999999</v>
      </c>
      <c r="G3869" s="5">
        <v>3867.8439499999999</v>
      </c>
      <c r="H3869" s="6">
        <f t="shared" si="241"/>
        <v>0.22544602371600497</v>
      </c>
      <c r="I3869" s="5">
        <v>5842.8312800000003</v>
      </c>
      <c r="J3869" s="6">
        <f t="shared" si="242"/>
        <v>-0.33801888765133059</v>
      </c>
      <c r="K3869" s="5">
        <v>40919.520190000003</v>
      </c>
      <c r="L3869" s="5">
        <v>49484.693209999998</v>
      </c>
      <c r="M3869" s="6">
        <f t="shared" si="243"/>
        <v>0.20931753305585366</v>
      </c>
    </row>
    <row r="3870" spans="1:13" x14ac:dyDescent="0.2">
      <c r="A3870" s="1" t="s">
        <v>280</v>
      </c>
      <c r="B3870" s="1" t="s">
        <v>141</v>
      </c>
      <c r="C3870" s="5">
        <v>0</v>
      </c>
      <c r="D3870" s="5">
        <v>0</v>
      </c>
      <c r="E3870" s="6" t="str">
        <f t="shared" si="240"/>
        <v/>
      </c>
      <c r="F3870" s="5">
        <v>2084.9198200000001</v>
      </c>
      <c r="G3870" s="5">
        <v>1003.81942</v>
      </c>
      <c r="H3870" s="6">
        <f t="shared" si="241"/>
        <v>-0.5185333218233783</v>
      </c>
      <c r="I3870" s="5">
        <v>1582.58725</v>
      </c>
      <c r="J3870" s="6">
        <f t="shared" si="242"/>
        <v>-0.36570990319807006</v>
      </c>
      <c r="K3870" s="5">
        <v>17656.138869999999</v>
      </c>
      <c r="L3870" s="5">
        <v>11282.328030000001</v>
      </c>
      <c r="M3870" s="6">
        <f t="shared" si="243"/>
        <v>-0.36099686839402378</v>
      </c>
    </row>
    <row r="3871" spans="1:13" x14ac:dyDescent="0.2">
      <c r="A3871" s="1" t="s">
        <v>280</v>
      </c>
      <c r="B3871" s="1" t="s">
        <v>142</v>
      </c>
      <c r="C3871" s="5">
        <v>0</v>
      </c>
      <c r="D3871" s="5">
        <v>210.63740000000001</v>
      </c>
      <c r="E3871" s="6" t="str">
        <f t="shared" si="240"/>
        <v/>
      </c>
      <c r="F3871" s="5">
        <v>14620.358749999999</v>
      </c>
      <c r="G3871" s="5">
        <v>28634.261200000001</v>
      </c>
      <c r="H3871" s="6">
        <f t="shared" si="241"/>
        <v>0.95851973878547958</v>
      </c>
      <c r="I3871" s="5">
        <v>31206.158469999998</v>
      </c>
      <c r="J3871" s="6">
        <f t="shared" si="242"/>
        <v>-8.2416336905822174E-2</v>
      </c>
      <c r="K3871" s="5">
        <v>136500.23157999999</v>
      </c>
      <c r="L3871" s="5">
        <v>202885.15166999999</v>
      </c>
      <c r="M3871" s="6">
        <f t="shared" si="243"/>
        <v>0.48633558581981706</v>
      </c>
    </row>
    <row r="3872" spans="1:13" x14ac:dyDescent="0.2">
      <c r="A3872" s="1" t="s">
        <v>280</v>
      </c>
      <c r="B3872" s="1" t="s">
        <v>143</v>
      </c>
      <c r="C3872" s="5">
        <v>0</v>
      </c>
      <c r="D3872" s="5">
        <v>11.944000000000001</v>
      </c>
      <c r="E3872" s="6" t="str">
        <f t="shared" si="240"/>
        <v/>
      </c>
      <c r="F3872" s="5">
        <v>50.528950000000002</v>
      </c>
      <c r="G3872" s="5">
        <v>159.72828999999999</v>
      </c>
      <c r="H3872" s="6">
        <f t="shared" si="241"/>
        <v>2.1611242663859032</v>
      </c>
      <c r="I3872" s="5">
        <v>5.6378000000000004</v>
      </c>
      <c r="J3872" s="6">
        <f t="shared" si="242"/>
        <v>27.331670155025005</v>
      </c>
      <c r="K3872" s="5">
        <v>865.12652000000003</v>
      </c>
      <c r="L3872" s="5">
        <v>883.95675000000006</v>
      </c>
      <c r="M3872" s="6">
        <f t="shared" si="243"/>
        <v>2.1765868418875955E-2</v>
      </c>
    </row>
    <row r="3873" spans="1:13" x14ac:dyDescent="0.2">
      <c r="A3873" s="1" t="s">
        <v>280</v>
      </c>
      <c r="B3873" s="1" t="s">
        <v>144</v>
      </c>
      <c r="C3873" s="5">
        <v>0</v>
      </c>
      <c r="D3873" s="5">
        <v>49.364370000000001</v>
      </c>
      <c r="E3873" s="6" t="str">
        <f t="shared" si="240"/>
        <v/>
      </c>
      <c r="F3873" s="5">
        <v>1338.0805800000001</v>
      </c>
      <c r="G3873" s="5">
        <v>2075.0693099999999</v>
      </c>
      <c r="H3873" s="6">
        <f t="shared" si="241"/>
        <v>0.55078052922642362</v>
      </c>
      <c r="I3873" s="5">
        <v>2207.80206</v>
      </c>
      <c r="J3873" s="6">
        <f t="shared" si="242"/>
        <v>-6.0119859658070984E-2</v>
      </c>
      <c r="K3873" s="5">
        <v>15050.463669999999</v>
      </c>
      <c r="L3873" s="5">
        <v>16707.848839999999</v>
      </c>
      <c r="M3873" s="6">
        <f t="shared" si="243"/>
        <v>0.11012186776037036</v>
      </c>
    </row>
    <row r="3874" spans="1:13" x14ac:dyDescent="0.2">
      <c r="A3874" s="1" t="s">
        <v>280</v>
      </c>
      <c r="B3874" s="1" t="s">
        <v>145</v>
      </c>
      <c r="C3874" s="5">
        <v>0</v>
      </c>
      <c r="D3874" s="5">
        <v>0</v>
      </c>
      <c r="E3874" s="6" t="str">
        <f t="shared" si="240"/>
        <v/>
      </c>
      <c r="F3874" s="5">
        <v>0</v>
      </c>
      <c r="G3874" s="5">
        <v>0</v>
      </c>
      <c r="H3874" s="6" t="str">
        <f t="shared" si="241"/>
        <v/>
      </c>
      <c r="I3874" s="5">
        <v>2.3460000000000001</v>
      </c>
      <c r="J3874" s="6">
        <f t="shared" si="242"/>
        <v>-1</v>
      </c>
      <c r="K3874" s="5">
        <v>242.70148</v>
      </c>
      <c r="L3874" s="5">
        <v>44.21078</v>
      </c>
      <c r="M3874" s="6">
        <f t="shared" si="243"/>
        <v>-0.8178388528986309</v>
      </c>
    </row>
    <row r="3875" spans="1:13" x14ac:dyDescent="0.2">
      <c r="A3875" s="1" t="s">
        <v>280</v>
      </c>
      <c r="B3875" s="1" t="s">
        <v>146</v>
      </c>
      <c r="C3875" s="5">
        <v>0</v>
      </c>
      <c r="D3875" s="5">
        <v>0</v>
      </c>
      <c r="E3875" s="6" t="str">
        <f t="shared" si="240"/>
        <v/>
      </c>
      <c r="F3875" s="5">
        <v>0</v>
      </c>
      <c r="G3875" s="5">
        <v>2.0017499999999999</v>
      </c>
      <c r="H3875" s="6" t="str">
        <f t="shared" si="241"/>
        <v/>
      </c>
      <c r="I3875" s="5">
        <v>0</v>
      </c>
      <c r="J3875" s="6" t="str">
        <f t="shared" si="242"/>
        <v/>
      </c>
      <c r="K3875" s="5">
        <v>37.76576</v>
      </c>
      <c r="L3875" s="5">
        <v>69.857910000000004</v>
      </c>
      <c r="M3875" s="6">
        <f t="shared" si="243"/>
        <v>0.84976841456388019</v>
      </c>
    </row>
    <row r="3876" spans="1:13" x14ac:dyDescent="0.2">
      <c r="A3876" s="1" t="s">
        <v>280</v>
      </c>
      <c r="B3876" s="1" t="s">
        <v>147</v>
      </c>
      <c r="C3876" s="5">
        <v>0</v>
      </c>
      <c r="D3876" s="5">
        <v>83.450999999999993</v>
      </c>
      <c r="E3876" s="6" t="str">
        <f t="shared" si="240"/>
        <v/>
      </c>
      <c r="F3876" s="5">
        <v>344.45753999999999</v>
      </c>
      <c r="G3876" s="5">
        <v>605.28075999999999</v>
      </c>
      <c r="H3876" s="6">
        <f t="shared" si="241"/>
        <v>0.75719991497355532</v>
      </c>
      <c r="I3876" s="5">
        <v>2131.13942</v>
      </c>
      <c r="J3876" s="6">
        <f t="shared" si="242"/>
        <v>-0.7159825611033932</v>
      </c>
      <c r="K3876" s="5">
        <v>6741.0673299999999</v>
      </c>
      <c r="L3876" s="5">
        <v>10309.066349999999</v>
      </c>
      <c r="M3876" s="6">
        <f t="shared" si="243"/>
        <v>0.52929289166438265</v>
      </c>
    </row>
    <row r="3877" spans="1:13" x14ac:dyDescent="0.2">
      <c r="A3877" s="1" t="s">
        <v>280</v>
      </c>
      <c r="B3877" s="1" t="s">
        <v>148</v>
      </c>
      <c r="C3877" s="5">
        <v>0</v>
      </c>
      <c r="D3877" s="5">
        <v>0</v>
      </c>
      <c r="E3877" s="6" t="str">
        <f t="shared" si="240"/>
        <v/>
      </c>
      <c r="F3877" s="5">
        <v>201.00377</v>
      </c>
      <c r="G3877" s="5">
        <v>160.07856000000001</v>
      </c>
      <c r="H3877" s="6">
        <f t="shared" si="241"/>
        <v>-0.20360419110547023</v>
      </c>
      <c r="I3877" s="5">
        <v>264.21649000000002</v>
      </c>
      <c r="J3877" s="6">
        <f t="shared" si="242"/>
        <v>-0.39413864744021088</v>
      </c>
      <c r="K3877" s="5">
        <v>999.25576000000001</v>
      </c>
      <c r="L3877" s="5">
        <v>1068.3995</v>
      </c>
      <c r="M3877" s="6">
        <f t="shared" si="243"/>
        <v>6.9195237863827863E-2</v>
      </c>
    </row>
    <row r="3878" spans="1:13" x14ac:dyDescent="0.2">
      <c r="A3878" s="1" t="s">
        <v>280</v>
      </c>
      <c r="B3878" s="1" t="s">
        <v>149</v>
      </c>
      <c r="C3878" s="5">
        <v>0</v>
      </c>
      <c r="D3878" s="5">
        <v>773.43447000000003</v>
      </c>
      <c r="E3878" s="6" t="str">
        <f t="shared" si="240"/>
        <v/>
      </c>
      <c r="F3878" s="5">
        <v>961.03319999999997</v>
      </c>
      <c r="G3878" s="5">
        <v>2354.4826600000001</v>
      </c>
      <c r="H3878" s="6">
        <f t="shared" si="241"/>
        <v>1.4499493461828377</v>
      </c>
      <c r="I3878" s="5">
        <v>1410.7289499999999</v>
      </c>
      <c r="J3878" s="6">
        <f t="shared" si="242"/>
        <v>0.66898301760944245</v>
      </c>
      <c r="K3878" s="5">
        <v>7178.6471300000003</v>
      </c>
      <c r="L3878" s="5">
        <v>36071.523079999999</v>
      </c>
      <c r="M3878" s="6">
        <f t="shared" si="243"/>
        <v>4.0248357979952694</v>
      </c>
    </row>
    <row r="3879" spans="1:13" x14ac:dyDescent="0.2">
      <c r="A3879" s="1" t="s">
        <v>280</v>
      </c>
      <c r="B3879" s="1" t="s">
        <v>150</v>
      </c>
      <c r="C3879" s="5">
        <v>0</v>
      </c>
      <c r="D3879" s="5">
        <v>0</v>
      </c>
      <c r="E3879" s="6" t="str">
        <f t="shared" si="240"/>
        <v/>
      </c>
      <c r="F3879" s="5">
        <v>0</v>
      </c>
      <c r="G3879" s="5">
        <v>0</v>
      </c>
      <c r="H3879" s="6" t="str">
        <f t="shared" si="241"/>
        <v/>
      </c>
      <c r="I3879" s="5">
        <v>0</v>
      </c>
      <c r="J3879" s="6" t="str">
        <f t="shared" si="242"/>
        <v/>
      </c>
      <c r="K3879" s="5">
        <v>0</v>
      </c>
      <c r="L3879" s="5">
        <v>91.322450000000003</v>
      </c>
      <c r="M3879" s="6" t="str">
        <f t="shared" si="243"/>
        <v/>
      </c>
    </row>
    <row r="3880" spans="1:13" x14ac:dyDescent="0.2">
      <c r="A3880" s="1" t="s">
        <v>280</v>
      </c>
      <c r="B3880" s="1" t="s">
        <v>151</v>
      </c>
      <c r="C3880" s="5">
        <v>0</v>
      </c>
      <c r="D3880" s="5">
        <v>0</v>
      </c>
      <c r="E3880" s="6" t="str">
        <f t="shared" si="240"/>
        <v/>
      </c>
      <c r="F3880" s="5">
        <v>50.682180000000002</v>
      </c>
      <c r="G3880" s="5">
        <v>156.81200000000001</v>
      </c>
      <c r="H3880" s="6">
        <f t="shared" si="241"/>
        <v>2.0940263421975929</v>
      </c>
      <c r="I3880" s="5">
        <v>177.27225999999999</v>
      </c>
      <c r="J3880" s="6">
        <f t="shared" si="242"/>
        <v>-0.11541715550983545</v>
      </c>
      <c r="K3880" s="5">
        <v>1324.77495</v>
      </c>
      <c r="L3880" s="5">
        <v>1450.9552699999999</v>
      </c>
      <c r="M3880" s="6">
        <f t="shared" si="243"/>
        <v>9.5246607735147704E-2</v>
      </c>
    </row>
    <row r="3881" spans="1:13" x14ac:dyDescent="0.2">
      <c r="A3881" s="1" t="s">
        <v>280</v>
      </c>
      <c r="B3881" s="1" t="s">
        <v>152</v>
      </c>
      <c r="C3881" s="5">
        <v>0</v>
      </c>
      <c r="D3881" s="5">
        <v>0</v>
      </c>
      <c r="E3881" s="6" t="str">
        <f t="shared" si="240"/>
        <v/>
      </c>
      <c r="F3881" s="5">
        <v>0</v>
      </c>
      <c r="G3881" s="5">
        <v>63.886589999999998</v>
      </c>
      <c r="H3881" s="6" t="str">
        <f t="shared" si="241"/>
        <v/>
      </c>
      <c r="I3881" s="5">
        <v>42.148760000000003</v>
      </c>
      <c r="J3881" s="6">
        <f t="shared" si="242"/>
        <v>0.51574067659404443</v>
      </c>
      <c r="K3881" s="5">
        <v>0</v>
      </c>
      <c r="L3881" s="5">
        <v>122.97996999999999</v>
      </c>
      <c r="M3881" s="6" t="str">
        <f t="shared" si="243"/>
        <v/>
      </c>
    </row>
    <row r="3882" spans="1:13" x14ac:dyDescent="0.2">
      <c r="A3882" s="1" t="s">
        <v>280</v>
      </c>
      <c r="B3882" s="1" t="s">
        <v>153</v>
      </c>
      <c r="C3882" s="5">
        <v>0</v>
      </c>
      <c r="D3882" s="5">
        <v>68.576800000000006</v>
      </c>
      <c r="E3882" s="6" t="str">
        <f t="shared" si="240"/>
        <v/>
      </c>
      <c r="F3882" s="5">
        <v>10513.90646</v>
      </c>
      <c r="G3882" s="5">
        <v>6728.4486699999998</v>
      </c>
      <c r="H3882" s="6">
        <f t="shared" si="241"/>
        <v>-0.3600429397390702</v>
      </c>
      <c r="I3882" s="5">
        <v>5690.6185500000001</v>
      </c>
      <c r="J3882" s="6">
        <f t="shared" si="242"/>
        <v>0.18237562593261503</v>
      </c>
      <c r="K3882" s="5">
        <v>79713.72898</v>
      </c>
      <c r="L3882" s="5">
        <v>88089.598209999996</v>
      </c>
      <c r="M3882" s="6">
        <f t="shared" si="243"/>
        <v>0.10507436218548349</v>
      </c>
    </row>
    <row r="3883" spans="1:13" x14ac:dyDescent="0.2">
      <c r="A3883" s="1" t="s">
        <v>280</v>
      </c>
      <c r="B3883" s="1" t="s">
        <v>154</v>
      </c>
      <c r="C3883" s="5">
        <v>0</v>
      </c>
      <c r="D3883" s="5">
        <v>0</v>
      </c>
      <c r="E3883" s="6" t="str">
        <f t="shared" si="240"/>
        <v/>
      </c>
      <c r="F3883" s="5">
        <v>0.13736000000000001</v>
      </c>
      <c r="G3883" s="5">
        <v>0.20533999999999999</v>
      </c>
      <c r="H3883" s="6">
        <f t="shared" si="241"/>
        <v>0.4949039021549213</v>
      </c>
      <c r="I3883" s="5">
        <v>5.8591199999999999</v>
      </c>
      <c r="J3883" s="6">
        <f t="shared" si="242"/>
        <v>-0.96495378145523558</v>
      </c>
      <c r="K3883" s="5">
        <v>232.56165999999999</v>
      </c>
      <c r="L3883" s="5">
        <v>15.35876</v>
      </c>
      <c r="M3883" s="6">
        <f t="shared" si="243"/>
        <v>-0.93395833173877407</v>
      </c>
    </row>
    <row r="3884" spans="1:13" x14ac:dyDescent="0.2">
      <c r="A3884" s="1" t="s">
        <v>280</v>
      </c>
      <c r="B3884" s="1" t="s">
        <v>155</v>
      </c>
      <c r="C3884" s="5">
        <v>0</v>
      </c>
      <c r="D3884" s="5">
        <v>0</v>
      </c>
      <c r="E3884" s="6" t="str">
        <f t="shared" si="240"/>
        <v/>
      </c>
      <c r="F3884" s="5">
        <v>6.7074800000000003</v>
      </c>
      <c r="G3884" s="5">
        <v>0</v>
      </c>
      <c r="H3884" s="6">
        <f t="shared" si="241"/>
        <v>-1</v>
      </c>
      <c r="I3884" s="5">
        <v>438.94184000000001</v>
      </c>
      <c r="J3884" s="6">
        <f t="shared" si="242"/>
        <v>-1</v>
      </c>
      <c r="K3884" s="5">
        <v>347.91343999999998</v>
      </c>
      <c r="L3884" s="5">
        <v>1140.23678</v>
      </c>
      <c r="M3884" s="6">
        <f t="shared" si="243"/>
        <v>2.277357666895536</v>
      </c>
    </row>
    <row r="3885" spans="1:13" x14ac:dyDescent="0.2">
      <c r="A3885" s="1" t="s">
        <v>280</v>
      </c>
      <c r="B3885" s="1" t="s">
        <v>156</v>
      </c>
      <c r="C3885" s="5">
        <v>0</v>
      </c>
      <c r="D3885" s="5">
        <v>171.72326000000001</v>
      </c>
      <c r="E3885" s="6" t="str">
        <f t="shared" si="240"/>
        <v/>
      </c>
      <c r="F3885" s="5">
        <v>24083.507030000001</v>
      </c>
      <c r="G3885" s="5">
        <v>15167.883379999999</v>
      </c>
      <c r="H3885" s="6">
        <f t="shared" si="241"/>
        <v>-0.37019623590925166</v>
      </c>
      <c r="I3885" s="5">
        <v>11382.890729999999</v>
      </c>
      <c r="J3885" s="6">
        <f t="shared" si="242"/>
        <v>0.3325159434259104</v>
      </c>
      <c r="K3885" s="5">
        <v>274095.45872</v>
      </c>
      <c r="L3885" s="5">
        <v>208323.87231000001</v>
      </c>
      <c r="M3885" s="6">
        <f t="shared" si="243"/>
        <v>-0.23995868708349677</v>
      </c>
    </row>
    <row r="3886" spans="1:13" x14ac:dyDescent="0.2">
      <c r="A3886" s="1" t="s">
        <v>280</v>
      </c>
      <c r="B3886" s="1" t="s">
        <v>157</v>
      </c>
      <c r="C3886" s="5">
        <v>0</v>
      </c>
      <c r="D3886" s="5">
        <v>0</v>
      </c>
      <c r="E3886" s="6" t="str">
        <f t="shared" si="240"/>
        <v/>
      </c>
      <c r="F3886" s="5">
        <v>6.56623</v>
      </c>
      <c r="G3886" s="5">
        <v>76.614819999999995</v>
      </c>
      <c r="H3886" s="6">
        <f t="shared" si="241"/>
        <v>10.668007364956756</v>
      </c>
      <c r="I3886" s="5">
        <v>20.312190000000001</v>
      </c>
      <c r="J3886" s="6">
        <f t="shared" si="242"/>
        <v>2.7718640875257661</v>
      </c>
      <c r="K3886" s="5">
        <v>178.61969999999999</v>
      </c>
      <c r="L3886" s="5">
        <v>350.58384000000001</v>
      </c>
      <c r="M3886" s="6">
        <f t="shared" si="243"/>
        <v>0.96273893641070951</v>
      </c>
    </row>
    <row r="3887" spans="1:13" x14ac:dyDescent="0.2">
      <c r="A3887" s="1" t="s">
        <v>280</v>
      </c>
      <c r="B3887" s="1" t="s">
        <v>158</v>
      </c>
      <c r="C3887" s="5">
        <v>0</v>
      </c>
      <c r="D3887" s="5">
        <v>93.253780000000006</v>
      </c>
      <c r="E3887" s="6" t="str">
        <f t="shared" si="240"/>
        <v/>
      </c>
      <c r="F3887" s="5">
        <v>782.01574000000005</v>
      </c>
      <c r="G3887" s="5">
        <v>674.66421000000003</v>
      </c>
      <c r="H3887" s="6">
        <f t="shared" si="241"/>
        <v>-0.13727540829293283</v>
      </c>
      <c r="I3887" s="5">
        <v>343.94011</v>
      </c>
      <c r="J3887" s="6">
        <f t="shared" si="242"/>
        <v>0.96157467647492467</v>
      </c>
      <c r="K3887" s="5">
        <v>10115.454599999999</v>
      </c>
      <c r="L3887" s="5">
        <v>6222.1268799999998</v>
      </c>
      <c r="M3887" s="6">
        <f t="shared" si="243"/>
        <v>-0.38488905085887093</v>
      </c>
    </row>
    <row r="3888" spans="1:13" x14ac:dyDescent="0.2">
      <c r="A3888" s="1" t="s">
        <v>280</v>
      </c>
      <c r="B3888" s="1" t="s">
        <v>159</v>
      </c>
      <c r="C3888" s="5">
        <v>0</v>
      </c>
      <c r="D3888" s="5">
        <v>0</v>
      </c>
      <c r="E3888" s="6" t="str">
        <f t="shared" si="240"/>
        <v/>
      </c>
      <c r="F3888" s="5">
        <v>259.66978</v>
      </c>
      <c r="G3888" s="5">
        <v>55.361879999999999</v>
      </c>
      <c r="H3888" s="6">
        <f t="shared" si="241"/>
        <v>-0.78679891052397399</v>
      </c>
      <c r="I3888" s="5">
        <v>44.570129999999999</v>
      </c>
      <c r="J3888" s="6">
        <f t="shared" si="242"/>
        <v>0.24212965050808699</v>
      </c>
      <c r="K3888" s="5">
        <v>1850.0423499999999</v>
      </c>
      <c r="L3888" s="5">
        <v>1861.15427</v>
      </c>
      <c r="M3888" s="6">
        <f t="shared" si="243"/>
        <v>6.0063057475414627E-3</v>
      </c>
    </row>
    <row r="3889" spans="1:13" x14ac:dyDescent="0.2">
      <c r="A3889" s="1" t="s">
        <v>280</v>
      </c>
      <c r="B3889" s="1" t="s">
        <v>160</v>
      </c>
      <c r="C3889" s="5">
        <v>0</v>
      </c>
      <c r="D3889" s="5">
        <v>0</v>
      </c>
      <c r="E3889" s="6" t="str">
        <f t="shared" si="240"/>
        <v/>
      </c>
      <c r="F3889" s="5">
        <v>221.41116</v>
      </c>
      <c r="G3889" s="5">
        <v>30.984570000000001</v>
      </c>
      <c r="H3889" s="6">
        <f t="shared" si="241"/>
        <v>-0.86005867996897711</v>
      </c>
      <c r="I3889" s="5">
        <v>20.668050000000001</v>
      </c>
      <c r="J3889" s="6">
        <f t="shared" si="242"/>
        <v>0.49915304056260745</v>
      </c>
      <c r="K3889" s="5">
        <v>394.27949000000001</v>
      </c>
      <c r="L3889" s="5">
        <v>414.68290999999999</v>
      </c>
      <c r="M3889" s="6">
        <f t="shared" si="243"/>
        <v>5.1748621263560945E-2</v>
      </c>
    </row>
    <row r="3890" spans="1:13" x14ac:dyDescent="0.2">
      <c r="A3890" s="1" t="s">
        <v>280</v>
      </c>
      <c r="B3890" s="1" t="s">
        <v>161</v>
      </c>
      <c r="C3890" s="5">
        <v>0</v>
      </c>
      <c r="D3890" s="5">
        <v>0</v>
      </c>
      <c r="E3890" s="6" t="str">
        <f t="shared" si="240"/>
        <v/>
      </c>
      <c r="F3890" s="5">
        <v>0</v>
      </c>
      <c r="G3890" s="5">
        <v>0</v>
      </c>
      <c r="H3890" s="6" t="str">
        <f t="shared" si="241"/>
        <v/>
      </c>
      <c r="I3890" s="5">
        <v>0</v>
      </c>
      <c r="J3890" s="6" t="str">
        <f t="shared" si="242"/>
        <v/>
      </c>
      <c r="K3890" s="5">
        <v>102.14881</v>
      </c>
      <c r="L3890" s="5">
        <v>104.07136</v>
      </c>
      <c r="M3890" s="6">
        <f t="shared" si="243"/>
        <v>1.8821070945417739E-2</v>
      </c>
    </row>
    <row r="3891" spans="1:13" x14ac:dyDescent="0.2">
      <c r="A3891" s="1" t="s">
        <v>280</v>
      </c>
      <c r="B3891" s="1" t="s">
        <v>162</v>
      </c>
      <c r="C3891" s="5">
        <v>0</v>
      </c>
      <c r="D3891" s="5">
        <v>0</v>
      </c>
      <c r="E3891" s="6" t="str">
        <f t="shared" si="240"/>
        <v/>
      </c>
      <c r="F3891" s="5">
        <v>0</v>
      </c>
      <c r="G3891" s="5">
        <v>7.5575299999999999</v>
      </c>
      <c r="H3891" s="6" t="str">
        <f t="shared" si="241"/>
        <v/>
      </c>
      <c r="I3891" s="5">
        <v>0.83860999999999997</v>
      </c>
      <c r="J3891" s="6">
        <f t="shared" si="242"/>
        <v>8.0119721920797513</v>
      </c>
      <c r="K3891" s="5">
        <v>90.795140000000004</v>
      </c>
      <c r="L3891" s="5">
        <v>147.85535999999999</v>
      </c>
      <c r="M3891" s="6">
        <f t="shared" si="243"/>
        <v>0.62845015713396091</v>
      </c>
    </row>
    <row r="3892" spans="1:13" x14ac:dyDescent="0.2">
      <c r="A3892" s="1" t="s">
        <v>280</v>
      </c>
      <c r="B3892" s="1" t="s">
        <v>163</v>
      </c>
      <c r="C3892" s="5">
        <v>0</v>
      </c>
      <c r="D3892" s="5">
        <v>0</v>
      </c>
      <c r="E3892" s="6" t="str">
        <f t="shared" si="240"/>
        <v/>
      </c>
      <c r="F3892" s="5">
        <v>0</v>
      </c>
      <c r="G3892" s="5">
        <v>0</v>
      </c>
      <c r="H3892" s="6" t="str">
        <f t="shared" si="241"/>
        <v/>
      </c>
      <c r="I3892" s="5">
        <v>0</v>
      </c>
      <c r="J3892" s="6" t="str">
        <f t="shared" si="242"/>
        <v/>
      </c>
      <c r="K3892" s="5">
        <v>33.085149999999999</v>
      </c>
      <c r="L3892" s="5">
        <v>3.0009999999999999</v>
      </c>
      <c r="M3892" s="6">
        <f t="shared" si="243"/>
        <v>-0.90929465334145376</v>
      </c>
    </row>
    <row r="3893" spans="1:13" x14ac:dyDescent="0.2">
      <c r="A3893" s="1" t="s">
        <v>280</v>
      </c>
      <c r="B3893" s="1" t="s">
        <v>164</v>
      </c>
      <c r="C3893" s="5">
        <v>0</v>
      </c>
      <c r="D3893" s="5">
        <v>0</v>
      </c>
      <c r="E3893" s="6" t="str">
        <f t="shared" si="240"/>
        <v/>
      </c>
      <c r="F3893" s="5">
        <v>0</v>
      </c>
      <c r="G3893" s="5">
        <v>0</v>
      </c>
      <c r="H3893" s="6" t="str">
        <f t="shared" si="241"/>
        <v/>
      </c>
      <c r="I3893" s="5">
        <v>0.92059999999999997</v>
      </c>
      <c r="J3893" s="6">
        <f t="shared" si="242"/>
        <v>-1</v>
      </c>
      <c r="K3893" s="5">
        <v>1198.0604900000001</v>
      </c>
      <c r="L3893" s="5">
        <v>692.39711999999997</v>
      </c>
      <c r="M3893" s="6">
        <f t="shared" si="243"/>
        <v>-0.42206831309494242</v>
      </c>
    </row>
    <row r="3894" spans="1:13" x14ac:dyDescent="0.2">
      <c r="A3894" s="1" t="s">
        <v>280</v>
      </c>
      <c r="B3894" s="1" t="s">
        <v>165</v>
      </c>
      <c r="C3894" s="5">
        <v>0</v>
      </c>
      <c r="D3894" s="5">
        <v>0</v>
      </c>
      <c r="E3894" s="6" t="str">
        <f t="shared" si="240"/>
        <v/>
      </c>
      <c r="F3894" s="5">
        <v>0</v>
      </c>
      <c r="G3894" s="5">
        <v>0</v>
      </c>
      <c r="H3894" s="6" t="str">
        <f t="shared" si="241"/>
        <v/>
      </c>
      <c r="I3894" s="5">
        <v>42.7898</v>
      </c>
      <c r="J3894" s="6">
        <f t="shared" si="242"/>
        <v>-1</v>
      </c>
      <c r="K3894" s="5">
        <v>1.7809999999999999</v>
      </c>
      <c r="L3894" s="5">
        <v>45.990989999999996</v>
      </c>
      <c r="M3894" s="6">
        <f t="shared" si="243"/>
        <v>24.823127456485121</v>
      </c>
    </row>
    <row r="3895" spans="1:13" x14ac:dyDescent="0.2">
      <c r="A3895" s="1" t="s">
        <v>280</v>
      </c>
      <c r="B3895" s="1" t="s">
        <v>166</v>
      </c>
      <c r="C3895" s="5">
        <v>0</v>
      </c>
      <c r="D3895" s="5">
        <v>0.41799999999999998</v>
      </c>
      <c r="E3895" s="6" t="str">
        <f t="shared" si="240"/>
        <v/>
      </c>
      <c r="F3895" s="5">
        <v>679.35072000000002</v>
      </c>
      <c r="G3895" s="5">
        <v>799.52535</v>
      </c>
      <c r="H3895" s="6">
        <f t="shared" si="241"/>
        <v>0.17689630181005755</v>
      </c>
      <c r="I3895" s="5">
        <v>642.29429000000005</v>
      </c>
      <c r="J3895" s="6">
        <f t="shared" si="242"/>
        <v>0.24479597973695189</v>
      </c>
      <c r="K3895" s="5">
        <v>11868.03931</v>
      </c>
      <c r="L3895" s="5">
        <v>7910.1735399999998</v>
      </c>
      <c r="M3895" s="6">
        <f t="shared" si="243"/>
        <v>-0.33348943887176929</v>
      </c>
    </row>
    <row r="3896" spans="1:13" x14ac:dyDescent="0.2">
      <c r="A3896" s="1" t="s">
        <v>280</v>
      </c>
      <c r="B3896" s="1" t="s">
        <v>167</v>
      </c>
      <c r="C3896" s="5">
        <v>0</v>
      </c>
      <c r="D3896" s="5">
        <v>1251.2150200000001</v>
      </c>
      <c r="E3896" s="6" t="str">
        <f t="shared" si="240"/>
        <v/>
      </c>
      <c r="F3896" s="5">
        <v>9067.12637</v>
      </c>
      <c r="G3896" s="5">
        <v>8145.2794599999997</v>
      </c>
      <c r="H3896" s="6">
        <f t="shared" si="241"/>
        <v>-0.10166913665724064</v>
      </c>
      <c r="I3896" s="5">
        <v>4636.0073000000002</v>
      </c>
      <c r="J3896" s="6">
        <f t="shared" si="242"/>
        <v>0.756960016003426</v>
      </c>
      <c r="K3896" s="5">
        <v>80855.894440000004</v>
      </c>
      <c r="L3896" s="5">
        <v>61405.570729999999</v>
      </c>
      <c r="M3896" s="6">
        <f t="shared" si="243"/>
        <v>-0.24055542078547321</v>
      </c>
    </row>
    <row r="3897" spans="1:13" x14ac:dyDescent="0.2">
      <c r="A3897" s="1" t="s">
        <v>280</v>
      </c>
      <c r="B3897" s="1" t="s">
        <v>168</v>
      </c>
      <c r="C3897" s="5">
        <v>0</v>
      </c>
      <c r="D3897" s="5">
        <v>0</v>
      </c>
      <c r="E3897" s="6" t="str">
        <f t="shared" si="240"/>
        <v/>
      </c>
      <c r="F3897" s="5">
        <v>0.66180000000000005</v>
      </c>
      <c r="G3897" s="5">
        <v>0</v>
      </c>
      <c r="H3897" s="6">
        <f t="shared" si="241"/>
        <v>-1</v>
      </c>
      <c r="I3897" s="5">
        <v>0.90800000000000003</v>
      </c>
      <c r="J3897" s="6">
        <f t="shared" si="242"/>
        <v>-1</v>
      </c>
      <c r="K3897" s="5">
        <v>10.06625</v>
      </c>
      <c r="L3897" s="5">
        <v>2.0705</v>
      </c>
      <c r="M3897" s="6">
        <f t="shared" si="243"/>
        <v>-0.79431267850490506</v>
      </c>
    </row>
    <row r="3898" spans="1:13" x14ac:dyDescent="0.2">
      <c r="A3898" s="1" t="s">
        <v>280</v>
      </c>
      <c r="B3898" s="1" t="s">
        <v>169</v>
      </c>
      <c r="C3898" s="5">
        <v>0</v>
      </c>
      <c r="D3898" s="5">
        <v>9.75</v>
      </c>
      <c r="E3898" s="6" t="str">
        <f t="shared" si="240"/>
        <v/>
      </c>
      <c r="F3898" s="5">
        <v>2602.5895700000001</v>
      </c>
      <c r="G3898" s="5">
        <v>1030.48278</v>
      </c>
      <c r="H3898" s="6">
        <f t="shared" si="241"/>
        <v>-0.60405482605541994</v>
      </c>
      <c r="I3898" s="5">
        <v>2486.3419100000001</v>
      </c>
      <c r="J3898" s="6">
        <f t="shared" si="242"/>
        <v>-0.58554260946355519</v>
      </c>
      <c r="K3898" s="5">
        <v>33709.697229999998</v>
      </c>
      <c r="L3898" s="5">
        <v>17137.33642</v>
      </c>
      <c r="M3898" s="6">
        <f t="shared" si="243"/>
        <v>-0.49161998391523376</v>
      </c>
    </row>
    <row r="3899" spans="1:13" x14ac:dyDescent="0.2">
      <c r="A3899" s="1" t="s">
        <v>280</v>
      </c>
      <c r="B3899" s="1" t="s">
        <v>170</v>
      </c>
      <c r="C3899" s="5">
        <v>0</v>
      </c>
      <c r="D3899" s="5">
        <v>566.89545999999996</v>
      </c>
      <c r="E3899" s="6" t="str">
        <f t="shared" si="240"/>
        <v/>
      </c>
      <c r="F3899" s="5">
        <v>1385.1006</v>
      </c>
      <c r="G3899" s="5">
        <v>858.44245000000001</v>
      </c>
      <c r="H3899" s="6">
        <f t="shared" si="241"/>
        <v>-0.38023097383684623</v>
      </c>
      <c r="I3899" s="5">
        <v>1349.38878</v>
      </c>
      <c r="J3899" s="6">
        <f t="shared" si="242"/>
        <v>-0.36382867360139159</v>
      </c>
      <c r="K3899" s="5">
        <v>13433.73792</v>
      </c>
      <c r="L3899" s="5">
        <v>14469.21106</v>
      </c>
      <c r="M3899" s="6">
        <f t="shared" si="243"/>
        <v>7.7080046236304822E-2</v>
      </c>
    </row>
    <row r="3900" spans="1:13" x14ac:dyDescent="0.2">
      <c r="A3900" s="1" t="s">
        <v>280</v>
      </c>
      <c r="B3900" s="1" t="s">
        <v>171</v>
      </c>
      <c r="C3900" s="5">
        <v>0</v>
      </c>
      <c r="D3900" s="5">
        <v>0</v>
      </c>
      <c r="E3900" s="6" t="str">
        <f t="shared" si="240"/>
        <v/>
      </c>
      <c r="F3900" s="5">
        <v>34.160519999999998</v>
      </c>
      <c r="G3900" s="5">
        <v>283.38</v>
      </c>
      <c r="H3900" s="6">
        <f t="shared" si="241"/>
        <v>7.2955411685770599</v>
      </c>
      <c r="I3900" s="5">
        <v>307.55342999999999</v>
      </c>
      <c r="J3900" s="6">
        <f t="shared" si="242"/>
        <v>-7.8599123410849292E-2</v>
      </c>
      <c r="K3900" s="5">
        <v>386.88337000000001</v>
      </c>
      <c r="L3900" s="5">
        <v>1758.25559</v>
      </c>
      <c r="M3900" s="6">
        <f t="shared" si="243"/>
        <v>3.5446657218685829</v>
      </c>
    </row>
    <row r="3901" spans="1:13" x14ac:dyDescent="0.2">
      <c r="A3901" s="1" t="s">
        <v>280</v>
      </c>
      <c r="B3901" s="1" t="s">
        <v>172</v>
      </c>
      <c r="C3901" s="5">
        <v>0</v>
      </c>
      <c r="D3901" s="5">
        <v>0</v>
      </c>
      <c r="E3901" s="6" t="str">
        <f t="shared" si="240"/>
        <v/>
      </c>
      <c r="F3901" s="5">
        <v>0</v>
      </c>
      <c r="G3901" s="5">
        <v>36.641620000000003</v>
      </c>
      <c r="H3901" s="6" t="str">
        <f t="shared" si="241"/>
        <v/>
      </c>
      <c r="I3901" s="5">
        <v>0</v>
      </c>
      <c r="J3901" s="6" t="str">
        <f t="shared" si="242"/>
        <v/>
      </c>
      <c r="K3901" s="5">
        <v>11.030060000000001</v>
      </c>
      <c r="L3901" s="5">
        <v>126.80231000000001</v>
      </c>
      <c r="M3901" s="6">
        <f t="shared" si="243"/>
        <v>10.496067111148987</v>
      </c>
    </row>
    <row r="3902" spans="1:13" x14ac:dyDescent="0.2">
      <c r="A3902" s="1" t="s">
        <v>280</v>
      </c>
      <c r="B3902" s="1" t="s">
        <v>173</v>
      </c>
      <c r="C3902" s="5">
        <v>0</v>
      </c>
      <c r="D3902" s="5">
        <v>0</v>
      </c>
      <c r="E3902" s="6" t="str">
        <f t="shared" si="240"/>
        <v/>
      </c>
      <c r="F3902" s="5">
        <v>92.601209999999995</v>
      </c>
      <c r="G3902" s="5">
        <v>239.04193000000001</v>
      </c>
      <c r="H3902" s="6">
        <f t="shared" si="241"/>
        <v>1.581412597092414</v>
      </c>
      <c r="I3902" s="5">
        <v>4.5983200000000002</v>
      </c>
      <c r="J3902" s="6">
        <f t="shared" si="242"/>
        <v>50.984622644792012</v>
      </c>
      <c r="K3902" s="5">
        <v>1142.5597499999999</v>
      </c>
      <c r="L3902" s="5">
        <v>587.30443000000002</v>
      </c>
      <c r="M3902" s="6">
        <f t="shared" si="243"/>
        <v>-0.48597486477184226</v>
      </c>
    </row>
    <row r="3903" spans="1:13" x14ac:dyDescent="0.2">
      <c r="A3903" s="1" t="s">
        <v>280</v>
      </c>
      <c r="B3903" s="1" t="s">
        <v>174</v>
      </c>
      <c r="C3903" s="5">
        <v>0</v>
      </c>
      <c r="D3903" s="5">
        <v>0</v>
      </c>
      <c r="E3903" s="6" t="str">
        <f t="shared" si="240"/>
        <v/>
      </c>
      <c r="F3903" s="5">
        <v>364.45530000000002</v>
      </c>
      <c r="G3903" s="5">
        <v>610.87626</v>
      </c>
      <c r="H3903" s="6">
        <f t="shared" si="241"/>
        <v>0.67613493341981856</v>
      </c>
      <c r="I3903" s="5">
        <v>506.94254999999998</v>
      </c>
      <c r="J3903" s="6">
        <f t="shared" si="242"/>
        <v>0.20502068725539013</v>
      </c>
      <c r="K3903" s="5">
        <v>5490.8735299999998</v>
      </c>
      <c r="L3903" s="5">
        <v>6791.9438899999996</v>
      </c>
      <c r="M3903" s="6">
        <f t="shared" si="243"/>
        <v>0.23695143457438173</v>
      </c>
    </row>
    <row r="3904" spans="1:13" x14ac:dyDescent="0.2">
      <c r="A3904" s="1" t="s">
        <v>280</v>
      </c>
      <c r="B3904" s="1" t="s">
        <v>175</v>
      </c>
      <c r="C3904" s="5">
        <v>0</v>
      </c>
      <c r="D3904" s="5">
        <v>2466.3532700000001</v>
      </c>
      <c r="E3904" s="6" t="str">
        <f t="shared" si="240"/>
        <v/>
      </c>
      <c r="F3904" s="5">
        <v>45695.209849999999</v>
      </c>
      <c r="G3904" s="5">
        <v>49080.816250000003</v>
      </c>
      <c r="H3904" s="6">
        <f t="shared" si="241"/>
        <v>7.409105705201191E-2</v>
      </c>
      <c r="I3904" s="5">
        <v>46766.138850000003</v>
      </c>
      <c r="J3904" s="6">
        <f t="shared" si="242"/>
        <v>4.949472966806634E-2</v>
      </c>
      <c r="K3904" s="5">
        <v>439386.27639999997</v>
      </c>
      <c r="L3904" s="5">
        <v>413529.33081999997</v>
      </c>
      <c r="M3904" s="6">
        <f t="shared" si="243"/>
        <v>-5.8847867966774769E-2</v>
      </c>
    </row>
    <row r="3905" spans="1:13" x14ac:dyDescent="0.2">
      <c r="A3905" s="1" t="s">
        <v>280</v>
      </c>
      <c r="B3905" s="1" t="s">
        <v>176</v>
      </c>
      <c r="C3905" s="5">
        <v>0</v>
      </c>
      <c r="D3905" s="5">
        <v>542.67570999999998</v>
      </c>
      <c r="E3905" s="6" t="str">
        <f t="shared" si="240"/>
        <v/>
      </c>
      <c r="F3905" s="5">
        <v>12181.229950000001</v>
      </c>
      <c r="G3905" s="5">
        <v>19234.741450000001</v>
      </c>
      <c r="H3905" s="6">
        <f t="shared" si="241"/>
        <v>0.57904756161343141</v>
      </c>
      <c r="I3905" s="5">
        <v>12339.9689</v>
      </c>
      <c r="J3905" s="6">
        <f t="shared" si="242"/>
        <v>0.55873500216033789</v>
      </c>
      <c r="K3905" s="5">
        <v>127206.19547000001</v>
      </c>
      <c r="L3905" s="5">
        <v>131725.56883</v>
      </c>
      <c r="M3905" s="6">
        <f t="shared" si="243"/>
        <v>3.5527934337646672E-2</v>
      </c>
    </row>
    <row r="3906" spans="1:13" x14ac:dyDescent="0.2">
      <c r="A3906" s="1" t="s">
        <v>280</v>
      </c>
      <c r="B3906" s="1" t="s">
        <v>178</v>
      </c>
      <c r="C3906" s="5">
        <v>0</v>
      </c>
      <c r="D3906" s="5">
        <v>1687.7063800000001</v>
      </c>
      <c r="E3906" s="6" t="str">
        <f t="shared" si="240"/>
        <v/>
      </c>
      <c r="F3906" s="5">
        <v>43530.598429999998</v>
      </c>
      <c r="G3906" s="5">
        <v>44482.548000000003</v>
      </c>
      <c r="H3906" s="6">
        <f t="shared" si="241"/>
        <v>2.1868515580616199E-2</v>
      </c>
      <c r="I3906" s="5">
        <v>51996.533159999999</v>
      </c>
      <c r="J3906" s="6">
        <f t="shared" si="242"/>
        <v>-0.14450934905368595</v>
      </c>
      <c r="K3906" s="5">
        <v>503818.04678999999</v>
      </c>
      <c r="L3906" s="5">
        <v>467307.30781999999</v>
      </c>
      <c r="M3906" s="6">
        <f t="shared" si="243"/>
        <v>-7.2468104710862624E-2</v>
      </c>
    </row>
    <row r="3907" spans="1:13" x14ac:dyDescent="0.2">
      <c r="A3907" s="1" t="s">
        <v>280</v>
      </c>
      <c r="B3907" s="1" t="s">
        <v>179</v>
      </c>
      <c r="C3907" s="5">
        <v>0</v>
      </c>
      <c r="D3907" s="5">
        <v>0</v>
      </c>
      <c r="E3907" s="6" t="str">
        <f t="shared" si="240"/>
        <v/>
      </c>
      <c r="F3907" s="5">
        <v>0.44416</v>
      </c>
      <c r="G3907" s="5">
        <v>2.0880000000000001</v>
      </c>
      <c r="H3907" s="6">
        <f t="shared" si="241"/>
        <v>3.7010086455331415</v>
      </c>
      <c r="I3907" s="5">
        <v>6.1238999999999999</v>
      </c>
      <c r="J3907" s="6">
        <f t="shared" si="242"/>
        <v>-0.6590408073286631</v>
      </c>
      <c r="K3907" s="5">
        <v>1651.11753</v>
      </c>
      <c r="L3907" s="5">
        <v>1961.9899700000001</v>
      </c>
      <c r="M3907" s="6">
        <f t="shared" si="243"/>
        <v>0.18828001904867442</v>
      </c>
    </row>
    <row r="3908" spans="1:13" x14ac:dyDescent="0.2">
      <c r="A3908" s="1" t="s">
        <v>280</v>
      </c>
      <c r="B3908" s="1" t="s">
        <v>180</v>
      </c>
      <c r="C3908" s="5">
        <v>0</v>
      </c>
      <c r="D3908" s="5">
        <v>451.52913999999998</v>
      </c>
      <c r="E3908" s="6" t="str">
        <f t="shared" si="240"/>
        <v/>
      </c>
      <c r="F3908" s="5">
        <v>52618.340459999999</v>
      </c>
      <c r="G3908" s="5">
        <v>26713.643810000001</v>
      </c>
      <c r="H3908" s="6">
        <f t="shared" si="241"/>
        <v>-0.49231306847642831</v>
      </c>
      <c r="I3908" s="5">
        <v>24696.732459999999</v>
      </c>
      <c r="J3908" s="6">
        <f t="shared" si="242"/>
        <v>8.1667133628575694E-2</v>
      </c>
      <c r="K3908" s="5">
        <v>750606.73470999999</v>
      </c>
      <c r="L3908" s="5">
        <v>269139.32965999999</v>
      </c>
      <c r="M3908" s="6">
        <f t="shared" si="243"/>
        <v>-0.64143763010069033</v>
      </c>
    </row>
    <row r="3909" spans="1:13" x14ac:dyDescent="0.2">
      <c r="A3909" s="1" t="s">
        <v>280</v>
      </c>
      <c r="B3909" s="1" t="s">
        <v>247</v>
      </c>
      <c r="C3909" s="5">
        <v>0</v>
      </c>
      <c r="D3909" s="5">
        <v>0</v>
      </c>
      <c r="E3909" s="6" t="str">
        <f t="shared" ref="E3909:E3951" si="244">IF(C3909=0,"",(D3909/C3909-1))</f>
        <v/>
      </c>
      <c r="F3909" s="5">
        <v>0</v>
      </c>
      <c r="G3909" s="5">
        <v>0</v>
      </c>
      <c r="H3909" s="6" t="str">
        <f t="shared" ref="H3909:H3951" si="245">IF(F3909=0,"",(G3909/F3909-1))</f>
        <v/>
      </c>
      <c r="I3909" s="5">
        <v>0</v>
      </c>
      <c r="J3909" s="6" t="str">
        <f t="shared" ref="J3909:J3951" si="246">IF(I3909=0,"",(G3909/I3909-1))</f>
        <v/>
      </c>
      <c r="K3909" s="5">
        <v>2.0598100000000001</v>
      </c>
      <c r="L3909" s="5">
        <v>0</v>
      </c>
      <c r="M3909" s="6">
        <f t="shared" ref="M3909:M3951" si="247">IF(K3909=0,"",(L3909/K3909-1))</f>
        <v>-1</v>
      </c>
    </row>
    <row r="3910" spans="1:13" x14ac:dyDescent="0.2">
      <c r="A3910" s="1" t="s">
        <v>280</v>
      </c>
      <c r="B3910" s="1" t="s">
        <v>183</v>
      </c>
      <c r="C3910" s="5">
        <v>0</v>
      </c>
      <c r="D3910" s="5">
        <v>16.06052</v>
      </c>
      <c r="E3910" s="6" t="str">
        <f t="shared" si="244"/>
        <v/>
      </c>
      <c r="F3910" s="5">
        <v>606.47838999999999</v>
      </c>
      <c r="G3910" s="5">
        <v>246.71743000000001</v>
      </c>
      <c r="H3910" s="6">
        <f t="shared" si="245"/>
        <v>-0.5931966677328766</v>
      </c>
      <c r="I3910" s="5">
        <v>537.66615000000002</v>
      </c>
      <c r="J3910" s="6">
        <f t="shared" si="246"/>
        <v>-0.54113267126822095</v>
      </c>
      <c r="K3910" s="5">
        <v>4905.9533600000004</v>
      </c>
      <c r="L3910" s="5">
        <v>6045.5904799999998</v>
      </c>
      <c r="M3910" s="6">
        <f t="shared" si="247"/>
        <v>0.23229677014295946</v>
      </c>
    </row>
    <row r="3911" spans="1:13" x14ac:dyDescent="0.2">
      <c r="A3911" s="1" t="s">
        <v>280</v>
      </c>
      <c r="B3911" s="1" t="s">
        <v>184</v>
      </c>
      <c r="C3911" s="5">
        <v>0</v>
      </c>
      <c r="D3911" s="5">
        <v>0</v>
      </c>
      <c r="E3911" s="6" t="str">
        <f t="shared" si="244"/>
        <v/>
      </c>
      <c r="F3911" s="5">
        <v>0</v>
      </c>
      <c r="G3911" s="5">
        <v>9.9628300000000003</v>
      </c>
      <c r="H3911" s="6" t="str">
        <f t="shared" si="245"/>
        <v/>
      </c>
      <c r="I3911" s="5">
        <v>0</v>
      </c>
      <c r="J3911" s="6" t="str">
        <f t="shared" si="246"/>
        <v/>
      </c>
      <c r="K3911" s="5">
        <v>13.847849999999999</v>
      </c>
      <c r="L3911" s="5">
        <v>76.176680000000005</v>
      </c>
      <c r="M3911" s="6">
        <f t="shared" si="247"/>
        <v>4.5009752416440101</v>
      </c>
    </row>
    <row r="3912" spans="1:13" x14ac:dyDescent="0.2">
      <c r="A3912" s="1" t="s">
        <v>280</v>
      </c>
      <c r="B3912" s="1" t="s">
        <v>185</v>
      </c>
      <c r="C3912" s="5">
        <v>0</v>
      </c>
      <c r="D3912" s="5">
        <v>0</v>
      </c>
      <c r="E3912" s="6" t="str">
        <f t="shared" si="244"/>
        <v/>
      </c>
      <c r="F3912" s="5">
        <v>0</v>
      </c>
      <c r="G3912" s="5">
        <v>0.33512999999999998</v>
      </c>
      <c r="H3912" s="6" t="str">
        <f t="shared" si="245"/>
        <v/>
      </c>
      <c r="I3912" s="5">
        <v>59.624369999999999</v>
      </c>
      <c r="J3912" s="6">
        <f t="shared" si="246"/>
        <v>-0.99437931168077753</v>
      </c>
      <c r="K3912" s="5">
        <v>376.28795000000002</v>
      </c>
      <c r="L3912" s="5">
        <v>466.95630999999997</v>
      </c>
      <c r="M3912" s="6">
        <f t="shared" si="247"/>
        <v>0.24095472629405212</v>
      </c>
    </row>
    <row r="3913" spans="1:13" x14ac:dyDescent="0.2">
      <c r="A3913" s="1" t="s">
        <v>280</v>
      </c>
      <c r="B3913" s="1" t="s">
        <v>186</v>
      </c>
      <c r="C3913" s="5">
        <v>0</v>
      </c>
      <c r="D3913" s="5">
        <v>0</v>
      </c>
      <c r="E3913" s="6" t="str">
        <f t="shared" si="244"/>
        <v/>
      </c>
      <c r="F3913" s="5">
        <v>868.40252999999996</v>
      </c>
      <c r="G3913" s="5">
        <v>1453.9233300000001</v>
      </c>
      <c r="H3913" s="6">
        <f t="shared" si="245"/>
        <v>0.67425045387649907</v>
      </c>
      <c r="I3913" s="5">
        <v>1635.83898</v>
      </c>
      <c r="J3913" s="6">
        <f t="shared" si="246"/>
        <v>-0.1112063303443227</v>
      </c>
      <c r="K3913" s="5">
        <v>7064.2248900000004</v>
      </c>
      <c r="L3913" s="5">
        <v>8744.2358999999997</v>
      </c>
      <c r="M3913" s="6">
        <f t="shared" si="247"/>
        <v>0.237819581930099</v>
      </c>
    </row>
    <row r="3914" spans="1:13" x14ac:dyDescent="0.2">
      <c r="A3914" s="1" t="s">
        <v>280</v>
      </c>
      <c r="B3914" s="1" t="s">
        <v>187</v>
      </c>
      <c r="C3914" s="5">
        <v>0</v>
      </c>
      <c r="D3914" s="5">
        <v>266.84026</v>
      </c>
      <c r="E3914" s="6" t="str">
        <f t="shared" si="244"/>
        <v/>
      </c>
      <c r="F3914" s="5">
        <v>3273.2468199999998</v>
      </c>
      <c r="G3914" s="5">
        <v>4718.0793599999997</v>
      </c>
      <c r="H3914" s="6">
        <f t="shared" si="245"/>
        <v>0.44140653591164258</v>
      </c>
      <c r="I3914" s="5">
        <v>7010.1342199999999</v>
      </c>
      <c r="J3914" s="6">
        <f t="shared" si="246"/>
        <v>-0.32696304921819319</v>
      </c>
      <c r="K3914" s="5">
        <v>43048.230759999999</v>
      </c>
      <c r="L3914" s="5">
        <v>47706.755089999999</v>
      </c>
      <c r="M3914" s="6">
        <f t="shared" si="247"/>
        <v>0.10821639467535693</v>
      </c>
    </row>
    <row r="3915" spans="1:13" x14ac:dyDescent="0.2">
      <c r="A3915" s="1" t="s">
        <v>280</v>
      </c>
      <c r="B3915" s="1" t="s">
        <v>188</v>
      </c>
      <c r="C3915" s="5">
        <v>0</v>
      </c>
      <c r="D3915" s="5">
        <v>118.40916</v>
      </c>
      <c r="E3915" s="6" t="str">
        <f t="shared" si="244"/>
        <v/>
      </c>
      <c r="F3915" s="5">
        <v>5489.3612700000003</v>
      </c>
      <c r="G3915" s="5">
        <v>3977.3927699999999</v>
      </c>
      <c r="H3915" s="6">
        <f t="shared" si="245"/>
        <v>-0.27543614377561276</v>
      </c>
      <c r="I3915" s="5">
        <v>4577.3986699999996</v>
      </c>
      <c r="J3915" s="6">
        <f t="shared" si="246"/>
        <v>-0.13108010537347403</v>
      </c>
      <c r="K3915" s="5">
        <v>55640.857450000003</v>
      </c>
      <c r="L3915" s="5">
        <v>47163.594210000003</v>
      </c>
      <c r="M3915" s="6">
        <f t="shared" si="247"/>
        <v>-0.1523568044870236</v>
      </c>
    </row>
    <row r="3916" spans="1:13" x14ac:dyDescent="0.2">
      <c r="A3916" s="1" t="s">
        <v>280</v>
      </c>
      <c r="B3916" s="1" t="s">
        <v>189</v>
      </c>
      <c r="C3916" s="5">
        <v>0</v>
      </c>
      <c r="D3916" s="5">
        <v>108.6741</v>
      </c>
      <c r="E3916" s="6" t="str">
        <f t="shared" si="244"/>
        <v/>
      </c>
      <c r="F3916" s="5">
        <v>43460.491390000003</v>
      </c>
      <c r="G3916" s="5">
        <v>50566.432180000003</v>
      </c>
      <c r="H3916" s="6">
        <f t="shared" si="245"/>
        <v>0.16350346171270025</v>
      </c>
      <c r="I3916" s="5">
        <v>76530.582630000004</v>
      </c>
      <c r="J3916" s="6">
        <f t="shared" si="246"/>
        <v>-0.33926503049804368</v>
      </c>
      <c r="K3916" s="5">
        <v>511799.77094999998</v>
      </c>
      <c r="L3916" s="5">
        <v>572834.63679000002</v>
      </c>
      <c r="M3916" s="6">
        <f t="shared" si="247"/>
        <v>0.11925535981914859</v>
      </c>
    </row>
    <row r="3917" spans="1:13" x14ac:dyDescent="0.2">
      <c r="A3917" s="1" t="s">
        <v>280</v>
      </c>
      <c r="B3917" s="1" t="s">
        <v>190</v>
      </c>
      <c r="C3917" s="5">
        <v>0</v>
      </c>
      <c r="D3917" s="5">
        <v>0</v>
      </c>
      <c r="E3917" s="6" t="str">
        <f t="shared" si="244"/>
        <v/>
      </c>
      <c r="F3917" s="5">
        <v>0</v>
      </c>
      <c r="G3917" s="5">
        <v>0</v>
      </c>
      <c r="H3917" s="6" t="str">
        <f t="shared" si="245"/>
        <v/>
      </c>
      <c r="I3917" s="5">
        <v>0</v>
      </c>
      <c r="J3917" s="6" t="str">
        <f t="shared" si="246"/>
        <v/>
      </c>
      <c r="K3917" s="5">
        <v>5.4969999999999998E-2</v>
      </c>
      <c r="L3917" s="5">
        <v>0</v>
      </c>
      <c r="M3917" s="6">
        <f t="shared" si="247"/>
        <v>-1</v>
      </c>
    </row>
    <row r="3918" spans="1:13" x14ac:dyDescent="0.2">
      <c r="A3918" s="1" t="s">
        <v>280</v>
      </c>
      <c r="B3918" s="1" t="s">
        <v>191</v>
      </c>
      <c r="C3918" s="5">
        <v>0</v>
      </c>
      <c r="D3918" s="5">
        <v>0</v>
      </c>
      <c r="E3918" s="6" t="str">
        <f t="shared" si="244"/>
        <v/>
      </c>
      <c r="F3918" s="5">
        <v>35.402250000000002</v>
      </c>
      <c r="G3918" s="5">
        <v>22.456250000000001</v>
      </c>
      <c r="H3918" s="6">
        <f t="shared" si="245"/>
        <v>-0.3656829721274778</v>
      </c>
      <c r="I3918" s="5">
        <v>174.04468</v>
      </c>
      <c r="J3918" s="6">
        <f t="shared" si="246"/>
        <v>-0.87097422340056585</v>
      </c>
      <c r="K3918" s="5">
        <v>2529.9258799999998</v>
      </c>
      <c r="L3918" s="5">
        <v>1079.0945999999999</v>
      </c>
      <c r="M3918" s="6">
        <f t="shared" si="247"/>
        <v>-0.57346789938367682</v>
      </c>
    </row>
    <row r="3919" spans="1:13" x14ac:dyDescent="0.2">
      <c r="A3919" s="1" t="s">
        <v>280</v>
      </c>
      <c r="B3919" s="1" t="s">
        <v>192</v>
      </c>
      <c r="C3919" s="5">
        <v>0</v>
      </c>
      <c r="D3919" s="5">
        <v>19.315999999999999</v>
      </c>
      <c r="E3919" s="6" t="str">
        <f t="shared" si="244"/>
        <v/>
      </c>
      <c r="F3919" s="5">
        <v>106.31564</v>
      </c>
      <c r="G3919" s="5">
        <v>115.53995999999999</v>
      </c>
      <c r="H3919" s="6">
        <f t="shared" si="245"/>
        <v>8.6763527924959893E-2</v>
      </c>
      <c r="I3919" s="5">
        <v>203.0891</v>
      </c>
      <c r="J3919" s="6">
        <f t="shared" si="246"/>
        <v>-0.43108734048257635</v>
      </c>
      <c r="K3919" s="5">
        <v>3101.4151000000002</v>
      </c>
      <c r="L3919" s="5">
        <v>1807.29296</v>
      </c>
      <c r="M3919" s="6">
        <f t="shared" si="247"/>
        <v>-0.41726827859966253</v>
      </c>
    </row>
    <row r="3920" spans="1:13" x14ac:dyDescent="0.2">
      <c r="A3920" s="1" t="s">
        <v>280</v>
      </c>
      <c r="B3920" s="1" t="s">
        <v>281</v>
      </c>
      <c r="C3920" s="5">
        <v>0</v>
      </c>
      <c r="D3920" s="5">
        <v>0</v>
      </c>
      <c r="E3920" s="6" t="str">
        <f t="shared" si="244"/>
        <v/>
      </c>
      <c r="F3920" s="5">
        <v>12.92731</v>
      </c>
      <c r="G3920" s="5">
        <v>0</v>
      </c>
      <c r="H3920" s="6">
        <f t="shared" si="245"/>
        <v>-1</v>
      </c>
      <c r="I3920" s="5">
        <v>0</v>
      </c>
      <c r="J3920" s="6" t="str">
        <f t="shared" si="246"/>
        <v/>
      </c>
      <c r="K3920" s="5">
        <v>37.548479999999998</v>
      </c>
      <c r="L3920" s="5">
        <v>6.2126400000000004</v>
      </c>
      <c r="M3920" s="6">
        <f t="shared" si="247"/>
        <v>-0.83454350216040707</v>
      </c>
    </row>
    <row r="3921" spans="1:13" x14ac:dyDescent="0.2">
      <c r="A3921" s="1" t="s">
        <v>280</v>
      </c>
      <c r="B3921" s="1" t="s">
        <v>195</v>
      </c>
      <c r="C3921" s="5">
        <v>0</v>
      </c>
      <c r="D3921" s="5">
        <v>0</v>
      </c>
      <c r="E3921" s="6" t="str">
        <f t="shared" si="244"/>
        <v/>
      </c>
      <c r="F3921" s="5">
        <v>0</v>
      </c>
      <c r="G3921" s="5">
        <v>0</v>
      </c>
      <c r="H3921" s="6" t="str">
        <f t="shared" si="245"/>
        <v/>
      </c>
      <c r="I3921" s="5">
        <v>0</v>
      </c>
      <c r="J3921" s="6" t="str">
        <f t="shared" si="246"/>
        <v/>
      </c>
      <c r="K3921" s="5">
        <v>0</v>
      </c>
      <c r="L3921" s="5">
        <v>5.6030000000000003E-2</v>
      </c>
      <c r="M3921" s="6" t="str">
        <f t="shared" si="247"/>
        <v/>
      </c>
    </row>
    <row r="3922" spans="1:13" x14ac:dyDescent="0.2">
      <c r="A3922" s="1" t="s">
        <v>280</v>
      </c>
      <c r="B3922" s="1" t="s">
        <v>196</v>
      </c>
      <c r="C3922" s="5">
        <v>0</v>
      </c>
      <c r="D3922" s="5">
        <v>16.476500000000001</v>
      </c>
      <c r="E3922" s="6" t="str">
        <f t="shared" si="244"/>
        <v/>
      </c>
      <c r="F3922" s="5">
        <v>836.71606999999995</v>
      </c>
      <c r="G3922" s="5">
        <v>1285.0470399999999</v>
      </c>
      <c r="H3922" s="6">
        <f t="shared" si="245"/>
        <v>0.53582210988250778</v>
      </c>
      <c r="I3922" s="5">
        <v>1046.21469</v>
      </c>
      <c r="J3922" s="6">
        <f t="shared" si="246"/>
        <v>0.22828235187559831</v>
      </c>
      <c r="K3922" s="5">
        <v>17240.581600000001</v>
      </c>
      <c r="L3922" s="5">
        <v>14720.84511</v>
      </c>
      <c r="M3922" s="6">
        <f t="shared" si="247"/>
        <v>-0.14615147843968335</v>
      </c>
    </row>
    <row r="3923" spans="1:13" x14ac:dyDescent="0.2">
      <c r="A3923" s="1" t="s">
        <v>280</v>
      </c>
      <c r="B3923" s="1" t="s">
        <v>197</v>
      </c>
      <c r="C3923" s="5">
        <v>0</v>
      </c>
      <c r="D3923" s="5">
        <v>0</v>
      </c>
      <c r="E3923" s="6" t="str">
        <f t="shared" si="244"/>
        <v/>
      </c>
      <c r="F3923" s="5">
        <v>0</v>
      </c>
      <c r="G3923" s="5">
        <v>11.22749</v>
      </c>
      <c r="H3923" s="6" t="str">
        <f t="shared" si="245"/>
        <v/>
      </c>
      <c r="I3923" s="5">
        <v>0.81701999999999997</v>
      </c>
      <c r="J3923" s="6">
        <f t="shared" si="246"/>
        <v>12.742001419793885</v>
      </c>
      <c r="K3923" s="5">
        <v>240.59263999999999</v>
      </c>
      <c r="L3923" s="5">
        <v>99.995840000000001</v>
      </c>
      <c r="M3923" s="6">
        <f t="shared" si="247"/>
        <v>-0.58437697844788605</v>
      </c>
    </row>
    <row r="3924" spans="1:13" x14ac:dyDescent="0.2">
      <c r="A3924" s="1" t="s">
        <v>280</v>
      </c>
      <c r="B3924" s="1" t="s">
        <v>198</v>
      </c>
      <c r="C3924" s="5">
        <v>28.443349999999999</v>
      </c>
      <c r="D3924" s="5">
        <v>170.78388000000001</v>
      </c>
      <c r="E3924" s="6">
        <f t="shared" si="244"/>
        <v>5.0043518080676161</v>
      </c>
      <c r="F3924" s="5">
        <v>8890.9232400000001</v>
      </c>
      <c r="G3924" s="5">
        <v>6703.9501200000004</v>
      </c>
      <c r="H3924" s="6">
        <f t="shared" si="245"/>
        <v>-0.24597818032674856</v>
      </c>
      <c r="I3924" s="5">
        <v>9371.00036</v>
      </c>
      <c r="J3924" s="6">
        <f t="shared" si="246"/>
        <v>-0.28460678023066466</v>
      </c>
      <c r="K3924" s="5">
        <v>78326.091880000007</v>
      </c>
      <c r="L3924" s="5">
        <v>94074.531709999996</v>
      </c>
      <c r="M3924" s="6">
        <f t="shared" si="247"/>
        <v>0.20106249976224388</v>
      </c>
    </row>
    <row r="3925" spans="1:13" x14ac:dyDescent="0.2">
      <c r="A3925" s="1" t="s">
        <v>280</v>
      </c>
      <c r="B3925" s="1" t="s">
        <v>199</v>
      </c>
      <c r="C3925" s="5">
        <v>0</v>
      </c>
      <c r="D3925" s="5">
        <v>647.23896999999999</v>
      </c>
      <c r="E3925" s="6" t="str">
        <f t="shared" si="244"/>
        <v/>
      </c>
      <c r="F3925" s="5">
        <v>15543.05286</v>
      </c>
      <c r="G3925" s="5">
        <v>19998.157910000002</v>
      </c>
      <c r="H3925" s="6">
        <f t="shared" si="245"/>
        <v>0.28662998769470849</v>
      </c>
      <c r="I3925" s="5">
        <v>17137.811809999999</v>
      </c>
      <c r="J3925" s="6">
        <f t="shared" si="246"/>
        <v>0.16690264379790754</v>
      </c>
      <c r="K3925" s="5">
        <v>132412.08489</v>
      </c>
      <c r="L3925" s="5">
        <v>158782.86902000001</v>
      </c>
      <c r="M3925" s="6">
        <f t="shared" si="247"/>
        <v>0.19915692855306433</v>
      </c>
    </row>
    <row r="3926" spans="1:13" x14ac:dyDescent="0.2">
      <c r="A3926" s="1" t="s">
        <v>280</v>
      </c>
      <c r="B3926" s="1" t="s">
        <v>201</v>
      </c>
      <c r="C3926" s="5">
        <v>0</v>
      </c>
      <c r="D3926" s="5">
        <v>65.645669999999996</v>
      </c>
      <c r="E3926" s="6" t="str">
        <f t="shared" si="244"/>
        <v/>
      </c>
      <c r="F3926" s="5">
        <v>6001.2138999999997</v>
      </c>
      <c r="G3926" s="5">
        <v>2622.5903800000001</v>
      </c>
      <c r="H3926" s="6">
        <f t="shared" si="245"/>
        <v>-0.56299001773624502</v>
      </c>
      <c r="I3926" s="5">
        <v>6422.7733099999996</v>
      </c>
      <c r="J3926" s="6">
        <f t="shared" si="246"/>
        <v>-0.59167321444823029</v>
      </c>
      <c r="K3926" s="5">
        <v>48230.81207</v>
      </c>
      <c r="L3926" s="5">
        <v>36002.655019999998</v>
      </c>
      <c r="M3926" s="6">
        <f t="shared" si="247"/>
        <v>-0.25353413150607151</v>
      </c>
    </row>
    <row r="3927" spans="1:13" x14ac:dyDescent="0.2">
      <c r="A3927" s="1" t="s">
        <v>280</v>
      </c>
      <c r="B3927" s="1" t="s">
        <v>202</v>
      </c>
      <c r="C3927" s="5">
        <v>0</v>
      </c>
      <c r="D3927" s="5">
        <v>0</v>
      </c>
      <c r="E3927" s="6" t="str">
        <f t="shared" si="244"/>
        <v/>
      </c>
      <c r="F3927" s="5">
        <v>230.04778999999999</v>
      </c>
      <c r="G3927" s="5">
        <v>400.91593999999998</v>
      </c>
      <c r="H3927" s="6">
        <f t="shared" si="245"/>
        <v>0.74275066932831657</v>
      </c>
      <c r="I3927" s="5">
        <v>408.32245</v>
      </c>
      <c r="J3927" s="6">
        <f t="shared" si="246"/>
        <v>-1.8138875293288503E-2</v>
      </c>
      <c r="K3927" s="5">
        <v>3205.0746600000002</v>
      </c>
      <c r="L3927" s="5">
        <v>3758.0181200000002</v>
      </c>
      <c r="M3927" s="6">
        <f t="shared" si="247"/>
        <v>0.172521241673665</v>
      </c>
    </row>
    <row r="3928" spans="1:13" x14ac:dyDescent="0.2">
      <c r="A3928" s="1" t="s">
        <v>280</v>
      </c>
      <c r="B3928" s="1" t="s">
        <v>203</v>
      </c>
      <c r="C3928" s="5">
        <v>0</v>
      </c>
      <c r="D3928" s="5">
        <v>111.55500000000001</v>
      </c>
      <c r="E3928" s="6" t="str">
        <f t="shared" si="244"/>
        <v/>
      </c>
      <c r="F3928" s="5">
        <v>1180.0355500000001</v>
      </c>
      <c r="G3928" s="5">
        <v>2205.6496400000001</v>
      </c>
      <c r="H3928" s="6">
        <f t="shared" si="245"/>
        <v>0.869138298418213</v>
      </c>
      <c r="I3928" s="5">
        <v>1426.64363</v>
      </c>
      <c r="J3928" s="6">
        <f t="shared" si="246"/>
        <v>0.54604106703227639</v>
      </c>
      <c r="K3928" s="5">
        <v>16147.991749999999</v>
      </c>
      <c r="L3928" s="5">
        <v>15348.02744</v>
      </c>
      <c r="M3928" s="6">
        <f t="shared" si="247"/>
        <v>-4.9539554043926182E-2</v>
      </c>
    </row>
    <row r="3929" spans="1:13" x14ac:dyDescent="0.2">
      <c r="A3929" s="1" t="s">
        <v>280</v>
      </c>
      <c r="B3929" s="1" t="s">
        <v>204</v>
      </c>
      <c r="C3929" s="5">
        <v>0</v>
      </c>
      <c r="D3929" s="5">
        <v>0</v>
      </c>
      <c r="E3929" s="6" t="str">
        <f t="shared" si="244"/>
        <v/>
      </c>
      <c r="F3929" s="5">
        <v>13.921799999999999</v>
      </c>
      <c r="G3929" s="5">
        <v>9.5689499999999992</v>
      </c>
      <c r="H3929" s="6">
        <f t="shared" si="245"/>
        <v>-0.31266431064948497</v>
      </c>
      <c r="I3929" s="5">
        <v>4.3</v>
      </c>
      <c r="J3929" s="6">
        <f t="shared" si="246"/>
        <v>1.2253372093023254</v>
      </c>
      <c r="K3929" s="5">
        <v>637.44362000000001</v>
      </c>
      <c r="L3929" s="5">
        <v>78.096699999999998</v>
      </c>
      <c r="M3929" s="6">
        <f t="shared" si="247"/>
        <v>-0.87748453737759591</v>
      </c>
    </row>
    <row r="3930" spans="1:13" x14ac:dyDescent="0.2">
      <c r="A3930" s="1" t="s">
        <v>280</v>
      </c>
      <c r="B3930" s="1" t="s">
        <v>205</v>
      </c>
      <c r="C3930" s="5">
        <v>0</v>
      </c>
      <c r="D3930" s="5">
        <v>196.88819000000001</v>
      </c>
      <c r="E3930" s="6" t="str">
        <f t="shared" si="244"/>
        <v/>
      </c>
      <c r="F3930" s="5">
        <v>301.38558999999998</v>
      </c>
      <c r="G3930" s="5">
        <v>1141.58428</v>
      </c>
      <c r="H3930" s="6">
        <f t="shared" si="245"/>
        <v>2.7877865361777916</v>
      </c>
      <c r="I3930" s="5">
        <v>1125.99739</v>
      </c>
      <c r="J3930" s="6">
        <f t="shared" si="246"/>
        <v>1.3842740790011909E-2</v>
      </c>
      <c r="K3930" s="5">
        <v>11007.430120000001</v>
      </c>
      <c r="L3930" s="5">
        <v>10542.2682</v>
      </c>
      <c r="M3930" s="6">
        <f t="shared" si="247"/>
        <v>-4.2258902843709367E-2</v>
      </c>
    </row>
    <row r="3931" spans="1:13" x14ac:dyDescent="0.2">
      <c r="A3931" s="1" t="s">
        <v>280</v>
      </c>
      <c r="B3931" s="1" t="s">
        <v>206</v>
      </c>
      <c r="C3931" s="5">
        <v>0</v>
      </c>
      <c r="D3931" s="5">
        <v>0</v>
      </c>
      <c r="E3931" s="6" t="str">
        <f t="shared" si="244"/>
        <v/>
      </c>
      <c r="F3931" s="5">
        <v>729.39565000000005</v>
      </c>
      <c r="G3931" s="5">
        <v>169.10696999999999</v>
      </c>
      <c r="H3931" s="6">
        <f t="shared" si="245"/>
        <v>-0.76815467709466057</v>
      </c>
      <c r="I3931" s="5">
        <v>258.00241</v>
      </c>
      <c r="J3931" s="6">
        <f t="shared" si="246"/>
        <v>-0.34455275049562528</v>
      </c>
      <c r="K3931" s="5">
        <v>8847.9866600000005</v>
      </c>
      <c r="L3931" s="5">
        <v>7304.9542600000004</v>
      </c>
      <c r="M3931" s="6">
        <f t="shared" si="247"/>
        <v>-0.17439361736108228</v>
      </c>
    </row>
    <row r="3932" spans="1:13" x14ac:dyDescent="0.2">
      <c r="A3932" s="1" t="s">
        <v>280</v>
      </c>
      <c r="B3932" s="1" t="s">
        <v>207</v>
      </c>
      <c r="C3932" s="5">
        <v>0</v>
      </c>
      <c r="D3932" s="5">
        <v>0</v>
      </c>
      <c r="E3932" s="6" t="str">
        <f t="shared" si="244"/>
        <v/>
      </c>
      <c r="F3932" s="5">
        <v>139.517</v>
      </c>
      <c r="G3932" s="5">
        <v>168.43190000000001</v>
      </c>
      <c r="H3932" s="6">
        <f t="shared" si="245"/>
        <v>0.20725001254327435</v>
      </c>
      <c r="I3932" s="5">
        <v>72.315119999999993</v>
      </c>
      <c r="J3932" s="6">
        <f t="shared" si="246"/>
        <v>1.3291380834326212</v>
      </c>
      <c r="K3932" s="5">
        <v>2204.3111199999998</v>
      </c>
      <c r="L3932" s="5">
        <v>1536.1928499999999</v>
      </c>
      <c r="M3932" s="6">
        <f t="shared" si="247"/>
        <v>-0.30309617546183776</v>
      </c>
    </row>
    <row r="3933" spans="1:13" x14ac:dyDescent="0.2">
      <c r="A3933" s="1" t="s">
        <v>280</v>
      </c>
      <c r="B3933" s="1" t="s">
        <v>209</v>
      </c>
      <c r="C3933" s="5">
        <v>0</v>
      </c>
      <c r="D3933" s="5">
        <v>136.06784999999999</v>
      </c>
      <c r="E3933" s="6" t="str">
        <f t="shared" si="244"/>
        <v/>
      </c>
      <c r="F3933" s="5">
        <v>997.4</v>
      </c>
      <c r="G3933" s="5">
        <v>1702.06765</v>
      </c>
      <c r="H3933" s="6">
        <f t="shared" si="245"/>
        <v>0.7065045618608381</v>
      </c>
      <c r="I3933" s="5">
        <v>1388.00983</v>
      </c>
      <c r="J3933" s="6">
        <f t="shared" si="246"/>
        <v>0.22626483848460932</v>
      </c>
      <c r="K3933" s="5">
        <v>11761.80514</v>
      </c>
      <c r="L3933" s="5">
        <v>11831.622590000001</v>
      </c>
      <c r="M3933" s="6">
        <f t="shared" si="247"/>
        <v>5.9359468354531764E-3</v>
      </c>
    </row>
    <row r="3934" spans="1:13" x14ac:dyDescent="0.2">
      <c r="A3934" s="1" t="s">
        <v>280</v>
      </c>
      <c r="B3934" s="1" t="s">
        <v>210</v>
      </c>
      <c r="C3934" s="5">
        <v>0</v>
      </c>
      <c r="D3934" s="5">
        <v>0</v>
      </c>
      <c r="E3934" s="6" t="str">
        <f t="shared" si="244"/>
        <v/>
      </c>
      <c r="F3934" s="5">
        <v>56.417050000000003</v>
      </c>
      <c r="G3934" s="5">
        <v>114.19131</v>
      </c>
      <c r="H3934" s="6">
        <f t="shared" si="245"/>
        <v>1.0240567346218916</v>
      </c>
      <c r="I3934" s="5">
        <v>108.35901</v>
      </c>
      <c r="J3934" s="6">
        <f t="shared" si="246"/>
        <v>5.3823858302138428E-2</v>
      </c>
      <c r="K3934" s="5">
        <v>1481.28576</v>
      </c>
      <c r="L3934" s="5">
        <v>1198.4908600000001</v>
      </c>
      <c r="M3934" s="6">
        <f t="shared" si="247"/>
        <v>-0.19091177923697844</v>
      </c>
    </row>
    <row r="3935" spans="1:13" x14ac:dyDescent="0.2">
      <c r="A3935" s="1" t="s">
        <v>280</v>
      </c>
      <c r="B3935" s="1" t="s">
        <v>211</v>
      </c>
      <c r="C3935" s="5">
        <v>0</v>
      </c>
      <c r="D3935" s="5">
        <v>75.18956</v>
      </c>
      <c r="E3935" s="6" t="str">
        <f t="shared" si="244"/>
        <v/>
      </c>
      <c r="F3935" s="5">
        <v>3260.9355999999998</v>
      </c>
      <c r="G3935" s="5">
        <v>3856.0270999999998</v>
      </c>
      <c r="H3935" s="6">
        <f t="shared" si="245"/>
        <v>0.18249103110162612</v>
      </c>
      <c r="I3935" s="5">
        <v>6829.9362199999996</v>
      </c>
      <c r="J3935" s="6">
        <f t="shared" si="246"/>
        <v>-0.43542267807590151</v>
      </c>
      <c r="K3935" s="5">
        <v>86924.400080000007</v>
      </c>
      <c r="L3935" s="5">
        <v>71193.627770000006</v>
      </c>
      <c r="M3935" s="6">
        <f t="shared" si="247"/>
        <v>-0.18097073198690283</v>
      </c>
    </row>
    <row r="3936" spans="1:13" x14ac:dyDescent="0.2">
      <c r="A3936" s="1" t="s">
        <v>280</v>
      </c>
      <c r="B3936" s="1" t="s">
        <v>212</v>
      </c>
      <c r="C3936" s="5">
        <v>0</v>
      </c>
      <c r="D3936" s="5">
        <v>0</v>
      </c>
      <c r="E3936" s="6" t="str">
        <f t="shared" si="244"/>
        <v/>
      </c>
      <c r="F3936" s="5">
        <v>0</v>
      </c>
      <c r="G3936" s="5">
        <v>0</v>
      </c>
      <c r="H3936" s="6" t="str">
        <f t="shared" si="245"/>
        <v/>
      </c>
      <c r="I3936" s="5">
        <v>0</v>
      </c>
      <c r="J3936" s="6" t="str">
        <f t="shared" si="246"/>
        <v/>
      </c>
      <c r="K3936" s="5">
        <v>1.0580000000000001</v>
      </c>
      <c r="L3936" s="5">
        <v>10.250859999999999</v>
      </c>
      <c r="M3936" s="6">
        <f t="shared" si="247"/>
        <v>8.6889035916824184</v>
      </c>
    </row>
    <row r="3937" spans="1:13" x14ac:dyDescent="0.2">
      <c r="A3937" s="1" t="s">
        <v>280</v>
      </c>
      <c r="B3937" s="1" t="s">
        <v>213</v>
      </c>
      <c r="C3937" s="5">
        <v>0</v>
      </c>
      <c r="D3937" s="5">
        <v>829.66278</v>
      </c>
      <c r="E3937" s="6" t="str">
        <f t="shared" si="244"/>
        <v/>
      </c>
      <c r="F3937" s="5">
        <v>6339.7766700000002</v>
      </c>
      <c r="G3937" s="5">
        <v>9093.0369900000005</v>
      </c>
      <c r="H3937" s="6">
        <f t="shared" si="245"/>
        <v>0.43428348715002918</v>
      </c>
      <c r="I3937" s="5">
        <v>4849.0958199999995</v>
      </c>
      <c r="J3937" s="6">
        <f t="shared" si="246"/>
        <v>0.87520257951924774</v>
      </c>
      <c r="K3937" s="5">
        <v>107874.04925</v>
      </c>
      <c r="L3937" s="5">
        <v>80563.224340000001</v>
      </c>
      <c r="M3937" s="6">
        <f t="shared" si="247"/>
        <v>-0.25317326177963972</v>
      </c>
    </row>
    <row r="3938" spans="1:13" x14ac:dyDescent="0.2">
      <c r="A3938" s="1" t="s">
        <v>280</v>
      </c>
      <c r="B3938" s="1" t="s">
        <v>214</v>
      </c>
      <c r="C3938" s="5">
        <v>0</v>
      </c>
      <c r="D3938" s="5">
        <v>0</v>
      </c>
      <c r="E3938" s="6" t="str">
        <f t="shared" si="244"/>
        <v/>
      </c>
      <c r="F3938" s="5">
        <v>57.046379999999999</v>
      </c>
      <c r="G3938" s="5">
        <v>152.67435</v>
      </c>
      <c r="H3938" s="6">
        <f t="shared" si="245"/>
        <v>1.6763196893475101</v>
      </c>
      <c r="I3938" s="5">
        <v>1.14733</v>
      </c>
      <c r="J3938" s="6">
        <f t="shared" si="246"/>
        <v>132.06925644757831</v>
      </c>
      <c r="K3938" s="5">
        <v>1118.71505</v>
      </c>
      <c r="L3938" s="5">
        <v>1201.5090299999999</v>
      </c>
      <c r="M3938" s="6">
        <f t="shared" si="247"/>
        <v>7.4008104208484582E-2</v>
      </c>
    </row>
    <row r="3939" spans="1:13" x14ac:dyDescent="0.2">
      <c r="A3939" s="1" t="s">
        <v>280</v>
      </c>
      <c r="B3939" s="1" t="s">
        <v>215</v>
      </c>
      <c r="C3939" s="5">
        <v>0</v>
      </c>
      <c r="D3939" s="5">
        <v>527.26639999999998</v>
      </c>
      <c r="E3939" s="6" t="str">
        <f t="shared" si="244"/>
        <v/>
      </c>
      <c r="F3939" s="5">
        <v>6338.1487900000002</v>
      </c>
      <c r="G3939" s="5">
        <v>6568.8459400000002</v>
      </c>
      <c r="H3939" s="6">
        <f t="shared" si="245"/>
        <v>3.6398190961370647E-2</v>
      </c>
      <c r="I3939" s="5">
        <v>6123.6670800000002</v>
      </c>
      <c r="J3939" s="6">
        <f t="shared" si="246"/>
        <v>7.2698083384376222E-2</v>
      </c>
      <c r="K3939" s="5">
        <v>74058.985090000002</v>
      </c>
      <c r="L3939" s="5">
        <v>46774.22019</v>
      </c>
      <c r="M3939" s="6">
        <f t="shared" si="247"/>
        <v>-0.36841937364983135</v>
      </c>
    </row>
    <row r="3940" spans="1:13" x14ac:dyDescent="0.2">
      <c r="A3940" s="1" t="s">
        <v>280</v>
      </c>
      <c r="B3940" s="1" t="s">
        <v>216</v>
      </c>
      <c r="C3940" s="5">
        <v>0</v>
      </c>
      <c r="D3940" s="5">
        <v>6.5702499999999997</v>
      </c>
      <c r="E3940" s="6" t="str">
        <f t="shared" si="244"/>
        <v/>
      </c>
      <c r="F3940" s="5">
        <v>1242.52306</v>
      </c>
      <c r="G3940" s="5">
        <v>2116.5265199999999</v>
      </c>
      <c r="H3940" s="6">
        <f t="shared" si="245"/>
        <v>0.70341025300568649</v>
      </c>
      <c r="I3940" s="5">
        <v>1506.7004400000001</v>
      </c>
      <c r="J3940" s="6">
        <f t="shared" si="246"/>
        <v>0.40474275032401241</v>
      </c>
      <c r="K3940" s="5">
        <v>6524.9350700000005</v>
      </c>
      <c r="L3940" s="5">
        <v>9507.7767500000009</v>
      </c>
      <c r="M3940" s="6">
        <f t="shared" si="247"/>
        <v>0.45714503638731241</v>
      </c>
    </row>
    <row r="3941" spans="1:13" x14ac:dyDescent="0.2">
      <c r="A3941" s="1" t="s">
        <v>280</v>
      </c>
      <c r="B3941" s="1" t="s">
        <v>217</v>
      </c>
      <c r="C3941" s="5">
        <v>0</v>
      </c>
      <c r="D3941" s="5">
        <v>0</v>
      </c>
      <c r="E3941" s="6" t="str">
        <f t="shared" si="244"/>
        <v/>
      </c>
      <c r="F3941" s="5">
        <v>1127.5863099999999</v>
      </c>
      <c r="G3941" s="5">
        <v>71.893910000000005</v>
      </c>
      <c r="H3941" s="6">
        <f t="shared" si="245"/>
        <v>-0.93624088075350964</v>
      </c>
      <c r="I3941" s="5">
        <v>758.13892999999996</v>
      </c>
      <c r="J3941" s="6">
        <f t="shared" si="246"/>
        <v>-0.90517053384925106</v>
      </c>
      <c r="K3941" s="5">
        <v>5677.5046199999997</v>
      </c>
      <c r="L3941" s="5">
        <v>4326.9794700000002</v>
      </c>
      <c r="M3941" s="6">
        <f t="shared" si="247"/>
        <v>-0.23787301647321246</v>
      </c>
    </row>
    <row r="3942" spans="1:13" x14ac:dyDescent="0.2">
      <c r="A3942" s="1" t="s">
        <v>280</v>
      </c>
      <c r="B3942" s="1" t="s">
        <v>218</v>
      </c>
      <c r="C3942" s="5">
        <v>0</v>
      </c>
      <c r="D3942" s="5">
        <v>53.643979999999999</v>
      </c>
      <c r="E3942" s="6" t="str">
        <f t="shared" si="244"/>
        <v/>
      </c>
      <c r="F3942" s="5">
        <v>3002.5816799999998</v>
      </c>
      <c r="G3942" s="5">
        <v>2719.9780900000001</v>
      </c>
      <c r="H3942" s="6">
        <f t="shared" si="245"/>
        <v>-9.4120200586849556E-2</v>
      </c>
      <c r="I3942" s="5">
        <v>3248.44425</v>
      </c>
      <c r="J3942" s="6">
        <f t="shared" si="246"/>
        <v>-0.16268284733530514</v>
      </c>
      <c r="K3942" s="5">
        <v>29397.38495</v>
      </c>
      <c r="L3942" s="5">
        <v>31675.278920000001</v>
      </c>
      <c r="M3942" s="6">
        <f t="shared" si="247"/>
        <v>7.7486278928357466E-2</v>
      </c>
    </row>
    <row r="3943" spans="1:13" x14ac:dyDescent="0.2">
      <c r="A3943" s="1" t="s">
        <v>280</v>
      </c>
      <c r="B3943" s="1" t="s">
        <v>219</v>
      </c>
      <c r="C3943" s="5">
        <v>0</v>
      </c>
      <c r="D3943" s="5">
        <v>0</v>
      </c>
      <c r="E3943" s="6" t="str">
        <f t="shared" si="244"/>
        <v/>
      </c>
      <c r="F3943" s="5">
        <v>67.286910000000006</v>
      </c>
      <c r="G3943" s="5">
        <v>79.506489999999999</v>
      </c>
      <c r="H3943" s="6">
        <f t="shared" si="245"/>
        <v>0.18160411883975636</v>
      </c>
      <c r="I3943" s="5">
        <v>0</v>
      </c>
      <c r="J3943" s="6" t="str">
        <f t="shared" si="246"/>
        <v/>
      </c>
      <c r="K3943" s="5">
        <v>680.65272000000004</v>
      </c>
      <c r="L3943" s="5">
        <v>705.13003000000003</v>
      </c>
      <c r="M3943" s="6">
        <f t="shared" si="247"/>
        <v>3.5961525284141871E-2</v>
      </c>
    </row>
    <row r="3944" spans="1:13" x14ac:dyDescent="0.2">
      <c r="A3944" s="1" t="s">
        <v>280</v>
      </c>
      <c r="B3944" s="1" t="s">
        <v>221</v>
      </c>
      <c r="C3944" s="5">
        <v>0</v>
      </c>
      <c r="D3944" s="5">
        <v>9.9641599999999997</v>
      </c>
      <c r="E3944" s="6" t="str">
        <f t="shared" si="244"/>
        <v/>
      </c>
      <c r="F3944" s="5">
        <v>247.55481</v>
      </c>
      <c r="G3944" s="5">
        <v>508.87914000000001</v>
      </c>
      <c r="H3944" s="6">
        <f t="shared" si="245"/>
        <v>1.0556221064741176</v>
      </c>
      <c r="I3944" s="5">
        <v>3556.4841700000002</v>
      </c>
      <c r="J3944" s="6">
        <f t="shared" si="246"/>
        <v>-0.85691511175768853</v>
      </c>
      <c r="K3944" s="5">
        <v>3722.5504900000001</v>
      </c>
      <c r="L3944" s="5">
        <v>7739.0330400000003</v>
      </c>
      <c r="M3944" s="6">
        <f t="shared" si="247"/>
        <v>1.0789598585135645</v>
      </c>
    </row>
    <row r="3945" spans="1:13" x14ac:dyDescent="0.2">
      <c r="A3945" s="1" t="s">
        <v>280</v>
      </c>
      <c r="B3945" s="1" t="s">
        <v>222</v>
      </c>
      <c r="C3945" s="5">
        <v>0</v>
      </c>
      <c r="D3945" s="5">
        <v>1076.25</v>
      </c>
      <c r="E3945" s="6" t="str">
        <f t="shared" si="244"/>
        <v/>
      </c>
      <c r="F3945" s="5">
        <v>2604.9375599999998</v>
      </c>
      <c r="G3945" s="5">
        <v>12299.288049999999</v>
      </c>
      <c r="H3945" s="6">
        <f t="shared" si="245"/>
        <v>3.7215289298527372</v>
      </c>
      <c r="I3945" s="5">
        <v>8659.0935800000007</v>
      </c>
      <c r="J3945" s="6">
        <f t="shared" si="246"/>
        <v>0.42038978287609607</v>
      </c>
      <c r="K3945" s="5">
        <v>24980.941620000001</v>
      </c>
      <c r="L3945" s="5">
        <v>59127.865239999999</v>
      </c>
      <c r="M3945" s="6">
        <f t="shared" si="247"/>
        <v>1.3669189952656393</v>
      </c>
    </row>
    <row r="3946" spans="1:13" x14ac:dyDescent="0.2">
      <c r="A3946" s="1" t="s">
        <v>280</v>
      </c>
      <c r="B3946" s="1" t="s">
        <v>223</v>
      </c>
      <c r="C3946" s="5">
        <v>0</v>
      </c>
      <c r="D3946" s="5">
        <v>0</v>
      </c>
      <c r="E3946" s="6" t="str">
        <f t="shared" si="244"/>
        <v/>
      </c>
      <c r="F3946" s="5">
        <v>155.63875999999999</v>
      </c>
      <c r="G3946" s="5">
        <v>80.286379999999994</v>
      </c>
      <c r="H3946" s="6">
        <f t="shared" si="245"/>
        <v>-0.48414919265612244</v>
      </c>
      <c r="I3946" s="5">
        <v>18.630590000000002</v>
      </c>
      <c r="J3946" s="6">
        <f t="shared" si="246"/>
        <v>3.3093847269463819</v>
      </c>
      <c r="K3946" s="5">
        <v>927.78412000000003</v>
      </c>
      <c r="L3946" s="5">
        <v>2320.0823399999999</v>
      </c>
      <c r="M3946" s="6">
        <f t="shared" si="247"/>
        <v>1.5006704576922485</v>
      </c>
    </row>
    <row r="3947" spans="1:13" x14ac:dyDescent="0.2">
      <c r="A3947" s="1" t="s">
        <v>280</v>
      </c>
      <c r="B3947" s="1" t="s">
        <v>224</v>
      </c>
      <c r="C3947" s="5">
        <v>0</v>
      </c>
      <c r="D3947" s="5">
        <v>10.624000000000001</v>
      </c>
      <c r="E3947" s="6" t="str">
        <f t="shared" si="244"/>
        <v/>
      </c>
      <c r="F3947" s="5">
        <v>1819.92705</v>
      </c>
      <c r="G3947" s="5">
        <v>941.94300999999996</v>
      </c>
      <c r="H3947" s="6">
        <f t="shared" si="245"/>
        <v>-0.48242815007337791</v>
      </c>
      <c r="I3947" s="5">
        <v>1177.9686099999999</v>
      </c>
      <c r="J3947" s="6">
        <f t="shared" si="246"/>
        <v>-0.20036662946392092</v>
      </c>
      <c r="K3947" s="5">
        <v>20416.54264</v>
      </c>
      <c r="L3947" s="5">
        <v>15834.385700000001</v>
      </c>
      <c r="M3947" s="6">
        <f t="shared" si="247"/>
        <v>-0.2244335400364339</v>
      </c>
    </row>
    <row r="3948" spans="1:13" x14ac:dyDescent="0.2">
      <c r="A3948" s="1" t="s">
        <v>280</v>
      </c>
      <c r="B3948" s="1" t="s">
        <v>225</v>
      </c>
      <c r="C3948" s="5">
        <v>0</v>
      </c>
      <c r="D3948" s="5">
        <v>275.91350999999997</v>
      </c>
      <c r="E3948" s="6" t="str">
        <f t="shared" si="244"/>
        <v/>
      </c>
      <c r="F3948" s="5">
        <v>11881.27216</v>
      </c>
      <c r="G3948" s="5">
        <v>7433.4650499999998</v>
      </c>
      <c r="H3948" s="6">
        <f t="shared" si="245"/>
        <v>-0.37435445044127336</v>
      </c>
      <c r="I3948" s="5">
        <v>5571.1135599999998</v>
      </c>
      <c r="J3948" s="6">
        <f t="shared" si="246"/>
        <v>0.33428711691886615</v>
      </c>
      <c r="K3948" s="5">
        <v>127381.85442</v>
      </c>
      <c r="L3948" s="5">
        <v>87207.461590000006</v>
      </c>
      <c r="M3948" s="6">
        <f t="shared" si="247"/>
        <v>-0.31538552341637349</v>
      </c>
    </row>
    <row r="3949" spans="1:13" x14ac:dyDescent="0.2">
      <c r="A3949" s="1" t="s">
        <v>280</v>
      </c>
      <c r="B3949" s="1" t="s">
        <v>226</v>
      </c>
      <c r="C3949" s="5">
        <v>0</v>
      </c>
      <c r="D3949" s="5">
        <v>0</v>
      </c>
      <c r="E3949" s="6" t="str">
        <f t="shared" si="244"/>
        <v/>
      </c>
      <c r="F3949" s="5">
        <v>180.51035999999999</v>
      </c>
      <c r="G3949" s="5">
        <v>128.82230000000001</v>
      </c>
      <c r="H3949" s="6">
        <f t="shared" si="245"/>
        <v>-0.28634400817770223</v>
      </c>
      <c r="I3949" s="5">
        <v>8.1942799999999991</v>
      </c>
      <c r="J3949" s="6">
        <f t="shared" si="246"/>
        <v>14.7210029435167</v>
      </c>
      <c r="K3949" s="5">
        <v>777.59468000000004</v>
      </c>
      <c r="L3949" s="5">
        <v>849.97261000000003</v>
      </c>
      <c r="M3949" s="6">
        <f t="shared" si="247"/>
        <v>9.3079250490756937E-2</v>
      </c>
    </row>
    <row r="3950" spans="1:13" x14ac:dyDescent="0.2">
      <c r="A3950" s="1" t="s">
        <v>280</v>
      </c>
      <c r="B3950" s="1" t="s">
        <v>227</v>
      </c>
      <c r="C3950" s="5">
        <v>0</v>
      </c>
      <c r="D3950" s="5">
        <v>0</v>
      </c>
      <c r="E3950" s="6" t="str">
        <f t="shared" si="244"/>
        <v/>
      </c>
      <c r="F3950" s="5">
        <v>10.259650000000001</v>
      </c>
      <c r="G3950" s="5">
        <v>24.526969999999999</v>
      </c>
      <c r="H3950" s="6">
        <f t="shared" si="245"/>
        <v>1.3906244365061182</v>
      </c>
      <c r="I3950" s="5">
        <v>206.68807000000001</v>
      </c>
      <c r="J3950" s="6">
        <f t="shared" si="246"/>
        <v>-0.88133340255197123</v>
      </c>
      <c r="K3950" s="5">
        <v>215.89286000000001</v>
      </c>
      <c r="L3950" s="5">
        <v>1001.63683</v>
      </c>
      <c r="M3950" s="6">
        <f t="shared" si="247"/>
        <v>3.639508828592108</v>
      </c>
    </row>
    <row r="3951" spans="1:13" x14ac:dyDescent="0.2">
      <c r="A3951" s="2" t="s">
        <v>280</v>
      </c>
      <c r="B3951" s="2" t="s">
        <v>228</v>
      </c>
      <c r="C3951" s="7">
        <v>216.72137000000001</v>
      </c>
      <c r="D3951" s="7">
        <v>115895.28274</v>
      </c>
      <c r="E3951" s="8">
        <f t="shared" si="244"/>
        <v>533.76628880668295</v>
      </c>
      <c r="F3951" s="7">
        <v>1839051.3269100001</v>
      </c>
      <c r="G3951" s="7">
        <v>1920562.84556</v>
      </c>
      <c r="H3951" s="8">
        <f t="shared" si="245"/>
        <v>4.432259037976749E-2</v>
      </c>
      <c r="I3951" s="7">
        <v>2028533.4295999999</v>
      </c>
      <c r="J3951" s="8">
        <f t="shared" si="246"/>
        <v>-5.3225932816542421E-2</v>
      </c>
      <c r="K3951" s="7">
        <v>20467471.09248</v>
      </c>
      <c r="L3951" s="7">
        <v>19316886.137060001</v>
      </c>
      <c r="M3951" s="8">
        <f t="shared" si="247"/>
        <v>-5.6215296468293929E-2</v>
      </c>
    </row>
    <row r="3952" spans="1:13" x14ac:dyDescent="0.2">
      <c r="A3952" s="1" t="s">
        <v>282</v>
      </c>
      <c r="B3952" s="1" t="s">
        <v>11</v>
      </c>
      <c r="C3952" s="5">
        <v>0</v>
      </c>
      <c r="D3952" s="5">
        <v>0</v>
      </c>
      <c r="E3952" s="6" t="str">
        <f t="shared" ref="E3952:E3992" si="248">IF(C3952=0,"",(D3952/C3952-1))</f>
        <v/>
      </c>
      <c r="F3952" s="5">
        <v>7.4819800000000001</v>
      </c>
      <c r="G3952" s="5">
        <v>67.814499999999995</v>
      </c>
      <c r="H3952" s="6">
        <f t="shared" ref="H3952:H3992" si="249">IF(F3952=0,"",(G3952/F3952-1))</f>
        <v>8.0637104082074522</v>
      </c>
      <c r="I3952" s="5">
        <v>1.4008499999999999</v>
      </c>
      <c r="J3952" s="6">
        <f t="shared" ref="J3952:J3992" si="250">IF(I3952=0,"",(G3952/I3952-1))</f>
        <v>47.409537066780885</v>
      </c>
      <c r="K3952" s="5">
        <v>974.56618000000003</v>
      </c>
      <c r="L3952" s="5">
        <v>278.01706000000001</v>
      </c>
      <c r="M3952" s="6">
        <f t="shared" ref="M3952:M3992" si="251">IF(K3952=0,"",(L3952/K3952-1))</f>
        <v>-0.71472736720660679</v>
      </c>
    </row>
    <row r="3953" spans="1:13" x14ac:dyDescent="0.2">
      <c r="A3953" s="1" t="s">
        <v>282</v>
      </c>
      <c r="B3953" s="1" t="s">
        <v>13</v>
      </c>
      <c r="C3953" s="5">
        <v>0</v>
      </c>
      <c r="D3953" s="5">
        <v>350.17430000000002</v>
      </c>
      <c r="E3953" s="6" t="str">
        <f t="shared" si="248"/>
        <v/>
      </c>
      <c r="F3953" s="5">
        <v>9631.89912</v>
      </c>
      <c r="G3953" s="5">
        <v>9128.1508300000005</v>
      </c>
      <c r="H3953" s="6">
        <f t="shared" si="249"/>
        <v>-5.2299996472554344E-2</v>
      </c>
      <c r="I3953" s="5">
        <v>8429.7659899999999</v>
      </c>
      <c r="J3953" s="6">
        <f t="shared" si="250"/>
        <v>8.2847476528823627E-2</v>
      </c>
      <c r="K3953" s="5">
        <v>109226.8343</v>
      </c>
      <c r="L3953" s="5">
        <v>87554.862290000005</v>
      </c>
      <c r="M3953" s="6">
        <f t="shared" si="251"/>
        <v>-0.1984125251719393</v>
      </c>
    </row>
    <row r="3954" spans="1:13" x14ac:dyDescent="0.2">
      <c r="A3954" s="1" t="s">
        <v>282</v>
      </c>
      <c r="B3954" s="1" t="s">
        <v>16</v>
      </c>
      <c r="C3954" s="5">
        <v>0</v>
      </c>
      <c r="D3954" s="5">
        <v>0</v>
      </c>
      <c r="E3954" s="6" t="str">
        <f t="shared" si="248"/>
        <v/>
      </c>
      <c r="F3954" s="5">
        <v>786.08064999999999</v>
      </c>
      <c r="G3954" s="5">
        <v>904.60779000000002</v>
      </c>
      <c r="H3954" s="6">
        <f t="shared" si="249"/>
        <v>0.15078241653703084</v>
      </c>
      <c r="I3954" s="5">
        <v>602.77220999999997</v>
      </c>
      <c r="J3954" s="6">
        <f t="shared" si="250"/>
        <v>0.50074567969880368</v>
      </c>
      <c r="K3954" s="5">
        <v>8894.4864500000003</v>
      </c>
      <c r="L3954" s="5">
        <v>8640.0271699999994</v>
      </c>
      <c r="M3954" s="6">
        <f t="shared" si="251"/>
        <v>-2.8608653397858785E-2</v>
      </c>
    </row>
    <row r="3955" spans="1:13" x14ac:dyDescent="0.2">
      <c r="A3955" s="1" t="s">
        <v>282</v>
      </c>
      <c r="B3955" s="1" t="s">
        <v>21</v>
      </c>
      <c r="C3955" s="5">
        <v>0</v>
      </c>
      <c r="D3955" s="5">
        <v>40.458449999999999</v>
      </c>
      <c r="E3955" s="6" t="str">
        <f t="shared" si="248"/>
        <v/>
      </c>
      <c r="F3955" s="5">
        <v>135.66122999999999</v>
      </c>
      <c r="G3955" s="5">
        <v>275.66511000000003</v>
      </c>
      <c r="H3955" s="6">
        <f t="shared" si="249"/>
        <v>1.0320109879587562</v>
      </c>
      <c r="I3955" s="5">
        <v>191.28744</v>
      </c>
      <c r="J3955" s="6">
        <f t="shared" si="250"/>
        <v>0.44110407876230662</v>
      </c>
      <c r="K3955" s="5">
        <v>1255.43777</v>
      </c>
      <c r="L3955" s="5">
        <v>2397.4902099999999</v>
      </c>
      <c r="M3955" s="6">
        <f t="shared" si="251"/>
        <v>0.90968462737902178</v>
      </c>
    </row>
    <row r="3956" spans="1:13" x14ac:dyDescent="0.2">
      <c r="A3956" s="1" t="s">
        <v>282</v>
      </c>
      <c r="B3956" s="1" t="s">
        <v>23</v>
      </c>
      <c r="C3956" s="5">
        <v>0</v>
      </c>
      <c r="D3956" s="5">
        <v>0</v>
      </c>
      <c r="E3956" s="6" t="str">
        <f t="shared" si="248"/>
        <v/>
      </c>
      <c r="F3956" s="5">
        <v>0</v>
      </c>
      <c r="G3956" s="5">
        <v>0</v>
      </c>
      <c r="H3956" s="6" t="str">
        <f t="shared" si="249"/>
        <v/>
      </c>
      <c r="I3956" s="5">
        <v>0</v>
      </c>
      <c r="J3956" s="6" t="str">
        <f t="shared" si="250"/>
        <v/>
      </c>
      <c r="K3956" s="5">
        <v>1.9843900000000001</v>
      </c>
      <c r="L3956" s="5">
        <v>6.6577999999999999</v>
      </c>
      <c r="M3956" s="6">
        <f t="shared" si="251"/>
        <v>2.3550864497402224</v>
      </c>
    </row>
    <row r="3957" spans="1:13" x14ac:dyDescent="0.2">
      <c r="A3957" s="1" t="s">
        <v>282</v>
      </c>
      <c r="B3957" s="1" t="s">
        <v>24</v>
      </c>
      <c r="C3957" s="5">
        <v>0</v>
      </c>
      <c r="D3957" s="5">
        <v>0</v>
      </c>
      <c r="E3957" s="6" t="str">
        <f t="shared" si="248"/>
        <v/>
      </c>
      <c r="F3957" s="5">
        <v>0</v>
      </c>
      <c r="G3957" s="5">
        <v>0</v>
      </c>
      <c r="H3957" s="6" t="str">
        <f t="shared" si="249"/>
        <v/>
      </c>
      <c r="I3957" s="5">
        <v>8.2649600000000003</v>
      </c>
      <c r="J3957" s="6">
        <f t="shared" si="250"/>
        <v>-1</v>
      </c>
      <c r="K3957" s="5">
        <v>341.2713</v>
      </c>
      <c r="L3957" s="5">
        <v>52.790039999999998</v>
      </c>
      <c r="M3957" s="6">
        <f t="shared" si="251"/>
        <v>-0.84531356724107765</v>
      </c>
    </row>
    <row r="3958" spans="1:13" x14ac:dyDescent="0.2">
      <c r="A3958" s="1" t="s">
        <v>282</v>
      </c>
      <c r="B3958" s="1" t="s">
        <v>25</v>
      </c>
      <c r="C3958" s="5">
        <v>0</v>
      </c>
      <c r="D3958" s="5">
        <v>0</v>
      </c>
      <c r="E3958" s="6" t="str">
        <f t="shared" si="248"/>
        <v/>
      </c>
      <c r="F3958" s="5">
        <v>1043.47801</v>
      </c>
      <c r="G3958" s="5">
        <v>177.01629</v>
      </c>
      <c r="H3958" s="6">
        <f t="shared" si="249"/>
        <v>-0.83035934796555988</v>
      </c>
      <c r="I3958" s="5">
        <v>741.53021000000001</v>
      </c>
      <c r="J3958" s="6">
        <f t="shared" si="250"/>
        <v>-0.76128242974753513</v>
      </c>
      <c r="K3958" s="5">
        <v>7933.9095799999996</v>
      </c>
      <c r="L3958" s="5">
        <v>6762.1417799999999</v>
      </c>
      <c r="M3958" s="6">
        <f t="shared" si="251"/>
        <v>-0.14769109581911821</v>
      </c>
    </row>
    <row r="3959" spans="1:13" x14ac:dyDescent="0.2">
      <c r="A3959" s="1" t="s">
        <v>282</v>
      </c>
      <c r="B3959" s="1" t="s">
        <v>26</v>
      </c>
      <c r="C3959" s="5">
        <v>0</v>
      </c>
      <c r="D3959" s="5">
        <v>206.27080000000001</v>
      </c>
      <c r="E3959" s="6" t="str">
        <f t="shared" si="248"/>
        <v/>
      </c>
      <c r="F3959" s="5">
        <v>3083.0257999999999</v>
      </c>
      <c r="G3959" s="5">
        <v>1778.3428899999999</v>
      </c>
      <c r="H3959" s="6">
        <f t="shared" si="249"/>
        <v>-0.42318261170568217</v>
      </c>
      <c r="I3959" s="5">
        <v>1882.20472</v>
      </c>
      <c r="J3959" s="6">
        <f t="shared" si="250"/>
        <v>-5.5180942272846978E-2</v>
      </c>
      <c r="K3959" s="5">
        <v>38179.096980000002</v>
      </c>
      <c r="L3959" s="5">
        <v>26026.446360000002</v>
      </c>
      <c r="M3959" s="6">
        <f t="shared" si="251"/>
        <v>-0.31830639227444613</v>
      </c>
    </row>
    <row r="3960" spans="1:13" x14ac:dyDescent="0.2">
      <c r="A3960" s="1" t="s">
        <v>282</v>
      </c>
      <c r="B3960" s="1" t="s">
        <v>28</v>
      </c>
      <c r="C3960" s="5">
        <v>0</v>
      </c>
      <c r="D3960" s="5">
        <v>116.33981</v>
      </c>
      <c r="E3960" s="6" t="str">
        <f t="shared" si="248"/>
        <v/>
      </c>
      <c r="F3960" s="5">
        <v>208.11977999999999</v>
      </c>
      <c r="G3960" s="5">
        <v>386.45089999999999</v>
      </c>
      <c r="H3960" s="6">
        <f t="shared" si="249"/>
        <v>0.85686771339081758</v>
      </c>
      <c r="I3960" s="5">
        <v>599.57014000000004</v>
      </c>
      <c r="J3960" s="6">
        <f t="shared" si="250"/>
        <v>-0.3554533919918027</v>
      </c>
      <c r="K3960" s="5">
        <v>2245.9484499999999</v>
      </c>
      <c r="L3960" s="5">
        <v>3246.18073</v>
      </c>
      <c r="M3960" s="6">
        <f t="shared" si="251"/>
        <v>0.44534961610539203</v>
      </c>
    </row>
    <row r="3961" spans="1:13" x14ac:dyDescent="0.2">
      <c r="A3961" s="1" t="s">
        <v>282</v>
      </c>
      <c r="B3961" s="1" t="s">
        <v>29</v>
      </c>
      <c r="C3961" s="5">
        <v>0</v>
      </c>
      <c r="D3961" s="5">
        <v>0</v>
      </c>
      <c r="E3961" s="6" t="str">
        <f t="shared" si="248"/>
        <v/>
      </c>
      <c r="F3961" s="5">
        <v>337.685</v>
      </c>
      <c r="G3961" s="5">
        <v>844.52</v>
      </c>
      <c r="H3961" s="6">
        <f t="shared" si="249"/>
        <v>1.5009106119608511</v>
      </c>
      <c r="I3961" s="5">
        <v>1774.26</v>
      </c>
      <c r="J3961" s="6">
        <f t="shared" si="250"/>
        <v>-0.52401564595944228</v>
      </c>
      <c r="K3961" s="5">
        <v>8241.1404999999995</v>
      </c>
      <c r="L3961" s="5">
        <v>5082.134</v>
      </c>
      <c r="M3961" s="6">
        <f t="shared" si="251"/>
        <v>-0.38332151963675409</v>
      </c>
    </row>
    <row r="3962" spans="1:13" x14ac:dyDescent="0.2">
      <c r="A3962" s="1" t="s">
        <v>282</v>
      </c>
      <c r="B3962" s="1" t="s">
        <v>31</v>
      </c>
      <c r="C3962" s="5">
        <v>0</v>
      </c>
      <c r="D3962" s="5">
        <v>0</v>
      </c>
      <c r="E3962" s="6" t="str">
        <f t="shared" si="248"/>
        <v/>
      </c>
      <c r="F3962" s="5">
        <v>393.82078999999999</v>
      </c>
      <c r="G3962" s="5">
        <v>416.92691000000002</v>
      </c>
      <c r="H3962" s="6">
        <f t="shared" si="249"/>
        <v>5.8671661290405908E-2</v>
      </c>
      <c r="I3962" s="5">
        <v>594.11856</v>
      </c>
      <c r="J3962" s="6">
        <f t="shared" si="250"/>
        <v>-0.29824291299702876</v>
      </c>
      <c r="K3962" s="5">
        <v>4370.76494</v>
      </c>
      <c r="L3962" s="5">
        <v>3934.91635</v>
      </c>
      <c r="M3962" s="6">
        <f t="shared" si="251"/>
        <v>-9.9719064278940617E-2</v>
      </c>
    </row>
    <row r="3963" spans="1:13" x14ac:dyDescent="0.2">
      <c r="A3963" s="1" t="s">
        <v>282</v>
      </c>
      <c r="B3963" s="1" t="s">
        <v>33</v>
      </c>
      <c r="C3963" s="5">
        <v>0</v>
      </c>
      <c r="D3963" s="5">
        <v>0</v>
      </c>
      <c r="E3963" s="6" t="str">
        <f t="shared" si="248"/>
        <v/>
      </c>
      <c r="F3963" s="5">
        <v>254.94568000000001</v>
      </c>
      <c r="G3963" s="5">
        <v>0</v>
      </c>
      <c r="H3963" s="6">
        <f t="shared" si="249"/>
        <v>-1</v>
      </c>
      <c r="I3963" s="5">
        <v>0</v>
      </c>
      <c r="J3963" s="6" t="str">
        <f t="shared" si="250"/>
        <v/>
      </c>
      <c r="K3963" s="5">
        <v>2309.3590600000002</v>
      </c>
      <c r="L3963" s="5">
        <v>1474.02865</v>
      </c>
      <c r="M3963" s="6">
        <f t="shared" si="251"/>
        <v>-0.36171525877833832</v>
      </c>
    </row>
    <row r="3964" spans="1:13" x14ac:dyDescent="0.2">
      <c r="A3964" s="1" t="s">
        <v>282</v>
      </c>
      <c r="B3964" s="1" t="s">
        <v>34</v>
      </c>
      <c r="C3964" s="5">
        <v>0</v>
      </c>
      <c r="D3964" s="5">
        <v>0</v>
      </c>
      <c r="E3964" s="6" t="str">
        <f t="shared" si="248"/>
        <v/>
      </c>
      <c r="F3964" s="5">
        <v>0</v>
      </c>
      <c r="G3964" s="5">
        <v>125.16392999999999</v>
      </c>
      <c r="H3964" s="6" t="str">
        <f t="shared" si="249"/>
        <v/>
      </c>
      <c r="I3964" s="5">
        <v>0</v>
      </c>
      <c r="J3964" s="6" t="str">
        <f t="shared" si="250"/>
        <v/>
      </c>
      <c r="K3964" s="5">
        <v>19.840009999999999</v>
      </c>
      <c r="L3964" s="5">
        <v>168.40522999999999</v>
      </c>
      <c r="M3964" s="6">
        <f t="shared" si="251"/>
        <v>7.4881625563696783</v>
      </c>
    </row>
    <row r="3965" spans="1:13" x14ac:dyDescent="0.2">
      <c r="A3965" s="1" t="s">
        <v>282</v>
      </c>
      <c r="B3965" s="1" t="s">
        <v>37</v>
      </c>
      <c r="C3965" s="5">
        <v>0</v>
      </c>
      <c r="D3965" s="5">
        <v>300.82231999999999</v>
      </c>
      <c r="E3965" s="6" t="str">
        <f t="shared" si="248"/>
        <v/>
      </c>
      <c r="F3965" s="5">
        <v>3686.8482399999998</v>
      </c>
      <c r="G3965" s="5">
        <v>4201.5552500000003</v>
      </c>
      <c r="H3965" s="6">
        <f t="shared" si="249"/>
        <v>0.13960623722336907</v>
      </c>
      <c r="I3965" s="5">
        <v>4065.9594900000002</v>
      </c>
      <c r="J3965" s="6">
        <f t="shared" si="250"/>
        <v>3.3349018929846874E-2</v>
      </c>
      <c r="K3965" s="5">
        <v>33795.013140000003</v>
      </c>
      <c r="L3965" s="5">
        <v>41295.173949999997</v>
      </c>
      <c r="M3965" s="6">
        <f t="shared" si="251"/>
        <v>0.22193099256773929</v>
      </c>
    </row>
    <row r="3966" spans="1:13" x14ac:dyDescent="0.2">
      <c r="A3966" s="1" t="s">
        <v>282</v>
      </c>
      <c r="B3966" s="1" t="s">
        <v>38</v>
      </c>
      <c r="C3966" s="5">
        <v>0</v>
      </c>
      <c r="D3966" s="5">
        <v>157.2568</v>
      </c>
      <c r="E3966" s="6" t="str">
        <f t="shared" si="248"/>
        <v/>
      </c>
      <c r="F3966" s="5">
        <v>3227.6653500000002</v>
      </c>
      <c r="G3966" s="5">
        <v>3578.90735</v>
      </c>
      <c r="H3966" s="6">
        <f t="shared" si="249"/>
        <v>0.10882231021874667</v>
      </c>
      <c r="I3966" s="5">
        <v>3363.8963899999999</v>
      </c>
      <c r="J3966" s="6">
        <f t="shared" si="250"/>
        <v>6.3917236166717961E-2</v>
      </c>
      <c r="K3966" s="5">
        <v>25577.817899999998</v>
      </c>
      <c r="L3966" s="5">
        <v>38261.115570000002</v>
      </c>
      <c r="M3966" s="6">
        <f t="shared" si="251"/>
        <v>0.49587098162896859</v>
      </c>
    </row>
    <row r="3967" spans="1:13" x14ac:dyDescent="0.2">
      <c r="A3967" s="1" t="s">
        <v>282</v>
      </c>
      <c r="B3967" s="1" t="s">
        <v>39</v>
      </c>
      <c r="C3967" s="5">
        <v>0</v>
      </c>
      <c r="D3967" s="5">
        <v>212.36999</v>
      </c>
      <c r="E3967" s="6" t="str">
        <f t="shared" si="248"/>
        <v/>
      </c>
      <c r="F3967" s="5">
        <v>4141.2068600000002</v>
      </c>
      <c r="G3967" s="5">
        <v>5437.62435</v>
      </c>
      <c r="H3967" s="6">
        <f t="shared" si="249"/>
        <v>0.31305306250748366</v>
      </c>
      <c r="I3967" s="5">
        <v>4243.9489400000002</v>
      </c>
      <c r="J3967" s="6">
        <f t="shared" si="250"/>
        <v>0.2812652618765954</v>
      </c>
      <c r="K3967" s="5">
        <v>43160.792939999999</v>
      </c>
      <c r="L3967" s="5">
        <v>52472.9467</v>
      </c>
      <c r="M3967" s="6">
        <f t="shared" si="251"/>
        <v>0.21575492769433824</v>
      </c>
    </row>
    <row r="3968" spans="1:13" x14ac:dyDescent="0.2">
      <c r="A3968" s="1" t="s">
        <v>282</v>
      </c>
      <c r="B3968" s="1" t="s">
        <v>41</v>
      </c>
      <c r="C3968" s="5">
        <v>0</v>
      </c>
      <c r="D3968" s="5">
        <v>0</v>
      </c>
      <c r="E3968" s="6" t="str">
        <f t="shared" si="248"/>
        <v/>
      </c>
      <c r="F3968" s="5">
        <v>503.23905999999999</v>
      </c>
      <c r="G3968" s="5">
        <v>31.774719999999999</v>
      </c>
      <c r="H3968" s="6">
        <f t="shared" si="249"/>
        <v>-0.93685959114540907</v>
      </c>
      <c r="I3968" s="5">
        <v>153.83085</v>
      </c>
      <c r="J3968" s="6">
        <f t="shared" si="250"/>
        <v>-0.79344377281930123</v>
      </c>
      <c r="K3968" s="5">
        <v>2618.1763799999999</v>
      </c>
      <c r="L3968" s="5">
        <v>1616.8286700000001</v>
      </c>
      <c r="M3968" s="6">
        <f t="shared" si="251"/>
        <v>-0.38245998919293578</v>
      </c>
    </row>
    <row r="3969" spans="1:13" x14ac:dyDescent="0.2">
      <c r="A3969" s="1" t="s">
        <v>282</v>
      </c>
      <c r="B3969" s="1" t="s">
        <v>43</v>
      </c>
      <c r="C3969" s="5">
        <v>0</v>
      </c>
      <c r="D3969" s="5">
        <v>0</v>
      </c>
      <c r="E3969" s="6" t="str">
        <f t="shared" si="248"/>
        <v/>
      </c>
      <c r="F3969" s="5">
        <v>0</v>
      </c>
      <c r="G3969" s="5">
        <v>0</v>
      </c>
      <c r="H3969" s="6" t="str">
        <f t="shared" si="249"/>
        <v/>
      </c>
      <c r="I3969" s="5">
        <v>0</v>
      </c>
      <c r="J3969" s="6" t="str">
        <f t="shared" si="250"/>
        <v/>
      </c>
      <c r="K3969" s="5">
        <v>0</v>
      </c>
      <c r="L3969" s="5">
        <v>62.547069999999998</v>
      </c>
      <c r="M3969" s="6" t="str">
        <f t="shared" si="251"/>
        <v/>
      </c>
    </row>
    <row r="3970" spans="1:13" x14ac:dyDescent="0.2">
      <c r="A3970" s="1" t="s">
        <v>282</v>
      </c>
      <c r="B3970" s="1" t="s">
        <v>46</v>
      </c>
      <c r="C3970" s="5">
        <v>0</v>
      </c>
      <c r="D3970" s="5">
        <v>0</v>
      </c>
      <c r="E3970" s="6" t="str">
        <f t="shared" si="248"/>
        <v/>
      </c>
      <c r="F3970" s="5">
        <v>17.978629999999999</v>
      </c>
      <c r="G3970" s="5">
        <v>105.42057</v>
      </c>
      <c r="H3970" s="6">
        <f t="shared" si="249"/>
        <v>4.8636598005521003</v>
      </c>
      <c r="I3970" s="5">
        <v>71.444509999999994</v>
      </c>
      <c r="J3970" s="6">
        <f t="shared" si="250"/>
        <v>0.47555872382636544</v>
      </c>
      <c r="K3970" s="5">
        <v>920.45984999999996</v>
      </c>
      <c r="L3970" s="5">
        <v>1193.7535499999999</v>
      </c>
      <c r="M3970" s="6">
        <f t="shared" si="251"/>
        <v>0.29690996299295391</v>
      </c>
    </row>
    <row r="3971" spans="1:13" x14ac:dyDescent="0.2">
      <c r="A3971" s="1" t="s">
        <v>282</v>
      </c>
      <c r="B3971" s="1" t="s">
        <v>47</v>
      </c>
      <c r="C3971" s="5">
        <v>0</v>
      </c>
      <c r="D3971" s="5">
        <v>0</v>
      </c>
      <c r="E3971" s="6" t="str">
        <f t="shared" si="248"/>
        <v/>
      </c>
      <c r="F3971" s="5">
        <v>0</v>
      </c>
      <c r="G3971" s="5">
        <v>0</v>
      </c>
      <c r="H3971" s="6" t="str">
        <f t="shared" si="249"/>
        <v/>
      </c>
      <c r="I3971" s="5">
        <v>0</v>
      </c>
      <c r="J3971" s="6" t="str">
        <f t="shared" si="250"/>
        <v/>
      </c>
      <c r="K3971" s="5">
        <v>1.6080000000000001</v>
      </c>
      <c r="L3971" s="5">
        <v>1.7687999999999999</v>
      </c>
      <c r="M3971" s="6">
        <f t="shared" si="251"/>
        <v>9.9999999999999867E-2</v>
      </c>
    </row>
    <row r="3972" spans="1:13" x14ac:dyDescent="0.2">
      <c r="A3972" s="1" t="s">
        <v>282</v>
      </c>
      <c r="B3972" s="1" t="s">
        <v>48</v>
      </c>
      <c r="C3972" s="5">
        <v>0</v>
      </c>
      <c r="D3972" s="5">
        <v>9.9699200000000001</v>
      </c>
      <c r="E3972" s="6" t="str">
        <f t="shared" si="248"/>
        <v/>
      </c>
      <c r="F3972" s="5">
        <v>63.9236</v>
      </c>
      <c r="G3972" s="5">
        <v>70.449290000000005</v>
      </c>
      <c r="H3972" s="6">
        <f t="shared" si="249"/>
        <v>0.10208577113929751</v>
      </c>
      <c r="I3972" s="5">
        <v>81.553730000000002</v>
      </c>
      <c r="J3972" s="6">
        <f t="shared" si="250"/>
        <v>-0.13616103150646819</v>
      </c>
      <c r="K3972" s="5">
        <v>773.49739</v>
      </c>
      <c r="L3972" s="5">
        <v>680.80989</v>
      </c>
      <c r="M3972" s="6">
        <f t="shared" si="251"/>
        <v>-0.11982910504714184</v>
      </c>
    </row>
    <row r="3973" spans="1:13" x14ac:dyDescent="0.2">
      <c r="A3973" s="1" t="s">
        <v>282</v>
      </c>
      <c r="B3973" s="1" t="s">
        <v>54</v>
      </c>
      <c r="C3973" s="5">
        <v>0</v>
      </c>
      <c r="D3973" s="5">
        <v>0</v>
      </c>
      <c r="E3973" s="6" t="str">
        <f t="shared" si="248"/>
        <v/>
      </c>
      <c r="F3973" s="5">
        <v>56.1</v>
      </c>
      <c r="G3973" s="5">
        <v>43.1</v>
      </c>
      <c r="H3973" s="6">
        <f t="shared" si="249"/>
        <v>-0.23172905525846699</v>
      </c>
      <c r="I3973" s="5">
        <v>19</v>
      </c>
      <c r="J3973" s="6">
        <f t="shared" si="250"/>
        <v>1.2684210526315791</v>
      </c>
      <c r="K3973" s="5">
        <v>1798.3667</v>
      </c>
      <c r="L3973" s="5">
        <v>454.10368</v>
      </c>
      <c r="M3973" s="6">
        <f t="shared" si="251"/>
        <v>-0.74749105396580129</v>
      </c>
    </row>
    <row r="3974" spans="1:13" x14ac:dyDescent="0.2">
      <c r="A3974" s="1" t="s">
        <v>282</v>
      </c>
      <c r="B3974" s="1" t="s">
        <v>55</v>
      </c>
      <c r="C3974" s="5">
        <v>0</v>
      </c>
      <c r="D3974" s="5">
        <v>0</v>
      </c>
      <c r="E3974" s="6" t="str">
        <f t="shared" si="248"/>
        <v/>
      </c>
      <c r="F3974" s="5">
        <v>0.2535</v>
      </c>
      <c r="G3974" s="5">
        <v>0</v>
      </c>
      <c r="H3974" s="6">
        <f t="shared" si="249"/>
        <v>-1</v>
      </c>
      <c r="I3974" s="5">
        <v>0</v>
      </c>
      <c r="J3974" s="6" t="str">
        <f t="shared" si="250"/>
        <v/>
      </c>
      <c r="K3974" s="5">
        <v>23.852499999999999</v>
      </c>
      <c r="L3974" s="5">
        <v>5.63985</v>
      </c>
      <c r="M3974" s="6">
        <f t="shared" si="251"/>
        <v>-0.76355308667854516</v>
      </c>
    </row>
    <row r="3975" spans="1:13" x14ac:dyDescent="0.2">
      <c r="A3975" s="1" t="s">
        <v>282</v>
      </c>
      <c r="B3975" s="1" t="s">
        <v>57</v>
      </c>
      <c r="C3975" s="5">
        <v>0</v>
      </c>
      <c r="D3975" s="5">
        <v>0</v>
      </c>
      <c r="E3975" s="6" t="str">
        <f t="shared" si="248"/>
        <v/>
      </c>
      <c r="F3975" s="5">
        <v>82.411929999999998</v>
      </c>
      <c r="G3975" s="5">
        <v>258.81851</v>
      </c>
      <c r="H3975" s="6">
        <f t="shared" si="249"/>
        <v>2.1405466417301477</v>
      </c>
      <c r="I3975" s="5">
        <v>153.88813999999999</v>
      </c>
      <c r="J3975" s="6">
        <f t="shared" si="250"/>
        <v>0.68186131822764251</v>
      </c>
      <c r="K3975" s="5">
        <v>3337.6888100000001</v>
      </c>
      <c r="L3975" s="5">
        <v>2660.8444800000002</v>
      </c>
      <c r="M3975" s="6">
        <f t="shared" si="251"/>
        <v>-0.2027883270519758</v>
      </c>
    </row>
    <row r="3976" spans="1:13" x14ac:dyDescent="0.2">
      <c r="A3976" s="1" t="s">
        <v>282</v>
      </c>
      <c r="B3976" s="1" t="s">
        <v>58</v>
      </c>
      <c r="C3976" s="5">
        <v>0</v>
      </c>
      <c r="D3976" s="5">
        <v>0</v>
      </c>
      <c r="E3976" s="6" t="str">
        <f t="shared" si="248"/>
        <v/>
      </c>
      <c r="F3976" s="5">
        <v>2.9106000000000001</v>
      </c>
      <c r="G3976" s="5">
        <v>433.73259999999999</v>
      </c>
      <c r="H3976" s="6">
        <f t="shared" si="249"/>
        <v>148.01827801827801</v>
      </c>
      <c r="I3976" s="5">
        <v>5.92896</v>
      </c>
      <c r="J3976" s="6">
        <f t="shared" si="250"/>
        <v>72.154920930483584</v>
      </c>
      <c r="K3976" s="5">
        <v>1419.6310100000001</v>
      </c>
      <c r="L3976" s="5">
        <v>2188.75353</v>
      </c>
      <c r="M3976" s="6">
        <f t="shared" si="251"/>
        <v>0.54177635919632383</v>
      </c>
    </row>
    <row r="3977" spans="1:13" x14ac:dyDescent="0.2">
      <c r="A3977" s="1" t="s">
        <v>282</v>
      </c>
      <c r="B3977" s="1" t="s">
        <v>60</v>
      </c>
      <c r="C3977" s="5">
        <v>0</v>
      </c>
      <c r="D3977" s="5">
        <v>0</v>
      </c>
      <c r="E3977" s="6" t="str">
        <f t="shared" si="248"/>
        <v/>
      </c>
      <c r="F3977" s="5">
        <v>834.33010999999999</v>
      </c>
      <c r="G3977" s="5">
        <v>746.47735</v>
      </c>
      <c r="H3977" s="6">
        <f t="shared" si="249"/>
        <v>-0.10529736245525168</v>
      </c>
      <c r="I3977" s="5">
        <v>621.20000000000005</v>
      </c>
      <c r="J3977" s="6">
        <f t="shared" si="250"/>
        <v>0.20166991307147453</v>
      </c>
      <c r="K3977" s="5">
        <v>7882.4808599999997</v>
      </c>
      <c r="L3977" s="5">
        <v>6573.1303399999997</v>
      </c>
      <c r="M3977" s="6">
        <f t="shared" si="251"/>
        <v>-0.16610893743419763</v>
      </c>
    </row>
    <row r="3978" spans="1:13" x14ac:dyDescent="0.2">
      <c r="A3978" s="1" t="s">
        <v>282</v>
      </c>
      <c r="B3978" s="1" t="s">
        <v>64</v>
      </c>
      <c r="C3978" s="5">
        <v>0</v>
      </c>
      <c r="D3978" s="5">
        <v>9.1959999999999997</v>
      </c>
      <c r="E3978" s="6" t="str">
        <f t="shared" si="248"/>
        <v/>
      </c>
      <c r="F3978" s="5">
        <v>39.256300000000003</v>
      </c>
      <c r="G3978" s="5">
        <v>83.612009999999998</v>
      </c>
      <c r="H3978" s="6">
        <f t="shared" si="249"/>
        <v>1.1299004236262711</v>
      </c>
      <c r="I3978" s="5">
        <v>42.117010000000001</v>
      </c>
      <c r="J3978" s="6">
        <f t="shared" si="250"/>
        <v>0.9852313827596022</v>
      </c>
      <c r="K3978" s="5">
        <v>48.657400000000003</v>
      </c>
      <c r="L3978" s="5">
        <v>263.11982</v>
      </c>
      <c r="M3978" s="6">
        <f t="shared" si="251"/>
        <v>4.4076013103864984</v>
      </c>
    </row>
    <row r="3979" spans="1:13" x14ac:dyDescent="0.2">
      <c r="A3979" s="1" t="s">
        <v>282</v>
      </c>
      <c r="B3979" s="1" t="s">
        <v>65</v>
      </c>
      <c r="C3979" s="5">
        <v>0</v>
      </c>
      <c r="D3979" s="5">
        <v>0</v>
      </c>
      <c r="E3979" s="6" t="str">
        <f t="shared" si="248"/>
        <v/>
      </c>
      <c r="F3979" s="5">
        <v>0</v>
      </c>
      <c r="G3979" s="5">
        <v>24.010390000000001</v>
      </c>
      <c r="H3979" s="6" t="str">
        <f t="shared" si="249"/>
        <v/>
      </c>
      <c r="I3979" s="5">
        <v>20.573039999999999</v>
      </c>
      <c r="J3979" s="6">
        <f t="shared" si="250"/>
        <v>0.16708031481978369</v>
      </c>
      <c r="K3979" s="5">
        <v>582.61153999999999</v>
      </c>
      <c r="L3979" s="5">
        <v>267.40525000000002</v>
      </c>
      <c r="M3979" s="6">
        <f t="shared" si="251"/>
        <v>-0.54102308031866309</v>
      </c>
    </row>
    <row r="3980" spans="1:13" x14ac:dyDescent="0.2">
      <c r="A3980" s="1" t="s">
        <v>282</v>
      </c>
      <c r="B3980" s="1" t="s">
        <v>67</v>
      </c>
      <c r="C3980" s="5">
        <v>0</v>
      </c>
      <c r="D3980" s="5">
        <v>0</v>
      </c>
      <c r="E3980" s="6" t="str">
        <f t="shared" si="248"/>
        <v/>
      </c>
      <c r="F3980" s="5">
        <v>313.29633999999999</v>
      </c>
      <c r="G3980" s="5">
        <v>0</v>
      </c>
      <c r="H3980" s="6">
        <f t="shared" si="249"/>
        <v>-1</v>
      </c>
      <c r="I3980" s="5">
        <v>31.85</v>
      </c>
      <c r="J3980" s="6">
        <f t="shared" si="250"/>
        <v>-1</v>
      </c>
      <c r="K3980" s="5">
        <v>1636.3141900000001</v>
      </c>
      <c r="L3980" s="5">
        <v>1283.8041800000001</v>
      </c>
      <c r="M3980" s="6">
        <f t="shared" si="251"/>
        <v>-0.21542929356372564</v>
      </c>
    </row>
    <row r="3981" spans="1:13" x14ac:dyDescent="0.2">
      <c r="A3981" s="1" t="s">
        <v>282</v>
      </c>
      <c r="B3981" s="1" t="s">
        <v>69</v>
      </c>
      <c r="C3981" s="5">
        <v>0</v>
      </c>
      <c r="D3981" s="5">
        <v>0</v>
      </c>
      <c r="E3981" s="6" t="str">
        <f t="shared" si="248"/>
        <v/>
      </c>
      <c r="F3981" s="5">
        <v>8.8800000000000008</v>
      </c>
      <c r="G3981" s="5">
        <v>37.55086</v>
      </c>
      <c r="H3981" s="6">
        <f t="shared" si="249"/>
        <v>3.2287004504504502</v>
      </c>
      <c r="I3981" s="5">
        <v>27.530570000000001</v>
      </c>
      <c r="J3981" s="6">
        <f t="shared" si="250"/>
        <v>0.36396957999779866</v>
      </c>
      <c r="K3981" s="5">
        <v>319.66633000000002</v>
      </c>
      <c r="L3981" s="5">
        <v>206.66244</v>
      </c>
      <c r="M3981" s="6">
        <f t="shared" si="251"/>
        <v>-0.35350576333766526</v>
      </c>
    </row>
    <row r="3982" spans="1:13" x14ac:dyDescent="0.2">
      <c r="A3982" s="1" t="s">
        <v>282</v>
      </c>
      <c r="B3982" s="1" t="s">
        <v>72</v>
      </c>
      <c r="C3982" s="5">
        <v>0</v>
      </c>
      <c r="D3982" s="5">
        <v>0</v>
      </c>
      <c r="E3982" s="6" t="str">
        <f t="shared" si="248"/>
        <v/>
      </c>
      <c r="F3982" s="5">
        <v>0</v>
      </c>
      <c r="G3982" s="5">
        <v>0</v>
      </c>
      <c r="H3982" s="6" t="str">
        <f t="shared" si="249"/>
        <v/>
      </c>
      <c r="I3982" s="5">
        <v>20.001000000000001</v>
      </c>
      <c r="J3982" s="6">
        <f t="shared" si="250"/>
        <v>-1</v>
      </c>
      <c r="K3982" s="5">
        <v>24.084</v>
      </c>
      <c r="L3982" s="5">
        <v>188.90460999999999</v>
      </c>
      <c r="M3982" s="6">
        <f t="shared" si="251"/>
        <v>6.8435729114764987</v>
      </c>
    </row>
    <row r="3983" spans="1:13" x14ac:dyDescent="0.2">
      <c r="A3983" s="1" t="s">
        <v>282</v>
      </c>
      <c r="B3983" s="1" t="s">
        <v>74</v>
      </c>
      <c r="C3983" s="5">
        <v>0</v>
      </c>
      <c r="D3983" s="5">
        <v>0</v>
      </c>
      <c r="E3983" s="6" t="str">
        <f t="shared" si="248"/>
        <v/>
      </c>
      <c r="F3983" s="5">
        <v>0</v>
      </c>
      <c r="G3983" s="5">
        <v>0</v>
      </c>
      <c r="H3983" s="6" t="str">
        <f t="shared" si="249"/>
        <v/>
      </c>
      <c r="I3983" s="5">
        <v>2207.7959999999998</v>
      </c>
      <c r="J3983" s="6">
        <f t="shared" si="250"/>
        <v>-1</v>
      </c>
      <c r="K3983" s="5">
        <v>2809.6167999999998</v>
      </c>
      <c r="L3983" s="5">
        <v>2228.3879999999999</v>
      </c>
      <c r="M3983" s="6">
        <f t="shared" si="251"/>
        <v>-0.20687120037152396</v>
      </c>
    </row>
    <row r="3984" spans="1:13" x14ac:dyDescent="0.2">
      <c r="A3984" s="1" t="s">
        <v>282</v>
      </c>
      <c r="B3984" s="1" t="s">
        <v>75</v>
      </c>
      <c r="C3984" s="5">
        <v>0</v>
      </c>
      <c r="D3984" s="5">
        <v>0</v>
      </c>
      <c r="E3984" s="6" t="str">
        <f t="shared" si="248"/>
        <v/>
      </c>
      <c r="F3984" s="5">
        <v>286.5</v>
      </c>
      <c r="G3984" s="5">
        <v>149.25</v>
      </c>
      <c r="H3984" s="6">
        <f t="shared" si="249"/>
        <v>-0.47905759162303663</v>
      </c>
      <c r="I3984" s="5">
        <v>118.185</v>
      </c>
      <c r="J3984" s="6">
        <f t="shared" si="250"/>
        <v>0.26285061556035028</v>
      </c>
      <c r="K3984" s="5">
        <v>12023.891170000001</v>
      </c>
      <c r="L3984" s="5">
        <v>1799.9929199999999</v>
      </c>
      <c r="M3984" s="6">
        <f t="shared" si="251"/>
        <v>-0.85029863506324466</v>
      </c>
    </row>
    <row r="3985" spans="1:13" x14ac:dyDescent="0.2">
      <c r="A3985" s="1" t="s">
        <v>282</v>
      </c>
      <c r="B3985" s="1" t="s">
        <v>76</v>
      </c>
      <c r="C3985" s="5">
        <v>0</v>
      </c>
      <c r="D3985" s="5">
        <v>0</v>
      </c>
      <c r="E3985" s="6" t="str">
        <f t="shared" si="248"/>
        <v/>
      </c>
      <c r="F3985" s="5">
        <v>1.0759700000000001</v>
      </c>
      <c r="G3985" s="5">
        <v>0</v>
      </c>
      <c r="H3985" s="6">
        <f t="shared" si="249"/>
        <v>-1</v>
      </c>
      <c r="I3985" s="5">
        <v>24.675000000000001</v>
      </c>
      <c r="J3985" s="6">
        <f t="shared" si="250"/>
        <v>-1</v>
      </c>
      <c r="K3985" s="5">
        <v>51.093330000000002</v>
      </c>
      <c r="L3985" s="5">
        <v>24.707630000000002</v>
      </c>
      <c r="M3985" s="6">
        <f t="shared" si="251"/>
        <v>-0.51642161511101348</v>
      </c>
    </row>
    <row r="3986" spans="1:13" x14ac:dyDescent="0.2">
      <c r="A3986" s="1" t="s">
        <v>282</v>
      </c>
      <c r="B3986" s="1" t="s">
        <v>77</v>
      </c>
      <c r="C3986" s="5">
        <v>0</v>
      </c>
      <c r="D3986" s="5">
        <v>0</v>
      </c>
      <c r="E3986" s="6" t="str">
        <f t="shared" si="248"/>
        <v/>
      </c>
      <c r="F3986" s="5">
        <v>0</v>
      </c>
      <c r="G3986" s="5">
        <v>0</v>
      </c>
      <c r="H3986" s="6" t="str">
        <f t="shared" si="249"/>
        <v/>
      </c>
      <c r="I3986" s="5">
        <v>0</v>
      </c>
      <c r="J3986" s="6" t="str">
        <f t="shared" si="250"/>
        <v/>
      </c>
      <c r="K3986" s="5">
        <v>65.145840000000007</v>
      </c>
      <c r="L3986" s="5">
        <v>0</v>
      </c>
      <c r="M3986" s="6">
        <f t="shared" si="251"/>
        <v>-1</v>
      </c>
    </row>
    <row r="3987" spans="1:13" x14ac:dyDescent="0.2">
      <c r="A3987" s="1" t="s">
        <v>282</v>
      </c>
      <c r="B3987" s="1" t="s">
        <v>78</v>
      </c>
      <c r="C3987" s="5">
        <v>0</v>
      </c>
      <c r="D3987" s="5">
        <v>85.792640000000006</v>
      </c>
      <c r="E3987" s="6" t="str">
        <f t="shared" si="248"/>
        <v/>
      </c>
      <c r="F3987" s="5">
        <v>2541.4204500000001</v>
      </c>
      <c r="G3987" s="5">
        <v>1788.20335</v>
      </c>
      <c r="H3987" s="6">
        <f t="shared" si="249"/>
        <v>-0.29637642209103965</v>
      </c>
      <c r="I3987" s="5">
        <v>2243.2717200000002</v>
      </c>
      <c r="J3987" s="6">
        <f t="shared" si="250"/>
        <v>-0.20285922830605652</v>
      </c>
      <c r="K3987" s="5">
        <v>24311.448240000002</v>
      </c>
      <c r="L3987" s="5">
        <v>21804.861959999998</v>
      </c>
      <c r="M3987" s="6">
        <f t="shared" si="251"/>
        <v>-0.10310312471948413</v>
      </c>
    </row>
    <row r="3988" spans="1:13" x14ac:dyDescent="0.2">
      <c r="A3988" s="1" t="s">
        <v>282</v>
      </c>
      <c r="B3988" s="1" t="s">
        <v>81</v>
      </c>
      <c r="C3988" s="5">
        <v>0</v>
      </c>
      <c r="D3988" s="5">
        <v>0</v>
      </c>
      <c r="E3988" s="6" t="str">
        <f t="shared" si="248"/>
        <v/>
      </c>
      <c r="F3988" s="5">
        <v>119.78525</v>
      </c>
      <c r="G3988" s="5">
        <v>21.32</v>
      </c>
      <c r="H3988" s="6">
        <f t="shared" si="249"/>
        <v>-0.82201481401090704</v>
      </c>
      <c r="I3988" s="5">
        <v>40.299999999999997</v>
      </c>
      <c r="J3988" s="6">
        <f t="shared" si="250"/>
        <v>-0.47096774193548385</v>
      </c>
      <c r="K3988" s="5">
        <v>986.03787</v>
      </c>
      <c r="L3988" s="5">
        <v>726.27769999999998</v>
      </c>
      <c r="M3988" s="6">
        <f t="shared" si="251"/>
        <v>-0.26343833021342278</v>
      </c>
    </row>
    <row r="3989" spans="1:13" x14ac:dyDescent="0.2">
      <c r="A3989" s="1" t="s">
        <v>282</v>
      </c>
      <c r="B3989" s="1" t="s">
        <v>82</v>
      </c>
      <c r="C3989" s="5">
        <v>0</v>
      </c>
      <c r="D3989" s="5">
        <v>0</v>
      </c>
      <c r="E3989" s="6" t="str">
        <f t="shared" si="248"/>
        <v/>
      </c>
      <c r="F3989" s="5">
        <v>0</v>
      </c>
      <c r="G3989" s="5">
        <v>0</v>
      </c>
      <c r="H3989" s="6" t="str">
        <f t="shared" si="249"/>
        <v/>
      </c>
      <c r="I3989" s="5">
        <v>0</v>
      </c>
      <c r="J3989" s="6" t="str">
        <f t="shared" si="250"/>
        <v/>
      </c>
      <c r="K3989" s="5">
        <v>70.604519999999994</v>
      </c>
      <c r="L3989" s="5">
        <v>71.257320000000007</v>
      </c>
      <c r="M3989" s="6">
        <f t="shared" si="251"/>
        <v>9.2458669784882819E-3</v>
      </c>
    </row>
    <row r="3990" spans="1:13" x14ac:dyDescent="0.2">
      <c r="A3990" s="1" t="s">
        <v>282</v>
      </c>
      <c r="B3990" s="1" t="s">
        <v>83</v>
      </c>
      <c r="C3990" s="5">
        <v>0</v>
      </c>
      <c r="D3990" s="5">
        <v>0</v>
      </c>
      <c r="E3990" s="6" t="str">
        <f t="shared" si="248"/>
        <v/>
      </c>
      <c r="F3990" s="5">
        <v>46.25</v>
      </c>
      <c r="G3990" s="5">
        <v>57.294589999999999</v>
      </c>
      <c r="H3990" s="6">
        <f t="shared" si="249"/>
        <v>0.23880194594594584</v>
      </c>
      <c r="I3990" s="5">
        <v>247.24863999999999</v>
      </c>
      <c r="J3990" s="6">
        <f t="shared" si="250"/>
        <v>-0.76827136440467381</v>
      </c>
      <c r="K3990" s="5">
        <v>799.90385000000003</v>
      </c>
      <c r="L3990" s="5">
        <v>2096.9542200000001</v>
      </c>
      <c r="M3990" s="6">
        <f t="shared" si="251"/>
        <v>1.6215078474744185</v>
      </c>
    </row>
    <row r="3991" spans="1:13" x14ac:dyDescent="0.2">
      <c r="A3991" s="1" t="s">
        <v>282</v>
      </c>
      <c r="B3991" s="1" t="s">
        <v>85</v>
      </c>
      <c r="C3991" s="5">
        <v>0</v>
      </c>
      <c r="D3991" s="5">
        <v>0</v>
      </c>
      <c r="E3991" s="6" t="str">
        <f t="shared" si="248"/>
        <v/>
      </c>
      <c r="F3991" s="5">
        <v>66.3</v>
      </c>
      <c r="G3991" s="5">
        <v>41.6</v>
      </c>
      <c r="H3991" s="6">
        <f t="shared" si="249"/>
        <v>-0.37254901960784303</v>
      </c>
      <c r="I3991" s="5">
        <v>42.194380000000002</v>
      </c>
      <c r="J3991" s="6">
        <f t="shared" si="250"/>
        <v>-1.4086710125850943E-2</v>
      </c>
      <c r="K3991" s="5">
        <v>578.66359</v>
      </c>
      <c r="L3991" s="5">
        <v>213.71321</v>
      </c>
      <c r="M3991" s="6">
        <f t="shared" si="251"/>
        <v>-0.63067797301710304</v>
      </c>
    </row>
    <row r="3992" spans="1:13" x14ac:dyDescent="0.2">
      <c r="A3992" s="1" t="s">
        <v>282</v>
      </c>
      <c r="B3992" s="1" t="s">
        <v>86</v>
      </c>
      <c r="C3992" s="5">
        <v>0</v>
      </c>
      <c r="D3992" s="5">
        <v>0</v>
      </c>
      <c r="E3992" s="6" t="str">
        <f t="shared" si="248"/>
        <v/>
      </c>
      <c r="F3992" s="5">
        <v>0</v>
      </c>
      <c r="G3992" s="5">
        <v>0</v>
      </c>
      <c r="H3992" s="6" t="str">
        <f t="shared" si="249"/>
        <v/>
      </c>
      <c r="I3992" s="5">
        <v>0</v>
      </c>
      <c r="J3992" s="6" t="str">
        <f t="shared" si="250"/>
        <v/>
      </c>
      <c r="K3992" s="5">
        <v>58.467500000000001</v>
      </c>
      <c r="L3992" s="5">
        <v>32.361579999999996</v>
      </c>
      <c r="M3992" s="6">
        <f t="shared" si="251"/>
        <v>-0.44650310001282767</v>
      </c>
    </row>
    <row r="3993" spans="1:13" x14ac:dyDescent="0.2">
      <c r="A3993" s="1" t="s">
        <v>282</v>
      </c>
      <c r="B3993" s="1" t="s">
        <v>90</v>
      </c>
      <c r="C3993" s="5">
        <v>0</v>
      </c>
      <c r="D3993" s="5">
        <v>0</v>
      </c>
      <c r="E3993" s="6" t="str">
        <f t="shared" ref="E3993:E4056" si="252">IF(C3993=0,"",(D3993/C3993-1))</f>
        <v/>
      </c>
      <c r="F3993" s="5">
        <v>1.35</v>
      </c>
      <c r="G3993" s="5">
        <v>0</v>
      </c>
      <c r="H3993" s="6">
        <f t="shared" ref="H3993:H4056" si="253">IF(F3993=0,"",(G3993/F3993-1))</f>
        <v>-1</v>
      </c>
      <c r="I3993" s="5">
        <v>3.4620000000000002</v>
      </c>
      <c r="J3993" s="6">
        <f t="shared" ref="J3993:J4056" si="254">IF(I3993=0,"",(G3993/I3993-1))</f>
        <v>-1</v>
      </c>
      <c r="K3993" s="5">
        <v>67.643519999999995</v>
      </c>
      <c r="L3993" s="5">
        <v>10.41386</v>
      </c>
      <c r="M3993" s="6">
        <f t="shared" ref="M3993:M4056" si="255">IF(K3993=0,"",(L3993/K3993-1))</f>
        <v>-0.84604792890730707</v>
      </c>
    </row>
    <row r="3994" spans="1:13" x14ac:dyDescent="0.2">
      <c r="A3994" s="1" t="s">
        <v>282</v>
      </c>
      <c r="B3994" s="1" t="s">
        <v>91</v>
      </c>
      <c r="C3994" s="5">
        <v>0</v>
      </c>
      <c r="D3994" s="5">
        <v>0</v>
      </c>
      <c r="E3994" s="6" t="str">
        <f t="shared" si="252"/>
        <v/>
      </c>
      <c r="F3994" s="5">
        <v>534.64977999999996</v>
      </c>
      <c r="G3994" s="5">
        <v>681.37270000000001</v>
      </c>
      <c r="H3994" s="6">
        <f t="shared" si="253"/>
        <v>0.27442809384490929</v>
      </c>
      <c r="I3994" s="5">
        <v>657.64607000000001</v>
      </c>
      <c r="J3994" s="6">
        <f t="shared" si="254"/>
        <v>3.6078114174695752E-2</v>
      </c>
      <c r="K3994" s="5">
        <v>5839.8402500000002</v>
      </c>
      <c r="L3994" s="5">
        <v>5307.8200500000003</v>
      </c>
      <c r="M3994" s="6">
        <f t="shared" si="255"/>
        <v>-9.1101841356019952E-2</v>
      </c>
    </row>
    <row r="3995" spans="1:13" x14ac:dyDescent="0.2">
      <c r="A3995" s="1" t="s">
        <v>282</v>
      </c>
      <c r="B3995" s="1" t="s">
        <v>92</v>
      </c>
      <c r="C3995" s="5">
        <v>0</v>
      </c>
      <c r="D3995" s="5">
        <v>30.40521</v>
      </c>
      <c r="E3995" s="6" t="str">
        <f t="shared" si="252"/>
        <v/>
      </c>
      <c r="F3995" s="5">
        <v>1646.5279800000001</v>
      </c>
      <c r="G3995" s="5">
        <v>1019.34237</v>
      </c>
      <c r="H3995" s="6">
        <f t="shared" si="253"/>
        <v>-0.38091403099022958</v>
      </c>
      <c r="I3995" s="5">
        <v>690.2749</v>
      </c>
      <c r="J3995" s="6">
        <f t="shared" si="254"/>
        <v>0.47671944901951369</v>
      </c>
      <c r="K3995" s="5">
        <v>17013.88809</v>
      </c>
      <c r="L3995" s="5">
        <v>9294.2620700000007</v>
      </c>
      <c r="M3995" s="6">
        <f t="shared" si="255"/>
        <v>-0.45372497921490673</v>
      </c>
    </row>
    <row r="3996" spans="1:13" x14ac:dyDescent="0.2">
      <c r="A3996" s="1" t="s">
        <v>282</v>
      </c>
      <c r="B3996" s="1" t="s">
        <v>93</v>
      </c>
      <c r="C3996" s="5">
        <v>0</v>
      </c>
      <c r="D3996" s="5">
        <v>0</v>
      </c>
      <c r="E3996" s="6" t="str">
        <f t="shared" si="252"/>
        <v/>
      </c>
      <c r="F3996" s="5">
        <v>0</v>
      </c>
      <c r="G3996" s="5">
        <v>24.70271</v>
      </c>
      <c r="H3996" s="6" t="str">
        <f t="shared" si="253"/>
        <v/>
      </c>
      <c r="I3996" s="5">
        <v>21.27657</v>
      </c>
      <c r="J3996" s="6">
        <f t="shared" si="254"/>
        <v>0.16102877484481759</v>
      </c>
      <c r="K3996" s="5">
        <v>26.407389999999999</v>
      </c>
      <c r="L3996" s="5">
        <v>70.404570000000007</v>
      </c>
      <c r="M3996" s="6">
        <f t="shared" si="255"/>
        <v>1.6660934685328619</v>
      </c>
    </row>
    <row r="3997" spans="1:13" x14ac:dyDescent="0.2">
      <c r="A3997" s="1" t="s">
        <v>282</v>
      </c>
      <c r="B3997" s="1" t="s">
        <v>94</v>
      </c>
      <c r="C3997" s="5">
        <v>0</v>
      </c>
      <c r="D3997" s="5">
        <v>0</v>
      </c>
      <c r="E3997" s="6" t="str">
        <f t="shared" si="252"/>
        <v/>
      </c>
      <c r="F3997" s="5">
        <v>143.12</v>
      </c>
      <c r="G3997" s="5">
        <v>0</v>
      </c>
      <c r="H3997" s="6">
        <f t="shared" si="253"/>
        <v>-1</v>
      </c>
      <c r="I3997" s="5">
        <v>21.35</v>
      </c>
      <c r="J3997" s="6">
        <f t="shared" si="254"/>
        <v>-1</v>
      </c>
      <c r="K3997" s="5">
        <v>2580.63</v>
      </c>
      <c r="L3997" s="5">
        <v>252.40300999999999</v>
      </c>
      <c r="M3997" s="6">
        <f t="shared" si="255"/>
        <v>-0.90219325901039671</v>
      </c>
    </row>
    <row r="3998" spans="1:13" x14ac:dyDescent="0.2">
      <c r="A3998" s="1" t="s">
        <v>282</v>
      </c>
      <c r="B3998" s="1" t="s">
        <v>95</v>
      </c>
      <c r="C3998" s="5">
        <v>0</v>
      </c>
      <c r="D3998" s="5">
        <v>0</v>
      </c>
      <c r="E3998" s="6" t="str">
        <f t="shared" si="252"/>
        <v/>
      </c>
      <c r="F3998" s="5">
        <v>0</v>
      </c>
      <c r="G3998" s="5">
        <v>55.791789999999999</v>
      </c>
      <c r="H3998" s="6" t="str">
        <f t="shared" si="253"/>
        <v/>
      </c>
      <c r="I3998" s="5">
        <v>64.180750000000003</v>
      </c>
      <c r="J3998" s="6">
        <f t="shared" si="254"/>
        <v>-0.13070835102425582</v>
      </c>
      <c r="K3998" s="5">
        <v>543.41467999999998</v>
      </c>
      <c r="L3998" s="5">
        <v>831.37406999999996</v>
      </c>
      <c r="M3998" s="6">
        <f t="shared" si="255"/>
        <v>0.52990727081572397</v>
      </c>
    </row>
    <row r="3999" spans="1:13" x14ac:dyDescent="0.2">
      <c r="A3999" s="1" t="s">
        <v>282</v>
      </c>
      <c r="B3999" s="1" t="s">
        <v>96</v>
      </c>
      <c r="C3999" s="5">
        <v>0</v>
      </c>
      <c r="D3999" s="5">
        <v>388.86187999999999</v>
      </c>
      <c r="E3999" s="6" t="str">
        <f t="shared" si="252"/>
        <v/>
      </c>
      <c r="F3999" s="5">
        <v>11464.005999999999</v>
      </c>
      <c r="G3999" s="5">
        <v>10834.80913</v>
      </c>
      <c r="H3999" s="6">
        <f t="shared" si="253"/>
        <v>-5.4884555189520956E-2</v>
      </c>
      <c r="I3999" s="5">
        <v>12598.374750000001</v>
      </c>
      <c r="J3999" s="6">
        <f t="shared" si="254"/>
        <v>-0.13998358161238222</v>
      </c>
      <c r="K3999" s="5">
        <v>119865.29376</v>
      </c>
      <c r="L3999" s="5">
        <v>130765.68165</v>
      </c>
      <c r="M3999" s="6">
        <f t="shared" si="255"/>
        <v>9.093864911243843E-2</v>
      </c>
    </row>
    <row r="4000" spans="1:13" x14ac:dyDescent="0.2">
      <c r="A4000" s="1" t="s">
        <v>282</v>
      </c>
      <c r="B4000" s="1" t="s">
        <v>99</v>
      </c>
      <c r="C4000" s="5">
        <v>0</v>
      </c>
      <c r="D4000" s="5">
        <v>293.53888999999998</v>
      </c>
      <c r="E4000" s="6" t="str">
        <f t="shared" si="252"/>
        <v/>
      </c>
      <c r="F4000" s="5">
        <v>4973.9354000000003</v>
      </c>
      <c r="G4000" s="5">
        <v>3337.2236400000002</v>
      </c>
      <c r="H4000" s="6">
        <f t="shared" si="253"/>
        <v>-0.32905770348364394</v>
      </c>
      <c r="I4000" s="5">
        <v>3841.1060499999999</v>
      </c>
      <c r="J4000" s="6">
        <f t="shared" si="254"/>
        <v>-0.13118159286437814</v>
      </c>
      <c r="K4000" s="5">
        <v>62449.292670000003</v>
      </c>
      <c r="L4000" s="5">
        <v>38138.596660000003</v>
      </c>
      <c r="M4000" s="6">
        <f t="shared" si="255"/>
        <v>-0.38928697140678115</v>
      </c>
    </row>
    <row r="4001" spans="1:13" x14ac:dyDescent="0.2">
      <c r="A4001" s="1" t="s">
        <v>282</v>
      </c>
      <c r="B4001" s="1" t="s">
        <v>101</v>
      </c>
      <c r="C4001" s="5">
        <v>0</v>
      </c>
      <c r="D4001" s="5">
        <v>1934.6596500000001</v>
      </c>
      <c r="E4001" s="6" t="str">
        <f t="shared" si="252"/>
        <v/>
      </c>
      <c r="F4001" s="5">
        <v>69071.962119999997</v>
      </c>
      <c r="G4001" s="5">
        <v>50987.75604</v>
      </c>
      <c r="H4001" s="6">
        <f t="shared" si="253"/>
        <v>-0.26181688669248993</v>
      </c>
      <c r="I4001" s="5">
        <v>55707.470229999999</v>
      </c>
      <c r="J4001" s="6">
        <f t="shared" si="254"/>
        <v>-8.4723182914493655E-2</v>
      </c>
      <c r="K4001" s="5">
        <v>792731.67481</v>
      </c>
      <c r="L4001" s="5">
        <v>528054.44013</v>
      </c>
      <c r="M4001" s="6">
        <f t="shared" si="255"/>
        <v>-0.33387997867429375</v>
      </c>
    </row>
    <row r="4002" spans="1:13" x14ac:dyDescent="0.2">
      <c r="A4002" s="1" t="s">
        <v>282</v>
      </c>
      <c r="B4002" s="1" t="s">
        <v>102</v>
      </c>
      <c r="C4002" s="5">
        <v>0</v>
      </c>
      <c r="D4002" s="5">
        <v>0</v>
      </c>
      <c r="E4002" s="6" t="str">
        <f t="shared" si="252"/>
        <v/>
      </c>
      <c r="F4002" s="5">
        <v>1070.5800899999999</v>
      </c>
      <c r="G4002" s="5">
        <v>32.541510000000002</v>
      </c>
      <c r="H4002" s="6">
        <f t="shared" si="253"/>
        <v>-0.96960385280469763</v>
      </c>
      <c r="I4002" s="5">
        <v>20.905639999999998</v>
      </c>
      <c r="J4002" s="6">
        <f t="shared" si="254"/>
        <v>0.55658999198302483</v>
      </c>
      <c r="K4002" s="5">
        <v>4663.2272599999997</v>
      </c>
      <c r="L4002" s="5">
        <v>1606.13634</v>
      </c>
      <c r="M4002" s="6">
        <f t="shared" si="255"/>
        <v>-0.65557407982728244</v>
      </c>
    </row>
    <row r="4003" spans="1:13" x14ac:dyDescent="0.2">
      <c r="A4003" s="1" t="s">
        <v>282</v>
      </c>
      <c r="B4003" s="1" t="s">
        <v>103</v>
      </c>
      <c r="C4003" s="5">
        <v>0</v>
      </c>
      <c r="D4003" s="5">
        <v>0</v>
      </c>
      <c r="E4003" s="6" t="str">
        <f t="shared" si="252"/>
        <v/>
      </c>
      <c r="F4003" s="5">
        <v>25.464490000000001</v>
      </c>
      <c r="G4003" s="5">
        <v>27.265180000000001</v>
      </c>
      <c r="H4003" s="6">
        <f t="shared" si="253"/>
        <v>7.071376650386485E-2</v>
      </c>
      <c r="I4003" s="5">
        <v>0</v>
      </c>
      <c r="J4003" s="6" t="str">
        <f t="shared" si="254"/>
        <v/>
      </c>
      <c r="K4003" s="5">
        <v>25.464490000000001</v>
      </c>
      <c r="L4003" s="5">
        <v>31.531220000000001</v>
      </c>
      <c r="M4003" s="6">
        <f t="shared" si="255"/>
        <v>0.23824274509326515</v>
      </c>
    </row>
    <row r="4004" spans="1:13" x14ac:dyDescent="0.2">
      <c r="A4004" s="1" t="s">
        <v>282</v>
      </c>
      <c r="B4004" s="1" t="s">
        <v>104</v>
      </c>
      <c r="C4004" s="5">
        <v>0</v>
      </c>
      <c r="D4004" s="5">
        <v>0</v>
      </c>
      <c r="E4004" s="6" t="str">
        <f t="shared" si="252"/>
        <v/>
      </c>
      <c r="F4004" s="5">
        <v>3533.0589599999998</v>
      </c>
      <c r="G4004" s="5">
        <v>3218.4579899999999</v>
      </c>
      <c r="H4004" s="6">
        <f t="shared" si="253"/>
        <v>-8.9044924967796146E-2</v>
      </c>
      <c r="I4004" s="5">
        <v>3451.4472799999999</v>
      </c>
      <c r="J4004" s="6">
        <f t="shared" si="254"/>
        <v>-6.7504809170951585E-2</v>
      </c>
      <c r="K4004" s="5">
        <v>38009.561009999998</v>
      </c>
      <c r="L4004" s="5">
        <v>31636.615880000001</v>
      </c>
      <c r="M4004" s="6">
        <f t="shared" si="255"/>
        <v>-0.16766689645069377</v>
      </c>
    </row>
    <row r="4005" spans="1:13" x14ac:dyDescent="0.2">
      <c r="A4005" s="1" t="s">
        <v>282</v>
      </c>
      <c r="B4005" s="1" t="s">
        <v>105</v>
      </c>
      <c r="C4005" s="5">
        <v>0</v>
      </c>
      <c r="D4005" s="5">
        <v>10.775</v>
      </c>
      <c r="E4005" s="6" t="str">
        <f t="shared" si="252"/>
        <v/>
      </c>
      <c r="F4005" s="5">
        <v>1413.1515999999999</v>
      </c>
      <c r="G4005" s="5">
        <v>734.41434000000004</v>
      </c>
      <c r="H4005" s="6">
        <f t="shared" si="253"/>
        <v>-0.48030038673840791</v>
      </c>
      <c r="I4005" s="5">
        <v>881.58654999999999</v>
      </c>
      <c r="J4005" s="6">
        <f t="shared" si="254"/>
        <v>-0.16694017167117614</v>
      </c>
      <c r="K4005" s="5">
        <v>20948.707859999999</v>
      </c>
      <c r="L4005" s="5">
        <v>20116.227729999999</v>
      </c>
      <c r="M4005" s="6">
        <f t="shared" si="255"/>
        <v>-3.973897271199045E-2</v>
      </c>
    </row>
    <row r="4006" spans="1:13" x14ac:dyDescent="0.2">
      <c r="A4006" s="1" t="s">
        <v>282</v>
      </c>
      <c r="B4006" s="1" t="s">
        <v>106</v>
      </c>
      <c r="C4006" s="5">
        <v>0</v>
      </c>
      <c r="D4006" s="5">
        <v>0</v>
      </c>
      <c r="E4006" s="6" t="str">
        <f t="shared" si="252"/>
        <v/>
      </c>
      <c r="F4006" s="5">
        <v>2.3260000000000001</v>
      </c>
      <c r="G4006" s="5">
        <v>2.20146</v>
      </c>
      <c r="H4006" s="6">
        <f t="shared" si="253"/>
        <v>-5.3542562338779076E-2</v>
      </c>
      <c r="I4006" s="5">
        <v>2.3575300000000001</v>
      </c>
      <c r="J4006" s="6">
        <f t="shared" si="254"/>
        <v>-6.6200642197554282E-2</v>
      </c>
      <c r="K4006" s="5">
        <v>432.31401</v>
      </c>
      <c r="L4006" s="5">
        <v>10.533659999999999</v>
      </c>
      <c r="M4006" s="6">
        <f t="shared" si="255"/>
        <v>-0.97563423864056587</v>
      </c>
    </row>
    <row r="4007" spans="1:13" x14ac:dyDescent="0.2">
      <c r="A4007" s="1" t="s">
        <v>282</v>
      </c>
      <c r="B4007" s="1" t="s">
        <v>107</v>
      </c>
      <c r="C4007" s="5">
        <v>0</v>
      </c>
      <c r="D4007" s="5">
        <v>0</v>
      </c>
      <c r="E4007" s="6" t="str">
        <f t="shared" si="252"/>
        <v/>
      </c>
      <c r="F4007" s="5">
        <v>88.128</v>
      </c>
      <c r="G4007" s="5">
        <v>62.191800000000001</v>
      </c>
      <c r="H4007" s="6">
        <f t="shared" si="253"/>
        <v>-0.2943014705882353</v>
      </c>
      <c r="I4007" s="5">
        <v>74.613600000000005</v>
      </c>
      <c r="J4007" s="6">
        <f t="shared" si="254"/>
        <v>-0.16648171378944321</v>
      </c>
      <c r="K4007" s="5">
        <v>3940.05026</v>
      </c>
      <c r="L4007" s="5">
        <v>2841.2360600000002</v>
      </c>
      <c r="M4007" s="6">
        <f t="shared" si="255"/>
        <v>-0.27888329526029954</v>
      </c>
    </row>
    <row r="4008" spans="1:13" x14ac:dyDescent="0.2">
      <c r="A4008" s="1" t="s">
        <v>282</v>
      </c>
      <c r="B4008" s="1" t="s">
        <v>108</v>
      </c>
      <c r="C4008" s="5">
        <v>0</v>
      </c>
      <c r="D4008" s="5">
        <v>6.8517900000000003</v>
      </c>
      <c r="E4008" s="6" t="str">
        <f t="shared" si="252"/>
        <v/>
      </c>
      <c r="F4008" s="5">
        <v>133.60365999999999</v>
      </c>
      <c r="G4008" s="5">
        <v>114.879</v>
      </c>
      <c r="H4008" s="6">
        <f t="shared" si="253"/>
        <v>-0.1401508012579894</v>
      </c>
      <c r="I4008" s="5">
        <v>185.12860000000001</v>
      </c>
      <c r="J4008" s="6">
        <f t="shared" si="254"/>
        <v>-0.37946378895535315</v>
      </c>
      <c r="K4008" s="5">
        <v>3829.98407</v>
      </c>
      <c r="L4008" s="5">
        <v>3184.4668799999999</v>
      </c>
      <c r="M4008" s="6">
        <f t="shared" si="255"/>
        <v>-0.16854304827434963</v>
      </c>
    </row>
    <row r="4009" spans="1:13" x14ac:dyDescent="0.2">
      <c r="A4009" s="1" t="s">
        <v>282</v>
      </c>
      <c r="B4009" s="1" t="s">
        <v>109</v>
      </c>
      <c r="C4009" s="5">
        <v>0</v>
      </c>
      <c r="D4009" s="5">
        <v>0</v>
      </c>
      <c r="E4009" s="6" t="str">
        <f t="shared" si="252"/>
        <v/>
      </c>
      <c r="F4009" s="5">
        <v>123.4158</v>
      </c>
      <c r="G4009" s="5">
        <v>0</v>
      </c>
      <c r="H4009" s="6">
        <f t="shared" si="253"/>
        <v>-1</v>
      </c>
      <c r="I4009" s="5">
        <v>12.339359999999999</v>
      </c>
      <c r="J4009" s="6">
        <f t="shared" si="254"/>
        <v>-1</v>
      </c>
      <c r="K4009" s="5">
        <v>521.13661999999999</v>
      </c>
      <c r="L4009" s="5">
        <v>355.71028000000001</v>
      </c>
      <c r="M4009" s="6">
        <f t="shared" si="255"/>
        <v>-0.31743372783896862</v>
      </c>
    </row>
    <row r="4010" spans="1:13" x14ac:dyDescent="0.2">
      <c r="A4010" s="1" t="s">
        <v>282</v>
      </c>
      <c r="B4010" s="1" t="s">
        <v>110</v>
      </c>
      <c r="C4010" s="5">
        <v>0</v>
      </c>
      <c r="D4010" s="5">
        <v>197.91672</v>
      </c>
      <c r="E4010" s="6" t="str">
        <f t="shared" si="252"/>
        <v/>
      </c>
      <c r="F4010" s="5">
        <v>7354.4441699999998</v>
      </c>
      <c r="G4010" s="5">
        <v>7255.8507399999999</v>
      </c>
      <c r="H4010" s="6">
        <f t="shared" si="253"/>
        <v>-1.3405966205057185E-2</v>
      </c>
      <c r="I4010" s="5">
        <v>7797.8977000000004</v>
      </c>
      <c r="J4010" s="6">
        <f t="shared" si="254"/>
        <v>-6.9511935248906975E-2</v>
      </c>
      <c r="K4010" s="5">
        <v>76507.839430000007</v>
      </c>
      <c r="L4010" s="5">
        <v>86639.07574</v>
      </c>
      <c r="M4010" s="6">
        <f t="shared" si="255"/>
        <v>0.13242089157764614</v>
      </c>
    </row>
    <row r="4011" spans="1:13" x14ac:dyDescent="0.2">
      <c r="A4011" s="1" t="s">
        <v>282</v>
      </c>
      <c r="B4011" s="1" t="s">
        <v>113</v>
      </c>
      <c r="C4011" s="5">
        <v>0</v>
      </c>
      <c r="D4011" s="5">
        <v>0</v>
      </c>
      <c r="E4011" s="6" t="str">
        <f t="shared" si="252"/>
        <v/>
      </c>
      <c r="F4011" s="5">
        <v>15861.566279999999</v>
      </c>
      <c r="G4011" s="5">
        <v>4973.7329099999997</v>
      </c>
      <c r="H4011" s="6">
        <f t="shared" si="253"/>
        <v>-0.68642864000944048</v>
      </c>
      <c r="I4011" s="5">
        <v>690.91652999999997</v>
      </c>
      <c r="J4011" s="6">
        <f t="shared" si="254"/>
        <v>6.1987464390235392</v>
      </c>
      <c r="K4011" s="5">
        <v>52627.720860000001</v>
      </c>
      <c r="L4011" s="5">
        <v>27940.42366</v>
      </c>
      <c r="M4011" s="6">
        <f t="shared" si="255"/>
        <v>-0.46909303303620209</v>
      </c>
    </row>
    <row r="4012" spans="1:13" x14ac:dyDescent="0.2">
      <c r="A4012" s="1" t="s">
        <v>282</v>
      </c>
      <c r="B4012" s="1" t="s">
        <v>114</v>
      </c>
      <c r="C4012" s="5">
        <v>0</v>
      </c>
      <c r="D4012" s="5">
        <v>0</v>
      </c>
      <c r="E4012" s="6" t="str">
        <f t="shared" si="252"/>
        <v/>
      </c>
      <c r="F4012" s="5">
        <v>0</v>
      </c>
      <c r="G4012" s="5">
        <v>0</v>
      </c>
      <c r="H4012" s="6" t="str">
        <f t="shared" si="253"/>
        <v/>
      </c>
      <c r="I4012" s="5">
        <v>0</v>
      </c>
      <c r="J4012" s="6" t="str">
        <f t="shared" si="254"/>
        <v/>
      </c>
      <c r="K4012" s="5">
        <v>29.375</v>
      </c>
      <c r="L4012" s="5">
        <v>0</v>
      </c>
      <c r="M4012" s="6">
        <f t="shared" si="255"/>
        <v>-1</v>
      </c>
    </row>
    <row r="4013" spans="1:13" x14ac:dyDescent="0.2">
      <c r="A4013" s="1" t="s">
        <v>282</v>
      </c>
      <c r="B4013" s="1" t="s">
        <v>115</v>
      </c>
      <c r="C4013" s="5">
        <v>0</v>
      </c>
      <c r="D4013" s="5">
        <v>0</v>
      </c>
      <c r="E4013" s="6" t="str">
        <f t="shared" si="252"/>
        <v/>
      </c>
      <c r="F4013" s="5">
        <v>0</v>
      </c>
      <c r="G4013" s="5">
        <v>43.75</v>
      </c>
      <c r="H4013" s="6" t="str">
        <f t="shared" si="253"/>
        <v/>
      </c>
      <c r="I4013" s="5">
        <v>0</v>
      </c>
      <c r="J4013" s="6" t="str">
        <f t="shared" si="254"/>
        <v/>
      </c>
      <c r="K4013" s="5">
        <v>38.438400000000001</v>
      </c>
      <c r="L4013" s="5">
        <v>43.75</v>
      </c>
      <c r="M4013" s="6">
        <f t="shared" si="255"/>
        <v>0.1381847319347318</v>
      </c>
    </row>
    <row r="4014" spans="1:13" x14ac:dyDescent="0.2">
      <c r="A4014" s="1" t="s">
        <v>282</v>
      </c>
      <c r="B4014" s="1" t="s">
        <v>116</v>
      </c>
      <c r="C4014" s="5">
        <v>0</v>
      </c>
      <c r="D4014" s="5">
        <v>0</v>
      </c>
      <c r="E4014" s="6" t="str">
        <f t="shared" si="252"/>
        <v/>
      </c>
      <c r="F4014" s="5">
        <v>413.01650000000001</v>
      </c>
      <c r="G4014" s="5">
        <v>69.618819999999999</v>
      </c>
      <c r="H4014" s="6">
        <f t="shared" si="253"/>
        <v>-0.83143816288211247</v>
      </c>
      <c r="I4014" s="5">
        <v>103.06786</v>
      </c>
      <c r="J4014" s="6">
        <f t="shared" si="254"/>
        <v>-0.32453414672624425</v>
      </c>
      <c r="K4014" s="5">
        <v>1399.2393</v>
      </c>
      <c r="L4014" s="5">
        <v>1382.28268</v>
      </c>
      <c r="M4014" s="6">
        <f t="shared" si="255"/>
        <v>-1.2118456078241913E-2</v>
      </c>
    </row>
    <row r="4015" spans="1:13" x14ac:dyDescent="0.2">
      <c r="A4015" s="1" t="s">
        <v>282</v>
      </c>
      <c r="B4015" s="1" t="s">
        <v>118</v>
      </c>
      <c r="C4015" s="5">
        <v>0</v>
      </c>
      <c r="D4015" s="5">
        <v>7.8090200000000003</v>
      </c>
      <c r="E4015" s="6" t="str">
        <f t="shared" si="252"/>
        <v/>
      </c>
      <c r="F4015" s="5">
        <v>1070.9599700000001</v>
      </c>
      <c r="G4015" s="5">
        <v>748.93237999999997</v>
      </c>
      <c r="H4015" s="6">
        <f t="shared" si="253"/>
        <v>-0.3006905944393049</v>
      </c>
      <c r="I4015" s="5">
        <v>775.40691000000004</v>
      </c>
      <c r="J4015" s="6">
        <f t="shared" si="254"/>
        <v>-3.4142757381411593E-2</v>
      </c>
      <c r="K4015" s="5">
        <v>9247.8599099999992</v>
      </c>
      <c r="L4015" s="5">
        <v>8808.7972300000001</v>
      </c>
      <c r="M4015" s="6">
        <f t="shared" si="255"/>
        <v>-4.7477220056634573E-2</v>
      </c>
    </row>
    <row r="4016" spans="1:13" x14ac:dyDescent="0.2">
      <c r="A4016" s="1" t="s">
        <v>282</v>
      </c>
      <c r="B4016" s="1" t="s">
        <v>120</v>
      </c>
      <c r="C4016" s="5">
        <v>0</v>
      </c>
      <c r="D4016" s="5">
        <v>0</v>
      </c>
      <c r="E4016" s="6" t="str">
        <f t="shared" si="252"/>
        <v/>
      </c>
      <c r="F4016" s="5">
        <v>29.966560000000001</v>
      </c>
      <c r="G4016" s="5">
        <v>109.4417</v>
      </c>
      <c r="H4016" s="6">
        <f t="shared" si="253"/>
        <v>2.6521275715330686</v>
      </c>
      <c r="I4016" s="5">
        <v>10.51168</v>
      </c>
      <c r="J4016" s="6">
        <f t="shared" si="254"/>
        <v>9.4114375627872988</v>
      </c>
      <c r="K4016" s="5">
        <v>868.17867000000001</v>
      </c>
      <c r="L4016" s="5">
        <v>888.38859000000002</v>
      </c>
      <c r="M4016" s="6">
        <f t="shared" si="255"/>
        <v>2.3278526296896862E-2</v>
      </c>
    </row>
    <row r="4017" spans="1:13" x14ac:dyDescent="0.2">
      <c r="A4017" s="1" t="s">
        <v>282</v>
      </c>
      <c r="B4017" s="1" t="s">
        <v>121</v>
      </c>
      <c r="C4017" s="5">
        <v>0</v>
      </c>
      <c r="D4017" s="5">
        <v>0</v>
      </c>
      <c r="E4017" s="6" t="str">
        <f t="shared" si="252"/>
        <v/>
      </c>
      <c r="F4017" s="5">
        <v>85.150350000000003</v>
      </c>
      <c r="G4017" s="5">
        <v>22.199000000000002</v>
      </c>
      <c r="H4017" s="6">
        <f t="shared" si="253"/>
        <v>-0.73929643272165058</v>
      </c>
      <c r="I4017" s="5">
        <v>0</v>
      </c>
      <c r="J4017" s="6" t="str">
        <f t="shared" si="254"/>
        <v/>
      </c>
      <c r="K4017" s="5">
        <v>487.11387000000002</v>
      </c>
      <c r="L4017" s="5">
        <v>22.199000000000002</v>
      </c>
      <c r="M4017" s="6">
        <f t="shared" si="255"/>
        <v>-0.95442749351399092</v>
      </c>
    </row>
    <row r="4018" spans="1:13" x14ac:dyDescent="0.2">
      <c r="A4018" s="1" t="s">
        <v>282</v>
      </c>
      <c r="B4018" s="1" t="s">
        <v>123</v>
      </c>
      <c r="C4018" s="5">
        <v>0</v>
      </c>
      <c r="D4018" s="5">
        <v>13.907400000000001</v>
      </c>
      <c r="E4018" s="6" t="str">
        <f t="shared" si="252"/>
        <v/>
      </c>
      <c r="F4018" s="5">
        <v>417.45987000000002</v>
      </c>
      <c r="G4018" s="5">
        <v>31.183389999999999</v>
      </c>
      <c r="H4018" s="6">
        <f t="shared" si="253"/>
        <v>-0.92530206556141548</v>
      </c>
      <c r="I4018" s="5">
        <v>5.4800399999999998</v>
      </c>
      <c r="J4018" s="6">
        <f t="shared" si="254"/>
        <v>4.6903580995759153</v>
      </c>
      <c r="K4018" s="5">
        <v>1466.56149</v>
      </c>
      <c r="L4018" s="5">
        <v>477.43378000000001</v>
      </c>
      <c r="M4018" s="6">
        <f t="shared" si="255"/>
        <v>-0.6744536228071828</v>
      </c>
    </row>
    <row r="4019" spans="1:13" x14ac:dyDescent="0.2">
      <c r="A4019" s="1" t="s">
        <v>282</v>
      </c>
      <c r="B4019" s="1" t="s">
        <v>124</v>
      </c>
      <c r="C4019" s="5">
        <v>34.779620000000001</v>
      </c>
      <c r="D4019" s="5">
        <v>58.788409999999999</v>
      </c>
      <c r="E4019" s="6">
        <f t="shared" si="252"/>
        <v>0.69031202756096799</v>
      </c>
      <c r="F4019" s="5">
        <v>2140.6723000000002</v>
      </c>
      <c r="G4019" s="5">
        <v>1868.1680799999999</v>
      </c>
      <c r="H4019" s="6">
        <f t="shared" si="253"/>
        <v>-0.12729842862917418</v>
      </c>
      <c r="I4019" s="5">
        <v>2200.4852599999999</v>
      </c>
      <c r="J4019" s="6">
        <f t="shared" si="254"/>
        <v>-0.15101995275351221</v>
      </c>
      <c r="K4019" s="5">
        <v>23272.80402</v>
      </c>
      <c r="L4019" s="5">
        <v>21677.600129999999</v>
      </c>
      <c r="M4019" s="6">
        <f t="shared" si="255"/>
        <v>-6.8543691109551164E-2</v>
      </c>
    </row>
    <row r="4020" spans="1:13" x14ac:dyDescent="0.2">
      <c r="A4020" s="1" t="s">
        <v>282</v>
      </c>
      <c r="B4020" s="1" t="s">
        <v>125</v>
      </c>
      <c r="C4020" s="5">
        <v>0</v>
      </c>
      <c r="D4020" s="5">
        <v>0</v>
      </c>
      <c r="E4020" s="6" t="str">
        <f t="shared" si="252"/>
        <v/>
      </c>
      <c r="F4020" s="5">
        <v>0</v>
      </c>
      <c r="G4020" s="5">
        <v>0</v>
      </c>
      <c r="H4020" s="6" t="str">
        <f t="shared" si="253"/>
        <v/>
      </c>
      <c r="I4020" s="5">
        <v>0</v>
      </c>
      <c r="J4020" s="6" t="str">
        <f t="shared" si="254"/>
        <v/>
      </c>
      <c r="K4020" s="5">
        <v>0.19669</v>
      </c>
      <c r="L4020" s="5">
        <v>0</v>
      </c>
      <c r="M4020" s="6">
        <f t="shared" si="255"/>
        <v>-1</v>
      </c>
    </row>
    <row r="4021" spans="1:13" x14ac:dyDescent="0.2">
      <c r="A4021" s="1" t="s">
        <v>282</v>
      </c>
      <c r="B4021" s="1" t="s">
        <v>126</v>
      </c>
      <c r="C4021" s="5">
        <v>0</v>
      </c>
      <c r="D4021" s="5">
        <v>0</v>
      </c>
      <c r="E4021" s="6" t="str">
        <f t="shared" si="252"/>
        <v/>
      </c>
      <c r="F4021" s="5">
        <v>0</v>
      </c>
      <c r="G4021" s="5">
        <v>124.395</v>
      </c>
      <c r="H4021" s="6" t="str">
        <f t="shared" si="253"/>
        <v/>
      </c>
      <c r="I4021" s="5">
        <v>0</v>
      </c>
      <c r="J4021" s="6" t="str">
        <f t="shared" si="254"/>
        <v/>
      </c>
      <c r="K4021" s="5">
        <v>43.191670000000002</v>
      </c>
      <c r="L4021" s="5">
        <v>1009.81052</v>
      </c>
      <c r="M4021" s="6">
        <f t="shared" si="255"/>
        <v>22.379751697491667</v>
      </c>
    </row>
    <row r="4022" spans="1:13" x14ac:dyDescent="0.2">
      <c r="A4022" s="1" t="s">
        <v>282</v>
      </c>
      <c r="B4022" s="1" t="s">
        <v>128</v>
      </c>
      <c r="C4022" s="5">
        <v>0</v>
      </c>
      <c r="D4022" s="5">
        <v>0</v>
      </c>
      <c r="E4022" s="6" t="str">
        <f t="shared" si="252"/>
        <v/>
      </c>
      <c r="F4022" s="5">
        <v>1358.89112</v>
      </c>
      <c r="G4022" s="5">
        <v>207.34479999999999</v>
      </c>
      <c r="H4022" s="6">
        <f t="shared" si="253"/>
        <v>-0.84741617856771334</v>
      </c>
      <c r="I4022" s="5">
        <v>272.7482</v>
      </c>
      <c r="J4022" s="6">
        <f t="shared" si="254"/>
        <v>-0.23979406646863299</v>
      </c>
      <c r="K4022" s="5">
        <v>9596.9477599999991</v>
      </c>
      <c r="L4022" s="5">
        <v>7287.6118500000002</v>
      </c>
      <c r="M4022" s="6">
        <f t="shared" si="255"/>
        <v>-0.24063233100270609</v>
      </c>
    </row>
    <row r="4023" spans="1:13" x14ac:dyDescent="0.2">
      <c r="A4023" s="1" t="s">
        <v>282</v>
      </c>
      <c r="B4023" s="1" t="s">
        <v>129</v>
      </c>
      <c r="C4023" s="5">
        <v>0</v>
      </c>
      <c r="D4023" s="5">
        <v>0</v>
      </c>
      <c r="E4023" s="6" t="str">
        <f t="shared" si="252"/>
        <v/>
      </c>
      <c r="F4023" s="5">
        <v>1681.8636899999999</v>
      </c>
      <c r="G4023" s="5">
        <v>1300.8572999999999</v>
      </c>
      <c r="H4023" s="6">
        <f t="shared" si="253"/>
        <v>-0.22653821012094033</v>
      </c>
      <c r="I4023" s="5">
        <v>1165.9365</v>
      </c>
      <c r="J4023" s="6">
        <f t="shared" si="254"/>
        <v>0.1157188234522204</v>
      </c>
      <c r="K4023" s="5">
        <v>13103.457119999999</v>
      </c>
      <c r="L4023" s="5">
        <v>10625.90648</v>
      </c>
      <c r="M4023" s="6">
        <f t="shared" si="255"/>
        <v>-0.18907610543621178</v>
      </c>
    </row>
    <row r="4024" spans="1:13" x14ac:dyDescent="0.2">
      <c r="A4024" s="1" t="s">
        <v>282</v>
      </c>
      <c r="B4024" s="1" t="s">
        <v>130</v>
      </c>
      <c r="C4024" s="5">
        <v>0</v>
      </c>
      <c r="D4024" s="5">
        <v>0</v>
      </c>
      <c r="E4024" s="6" t="str">
        <f t="shared" si="252"/>
        <v/>
      </c>
      <c r="F4024" s="5">
        <v>256.81612999999999</v>
      </c>
      <c r="G4024" s="5">
        <v>208.26572999999999</v>
      </c>
      <c r="H4024" s="6">
        <f t="shared" si="253"/>
        <v>-0.18904731568067779</v>
      </c>
      <c r="I4024" s="5">
        <v>221.07497000000001</v>
      </c>
      <c r="J4024" s="6">
        <f t="shared" si="254"/>
        <v>-5.7940706720439716E-2</v>
      </c>
      <c r="K4024" s="5">
        <v>1994.7541900000001</v>
      </c>
      <c r="L4024" s="5">
        <v>1432.9488200000001</v>
      </c>
      <c r="M4024" s="6">
        <f t="shared" si="255"/>
        <v>-0.28164140364582968</v>
      </c>
    </row>
    <row r="4025" spans="1:13" x14ac:dyDescent="0.2">
      <c r="A4025" s="1" t="s">
        <v>282</v>
      </c>
      <c r="B4025" s="1" t="s">
        <v>132</v>
      </c>
      <c r="C4025" s="5">
        <v>0</v>
      </c>
      <c r="D4025" s="5">
        <v>255.91345999999999</v>
      </c>
      <c r="E4025" s="6" t="str">
        <f t="shared" si="252"/>
        <v/>
      </c>
      <c r="F4025" s="5">
        <v>1727.9249199999999</v>
      </c>
      <c r="G4025" s="5">
        <v>2962.9424300000001</v>
      </c>
      <c r="H4025" s="6">
        <f t="shared" si="253"/>
        <v>0.71474026197851237</v>
      </c>
      <c r="I4025" s="5">
        <v>2403.1527700000001</v>
      </c>
      <c r="J4025" s="6">
        <f t="shared" si="254"/>
        <v>0.23293968947300825</v>
      </c>
      <c r="K4025" s="5">
        <v>17759.094550000002</v>
      </c>
      <c r="L4025" s="5">
        <v>23665.737120000002</v>
      </c>
      <c r="M4025" s="6">
        <f t="shared" si="255"/>
        <v>0.33259818249010897</v>
      </c>
    </row>
    <row r="4026" spans="1:13" x14ac:dyDescent="0.2">
      <c r="A4026" s="1" t="s">
        <v>282</v>
      </c>
      <c r="B4026" s="1" t="s">
        <v>134</v>
      </c>
      <c r="C4026" s="5">
        <v>0</v>
      </c>
      <c r="D4026" s="5">
        <v>16.506</v>
      </c>
      <c r="E4026" s="6" t="str">
        <f t="shared" si="252"/>
        <v/>
      </c>
      <c r="F4026" s="5">
        <v>254.49799999999999</v>
      </c>
      <c r="G4026" s="5">
        <v>39.290999999999997</v>
      </c>
      <c r="H4026" s="6">
        <f t="shared" si="253"/>
        <v>-0.84561371798599594</v>
      </c>
      <c r="I4026" s="5">
        <v>11.935</v>
      </c>
      <c r="J4026" s="6">
        <f t="shared" si="254"/>
        <v>2.2920821114369496</v>
      </c>
      <c r="K4026" s="5">
        <v>4167.41086</v>
      </c>
      <c r="L4026" s="5">
        <v>1238.3354200000001</v>
      </c>
      <c r="M4026" s="6">
        <f t="shared" si="255"/>
        <v>-0.70285257163244996</v>
      </c>
    </row>
    <row r="4027" spans="1:13" x14ac:dyDescent="0.2">
      <c r="A4027" s="1" t="s">
        <v>282</v>
      </c>
      <c r="B4027" s="1" t="s">
        <v>136</v>
      </c>
      <c r="C4027" s="5">
        <v>0</v>
      </c>
      <c r="D4027" s="5">
        <v>0</v>
      </c>
      <c r="E4027" s="6" t="str">
        <f t="shared" si="252"/>
        <v/>
      </c>
      <c r="F4027" s="5">
        <v>89.176910000000007</v>
      </c>
      <c r="G4027" s="5">
        <v>121.61</v>
      </c>
      <c r="H4027" s="6">
        <f t="shared" si="253"/>
        <v>0.3636938081842036</v>
      </c>
      <c r="I4027" s="5">
        <v>164.92</v>
      </c>
      <c r="J4027" s="6">
        <f t="shared" si="254"/>
        <v>-0.26261217560029104</v>
      </c>
      <c r="K4027" s="5">
        <v>1637.0882899999999</v>
      </c>
      <c r="L4027" s="5">
        <v>613.18690000000004</v>
      </c>
      <c r="M4027" s="6">
        <f t="shared" si="255"/>
        <v>-0.62544054358851953</v>
      </c>
    </row>
    <row r="4028" spans="1:13" x14ac:dyDescent="0.2">
      <c r="A4028" s="1" t="s">
        <v>282</v>
      </c>
      <c r="B4028" s="1" t="s">
        <v>137</v>
      </c>
      <c r="C4028" s="5">
        <v>0</v>
      </c>
      <c r="D4028" s="5">
        <v>0</v>
      </c>
      <c r="E4028" s="6" t="str">
        <f t="shared" si="252"/>
        <v/>
      </c>
      <c r="F4028" s="5">
        <v>4072.0920599999999</v>
      </c>
      <c r="G4028" s="5">
        <v>2287.7502300000001</v>
      </c>
      <c r="H4028" s="6">
        <f t="shared" si="253"/>
        <v>-0.43818798880494858</v>
      </c>
      <c r="I4028" s="5">
        <v>2500.6416599999998</v>
      </c>
      <c r="J4028" s="6">
        <f t="shared" si="254"/>
        <v>-8.5134720981973722E-2</v>
      </c>
      <c r="K4028" s="5">
        <v>34142.682269999998</v>
      </c>
      <c r="L4028" s="5">
        <v>36905.546770000001</v>
      </c>
      <c r="M4028" s="6">
        <f t="shared" si="255"/>
        <v>8.0921132035008281E-2</v>
      </c>
    </row>
    <row r="4029" spans="1:13" x14ac:dyDescent="0.2">
      <c r="A4029" s="1" t="s">
        <v>282</v>
      </c>
      <c r="B4029" s="1" t="s">
        <v>139</v>
      </c>
      <c r="C4029" s="5">
        <v>0</v>
      </c>
      <c r="D4029" s="5">
        <v>0</v>
      </c>
      <c r="E4029" s="6" t="str">
        <f t="shared" si="252"/>
        <v/>
      </c>
      <c r="F4029" s="5">
        <v>5.7611800000000004</v>
      </c>
      <c r="G4029" s="5">
        <v>8.41</v>
      </c>
      <c r="H4029" s="6">
        <f t="shared" si="253"/>
        <v>0.45977039425950927</v>
      </c>
      <c r="I4029" s="5">
        <v>129.38974999999999</v>
      </c>
      <c r="J4029" s="6">
        <f t="shared" si="254"/>
        <v>-0.93500257941606657</v>
      </c>
      <c r="K4029" s="5">
        <v>632.42259999999999</v>
      </c>
      <c r="L4029" s="5">
        <v>188.19209000000001</v>
      </c>
      <c r="M4029" s="6">
        <f t="shared" si="255"/>
        <v>-0.70242668430887822</v>
      </c>
    </row>
    <row r="4030" spans="1:13" x14ac:dyDescent="0.2">
      <c r="A4030" s="1" t="s">
        <v>282</v>
      </c>
      <c r="B4030" s="1" t="s">
        <v>140</v>
      </c>
      <c r="C4030" s="5">
        <v>0</v>
      </c>
      <c r="D4030" s="5">
        <v>292.04872</v>
      </c>
      <c r="E4030" s="6" t="str">
        <f t="shared" si="252"/>
        <v/>
      </c>
      <c r="F4030" s="5">
        <v>2651.2321000000002</v>
      </c>
      <c r="G4030" s="5">
        <v>2950.65978</v>
      </c>
      <c r="H4030" s="6">
        <f t="shared" si="253"/>
        <v>0.1129390670850734</v>
      </c>
      <c r="I4030" s="5">
        <v>2665.30827</v>
      </c>
      <c r="J4030" s="6">
        <f t="shared" si="254"/>
        <v>0.10706135316947774</v>
      </c>
      <c r="K4030" s="5">
        <v>26310.57416</v>
      </c>
      <c r="L4030" s="5">
        <v>28278.197250000001</v>
      </c>
      <c r="M4030" s="6">
        <f t="shared" si="255"/>
        <v>7.4784498355470408E-2</v>
      </c>
    </row>
    <row r="4031" spans="1:13" x14ac:dyDescent="0.2">
      <c r="A4031" s="1" t="s">
        <v>282</v>
      </c>
      <c r="B4031" s="1" t="s">
        <v>141</v>
      </c>
      <c r="C4031" s="5">
        <v>0</v>
      </c>
      <c r="D4031" s="5">
        <v>0</v>
      </c>
      <c r="E4031" s="6" t="str">
        <f t="shared" si="252"/>
        <v/>
      </c>
      <c r="F4031" s="5">
        <v>0</v>
      </c>
      <c r="G4031" s="5">
        <v>0</v>
      </c>
      <c r="H4031" s="6" t="str">
        <f t="shared" si="253"/>
        <v/>
      </c>
      <c r="I4031" s="5">
        <v>0</v>
      </c>
      <c r="J4031" s="6" t="str">
        <f t="shared" si="254"/>
        <v/>
      </c>
      <c r="K4031" s="5">
        <v>17.971440000000001</v>
      </c>
      <c r="L4031" s="5">
        <v>0</v>
      </c>
      <c r="M4031" s="6">
        <f t="shared" si="255"/>
        <v>-1</v>
      </c>
    </row>
    <row r="4032" spans="1:13" x14ac:dyDescent="0.2">
      <c r="A4032" s="1" t="s">
        <v>282</v>
      </c>
      <c r="B4032" s="1" t="s">
        <v>142</v>
      </c>
      <c r="C4032" s="5">
        <v>0</v>
      </c>
      <c r="D4032" s="5">
        <v>0</v>
      </c>
      <c r="E4032" s="6" t="str">
        <f t="shared" si="252"/>
        <v/>
      </c>
      <c r="F4032" s="5">
        <v>0</v>
      </c>
      <c r="G4032" s="5">
        <v>0</v>
      </c>
      <c r="H4032" s="6" t="str">
        <f t="shared" si="253"/>
        <v/>
      </c>
      <c r="I4032" s="5">
        <v>124.96778999999999</v>
      </c>
      <c r="J4032" s="6">
        <f t="shared" si="254"/>
        <v>-1</v>
      </c>
      <c r="K4032" s="5">
        <v>687.39725999999996</v>
      </c>
      <c r="L4032" s="5">
        <v>448.90987999999999</v>
      </c>
      <c r="M4032" s="6">
        <f t="shared" si="255"/>
        <v>-0.34694258164485559</v>
      </c>
    </row>
    <row r="4033" spans="1:13" x14ac:dyDescent="0.2">
      <c r="A4033" s="1" t="s">
        <v>282</v>
      </c>
      <c r="B4033" s="1" t="s">
        <v>143</v>
      </c>
      <c r="C4033" s="5">
        <v>0</v>
      </c>
      <c r="D4033" s="5">
        <v>0</v>
      </c>
      <c r="E4033" s="6" t="str">
        <f t="shared" si="252"/>
        <v/>
      </c>
      <c r="F4033" s="5">
        <v>0</v>
      </c>
      <c r="G4033" s="5">
        <v>0</v>
      </c>
      <c r="H4033" s="6" t="str">
        <f t="shared" si="253"/>
        <v/>
      </c>
      <c r="I4033" s="5">
        <v>43.75</v>
      </c>
      <c r="J4033" s="6">
        <f t="shared" si="254"/>
        <v>-1</v>
      </c>
      <c r="K4033" s="5">
        <v>0</v>
      </c>
      <c r="L4033" s="5">
        <v>43.75</v>
      </c>
      <c r="M4033" s="6" t="str">
        <f t="shared" si="255"/>
        <v/>
      </c>
    </row>
    <row r="4034" spans="1:13" x14ac:dyDescent="0.2">
      <c r="A4034" s="1" t="s">
        <v>282</v>
      </c>
      <c r="B4034" s="1" t="s">
        <v>144</v>
      </c>
      <c r="C4034" s="5">
        <v>0</v>
      </c>
      <c r="D4034" s="5">
        <v>0</v>
      </c>
      <c r="E4034" s="6" t="str">
        <f t="shared" si="252"/>
        <v/>
      </c>
      <c r="F4034" s="5">
        <v>320.02255000000002</v>
      </c>
      <c r="G4034" s="5">
        <v>254.62054000000001</v>
      </c>
      <c r="H4034" s="6">
        <f t="shared" si="253"/>
        <v>-0.20436687977144119</v>
      </c>
      <c r="I4034" s="5">
        <v>8.1859599999999997</v>
      </c>
      <c r="J4034" s="6">
        <f t="shared" si="254"/>
        <v>30.104542411641397</v>
      </c>
      <c r="K4034" s="5">
        <v>712.80822000000001</v>
      </c>
      <c r="L4034" s="5">
        <v>335.37567999999999</v>
      </c>
      <c r="M4034" s="6">
        <f t="shared" si="255"/>
        <v>-0.52950082421889022</v>
      </c>
    </row>
    <row r="4035" spans="1:13" x14ac:dyDescent="0.2">
      <c r="A4035" s="1" t="s">
        <v>282</v>
      </c>
      <c r="B4035" s="1" t="s">
        <v>146</v>
      </c>
      <c r="C4035" s="5">
        <v>0</v>
      </c>
      <c r="D4035" s="5">
        <v>0</v>
      </c>
      <c r="E4035" s="6" t="str">
        <f t="shared" si="252"/>
        <v/>
      </c>
      <c r="F4035" s="5">
        <v>0</v>
      </c>
      <c r="G4035" s="5">
        <v>67.567800000000005</v>
      </c>
      <c r="H4035" s="6" t="str">
        <f t="shared" si="253"/>
        <v/>
      </c>
      <c r="I4035" s="5">
        <v>2.2469999999999999</v>
      </c>
      <c r="J4035" s="6">
        <f t="shared" si="254"/>
        <v>29.070226969292392</v>
      </c>
      <c r="K4035" s="5">
        <v>19.970680000000002</v>
      </c>
      <c r="L4035" s="5">
        <v>69.990219999999994</v>
      </c>
      <c r="M4035" s="6">
        <f t="shared" si="255"/>
        <v>2.5046488151630286</v>
      </c>
    </row>
    <row r="4036" spans="1:13" x14ac:dyDescent="0.2">
      <c r="A4036" s="1" t="s">
        <v>282</v>
      </c>
      <c r="B4036" s="1" t="s">
        <v>147</v>
      </c>
      <c r="C4036" s="5">
        <v>0</v>
      </c>
      <c r="D4036" s="5">
        <v>0</v>
      </c>
      <c r="E4036" s="6" t="str">
        <f t="shared" si="252"/>
        <v/>
      </c>
      <c r="F4036" s="5">
        <v>47.75</v>
      </c>
      <c r="G4036" s="5">
        <v>2.1977000000000002</v>
      </c>
      <c r="H4036" s="6">
        <f t="shared" si="253"/>
        <v>-0.95397486910994767</v>
      </c>
      <c r="I4036" s="5">
        <v>0.82110000000000005</v>
      </c>
      <c r="J4036" s="6">
        <f t="shared" si="254"/>
        <v>1.6765314821580808</v>
      </c>
      <c r="K4036" s="5">
        <v>295.96413000000001</v>
      </c>
      <c r="L4036" s="5">
        <v>279.44810000000001</v>
      </c>
      <c r="M4036" s="6">
        <f t="shared" si="255"/>
        <v>-5.5804161132634533E-2</v>
      </c>
    </row>
    <row r="4037" spans="1:13" x14ac:dyDescent="0.2">
      <c r="A4037" s="1" t="s">
        <v>282</v>
      </c>
      <c r="B4037" s="1" t="s">
        <v>148</v>
      </c>
      <c r="C4037" s="5">
        <v>0</v>
      </c>
      <c r="D4037" s="5">
        <v>0</v>
      </c>
      <c r="E4037" s="6" t="str">
        <f t="shared" si="252"/>
        <v/>
      </c>
      <c r="F4037" s="5">
        <v>0</v>
      </c>
      <c r="G4037" s="5">
        <v>8.9480599999999999</v>
      </c>
      <c r="H4037" s="6" t="str">
        <f t="shared" si="253"/>
        <v/>
      </c>
      <c r="I4037" s="5">
        <v>2.5069999999999999E-2</v>
      </c>
      <c r="J4037" s="6">
        <f t="shared" si="254"/>
        <v>355.92301555644195</v>
      </c>
      <c r="K4037" s="5">
        <v>23.975000000000001</v>
      </c>
      <c r="L4037" s="5">
        <v>36.68215</v>
      </c>
      <c r="M4037" s="6">
        <f t="shared" si="255"/>
        <v>0.53001668404588109</v>
      </c>
    </row>
    <row r="4038" spans="1:13" x14ac:dyDescent="0.2">
      <c r="A4038" s="1" t="s">
        <v>282</v>
      </c>
      <c r="B4038" s="1" t="s">
        <v>149</v>
      </c>
      <c r="C4038" s="5">
        <v>0</v>
      </c>
      <c r="D4038" s="5">
        <v>0</v>
      </c>
      <c r="E4038" s="6" t="str">
        <f t="shared" si="252"/>
        <v/>
      </c>
      <c r="F4038" s="5">
        <v>0</v>
      </c>
      <c r="G4038" s="5">
        <v>0</v>
      </c>
      <c r="H4038" s="6" t="str">
        <f t="shared" si="253"/>
        <v/>
      </c>
      <c r="I4038" s="5">
        <v>68.484399999999994</v>
      </c>
      <c r="J4038" s="6">
        <f t="shared" si="254"/>
        <v>-1</v>
      </c>
      <c r="K4038" s="5">
        <v>51.320540000000001</v>
      </c>
      <c r="L4038" s="5">
        <v>68.484399999999994</v>
      </c>
      <c r="M4038" s="6">
        <f t="shared" si="255"/>
        <v>0.33444425954987977</v>
      </c>
    </row>
    <row r="4039" spans="1:13" x14ac:dyDescent="0.2">
      <c r="A4039" s="1" t="s">
        <v>282</v>
      </c>
      <c r="B4039" s="1" t="s">
        <v>151</v>
      </c>
      <c r="C4039" s="5">
        <v>0</v>
      </c>
      <c r="D4039" s="5">
        <v>0</v>
      </c>
      <c r="E4039" s="6" t="str">
        <f t="shared" si="252"/>
        <v/>
      </c>
      <c r="F4039" s="5">
        <v>156.71314000000001</v>
      </c>
      <c r="G4039" s="5">
        <v>236.35183000000001</v>
      </c>
      <c r="H4039" s="6">
        <f t="shared" si="253"/>
        <v>0.50818131778866782</v>
      </c>
      <c r="I4039" s="5">
        <v>63.550370000000001</v>
      </c>
      <c r="J4039" s="6">
        <f t="shared" si="254"/>
        <v>2.7191259468670284</v>
      </c>
      <c r="K4039" s="5">
        <v>592.36072000000001</v>
      </c>
      <c r="L4039" s="5">
        <v>743.31192999999996</v>
      </c>
      <c r="M4039" s="6">
        <f t="shared" si="255"/>
        <v>0.25482987798380674</v>
      </c>
    </row>
    <row r="4040" spans="1:13" x14ac:dyDescent="0.2">
      <c r="A4040" s="1" t="s">
        <v>282</v>
      </c>
      <c r="B4040" s="1" t="s">
        <v>154</v>
      </c>
      <c r="C4040" s="5">
        <v>0</v>
      </c>
      <c r="D4040" s="5">
        <v>0</v>
      </c>
      <c r="E4040" s="6" t="str">
        <f t="shared" si="252"/>
        <v/>
      </c>
      <c r="F4040" s="5">
        <v>0</v>
      </c>
      <c r="G4040" s="5">
        <v>4.0229999999999997</v>
      </c>
      <c r="H4040" s="6" t="str">
        <f t="shared" si="253"/>
        <v/>
      </c>
      <c r="I4040" s="5">
        <v>10.530799999999999</v>
      </c>
      <c r="J4040" s="6">
        <f t="shared" si="254"/>
        <v>-0.61797774148212858</v>
      </c>
      <c r="K4040" s="5">
        <v>164.85069999999999</v>
      </c>
      <c r="L4040" s="5">
        <v>137.28163000000001</v>
      </c>
      <c r="M4040" s="6">
        <f t="shared" si="255"/>
        <v>-0.1672365965082343</v>
      </c>
    </row>
    <row r="4041" spans="1:13" x14ac:dyDescent="0.2">
      <c r="A4041" s="1" t="s">
        <v>282</v>
      </c>
      <c r="B4041" s="1" t="s">
        <v>155</v>
      </c>
      <c r="C4041" s="5">
        <v>0</v>
      </c>
      <c r="D4041" s="5">
        <v>38.78443</v>
      </c>
      <c r="E4041" s="6" t="str">
        <f t="shared" si="252"/>
        <v/>
      </c>
      <c r="F4041" s="5">
        <v>369.50727000000001</v>
      </c>
      <c r="G4041" s="5">
        <v>225.57531</v>
      </c>
      <c r="H4041" s="6">
        <f t="shared" si="253"/>
        <v>-0.38952402749748338</v>
      </c>
      <c r="I4041" s="5">
        <v>295.89850999999999</v>
      </c>
      <c r="J4041" s="6">
        <f t="shared" si="254"/>
        <v>-0.23765986520175442</v>
      </c>
      <c r="K4041" s="5">
        <v>3650.5605399999999</v>
      </c>
      <c r="L4041" s="5">
        <v>3905.96929</v>
      </c>
      <c r="M4041" s="6">
        <f t="shared" si="255"/>
        <v>6.9964255407198417E-2</v>
      </c>
    </row>
    <row r="4042" spans="1:13" x14ac:dyDescent="0.2">
      <c r="A4042" s="1" t="s">
        <v>282</v>
      </c>
      <c r="B4042" s="1" t="s">
        <v>156</v>
      </c>
      <c r="C4042" s="5">
        <v>0</v>
      </c>
      <c r="D4042" s="5">
        <v>0</v>
      </c>
      <c r="E4042" s="6" t="str">
        <f t="shared" si="252"/>
        <v/>
      </c>
      <c r="F4042" s="5">
        <v>573.16842999999994</v>
      </c>
      <c r="G4042" s="5">
        <v>716.32105000000001</v>
      </c>
      <c r="H4042" s="6">
        <f t="shared" si="253"/>
        <v>0.24975663785250712</v>
      </c>
      <c r="I4042" s="5">
        <v>1167.6032299999999</v>
      </c>
      <c r="J4042" s="6">
        <f t="shared" si="254"/>
        <v>-0.38650302466189645</v>
      </c>
      <c r="K4042" s="5">
        <v>16855.4938</v>
      </c>
      <c r="L4042" s="5">
        <v>6208.3674499999997</v>
      </c>
      <c r="M4042" s="6">
        <f t="shared" si="255"/>
        <v>-0.63167098373587849</v>
      </c>
    </row>
    <row r="4043" spans="1:13" x14ac:dyDescent="0.2">
      <c r="A4043" s="1" t="s">
        <v>282</v>
      </c>
      <c r="B4043" s="1" t="s">
        <v>157</v>
      </c>
      <c r="C4043" s="5">
        <v>0</v>
      </c>
      <c r="D4043" s="5">
        <v>0</v>
      </c>
      <c r="E4043" s="6" t="str">
        <f t="shared" si="252"/>
        <v/>
      </c>
      <c r="F4043" s="5">
        <v>0</v>
      </c>
      <c r="G4043" s="5">
        <v>0</v>
      </c>
      <c r="H4043" s="6" t="str">
        <f t="shared" si="253"/>
        <v/>
      </c>
      <c r="I4043" s="5">
        <v>0</v>
      </c>
      <c r="J4043" s="6" t="str">
        <f t="shared" si="254"/>
        <v/>
      </c>
      <c r="K4043" s="5">
        <v>0</v>
      </c>
      <c r="L4043" s="5">
        <v>0.4</v>
      </c>
      <c r="M4043" s="6" t="str">
        <f t="shared" si="255"/>
        <v/>
      </c>
    </row>
    <row r="4044" spans="1:13" x14ac:dyDescent="0.2">
      <c r="A4044" s="1" t="s">
        <v>282</v>
      </c>
      <c r="B4044" s="1" t="s">
        <v>158</v>
      </c>
      <c r="C4044" s="5">
        <v>0</v>
      </c>
      <c r="D4044" s="5">
        <v>0</v>
      </c>
      <c r="E4044" s="6" t="str">
        <f t="shared" si="252"/>
        <v/>
      </c>
      <c r="F4044" s="5">
        <v>0</v>
      </c>
      <c r="G4044" s="5">
        <v>0.16039</v>
      </c>
      <c r="H4044" s="6" t="str">
        <f t="shared" si="253"/>
        <v/>
      </c>
      <c r="I4044" s="5">
        <v>0</v>
      </c>
      <c r="J4044" s="6" t="str">
        <f t="shared" si="254"/>
        <v/>
      </c>
      <c r="K4044" s="5">
        <v>0</v>
      </c>
      <c r="L4044" s="5">
        <v>0.16039</v>
      </c>
      <c r="M4044" s="6" t="str">
        <f t="shared" si="255"/>
        <v/>
      </c>
    </row>
    <row r="4045" spans="1:13" x14ac:dyDescent="0.2">
      <c r="A4045" s="1" t="s">
        <v>282</v>
      </c>
      <c r="B4045" s="1" t="s">
        <v>159</v>
      </c>
      <c r="C4045" s="5">
        <v>0</v>
      </c>
      <c r="D4045" s="5">
        <v>0</v>
      </c>
      <c r="E4045" s="6" t="str">
        <f t="shared" si="252"/>
        <v/>
      </c>
      <c r="F4045" s="5">
        <v>92.26</v>
      </c>
      <c r="G4045" s="5">
        <v>49.188000000000002</v>
      </c>
      <c r="H4045" s="6">
        <f t="shared" si="253"/>
        <v>-0.46685454151311512</v>
      </c>
      <c r="I4045" s="5">
        <v>86.4</v>
      </c>
      <c r="J4045" s="6">
        <f t="shared" si="254"/>
        <v>-0.43069444444444449</v>
      </c>
      <c r="K4045" s="5">
        <v>745.40620999999999</v>
      </c>
      <c r="L4045" s="5">
        <v>418.84796</v>
      </c>
      <c r="M4045" s="6">
        <f t="shared" si="255"/>
        <v>-0.43809435126653962</v>
      </c>
    </row>
    <row r="4046" spans="1:13" x14ac:dyDescent="0.2">
      <c r="A4046" s="1" t="s">
        <v>282</v>
      </c>
      <c r="B4046" s="1" t="s">
        <v>160</v>
      </c>
      <c r="C4046" s="5">
        <v>0</v>
      </c>
      <c r="D4046" s="5">
        <v>0</v>
      </c>
      <c r="E4046" s="6" t="str">
        <f t="shared" si="252"/>
        <v/>
      </c>
      <c r="F4046" s="5">
        <v>19.75</v>
      </c>
      <c r="G4046" s="5">
        <v>0</v>
      </c>
      <c r="H4046" s="6">
        <f t="shared" si="253"/>
        <v>-1</v>
      </c>
      <c r="I4046" s="5">
        <v>0</v>
      </c>
      <c r="J4046" s="6" t="str">
        <f t="shared" si="254"/>
        <v/>
      </c>
      <c r="K4046" s="5">
        <v>375.63249999999999</v>
      </c>
      <c r="L4046" s="5">
        <v>17.9115</v>
      </c>
      <c r="M4046" s="6">
        <f t="shared" si="255"/>
        <v>-0.9523164262943169</v>
      </c>
    </row>
    <row r="4047" spans="1:13" x14ac:dyDescent="0.2">
      <c r="A4047" s="1" t="s">
        <v>282</v>
      </c>
      <c r="B4047" s="1" t="s">
        <v>161</v>
      </c>
      <c r="C4047" s="5">
        <v>0</v>
      </c>
      <c r="D4047" s="5">
        <v>0</v>
      </c>
      <c r="E4047" s="6" t="str">
        <f t="shared" si="252"/>
        <v/>
      </c>
      <c r="F4047" s="5">
        <v>0</v>
      </c>
      <c r="G4047" s="5">
        <v>0</v>
      </c>
      <c r="H4047" s="6" t="str">
        <f t="shared" si="253"/>
        <v/>
      </c>
      <c r="I4047" s="5">
        <v>0</v>
      </c>
      <c r="J4047" s="6" t="str">
        <f t="shared" si="254"/>
        <v/>
      </c>
      <c r="K4047" s="5">
        <v>3462.7352500000002</v>
      </c>
      <c r="L4047" s="5">
        <v>225</v>
      </c>
      <c r="M4047" s="6">
        <f t="shared" si="255"/>
        <v>-0.93502246526066357</v>
      </c>
    </row>
    <row r="4048" spans="1:13" x14ac:dyDescent="0.2">
      <c r="A4048" s="1" t="s">
        <v>282</v>
      </c>
      <c r="B4048" s="1" t="s">
        <v>162</v>
      </c>
      <c r="C4048" s="5">
        <v>0</v>
      </c>
      <c r="D4048" s="5">
        <v>0</v>
      </c>
      <c r="E4048" s="6" t="str">
        <f t="shared" si="252"/>
        <v/>
      </c>
      <c r="F4048" s="5">
        <v>0</v>
      </c>
      <c r="G4048" s="5">
        <v>0</v>
      </c>
      <c r="H4048" s="6" t="str">
        <f t="shared" si="253"/>
        <v/>
      </c>
      <c r="I4048" s="5">
        <v>0</v>
      </c>
      <c r="J4048" s="6" t="str">
        <f t="shared" si="254"/>
        <v/>
      </c>
      <c r="K4048" s="5">
        <v>6.125</v>
      </c>
      <c r="L4048" s="5">
        <v>79.039500000000004</v>
      </c>
      <c r="M4048" s="6">
        <f t="shared" si="255"/>
        <v>11.904408163265307</v>
      </c>
    </row>
    <row r="4049" spans="1:13" x14ac:dyDescent="0.2">
      <c r="A4049" s="1" t="s">
        <v>282</v>
      </c>
      <c r="B4049" s="1" t="s">
        <v>163</v>
      </c>
      <c r="C4049" s="5">
        <v>0</v>
      </c>
      <c r="D4049" s="5">
        <v>0</v>
      </c>
      <c r="E4049" s="6" t="str">
        <f t="shared" si="252"/>
        <v/>
      </c>
      <c r="F4049" s="5">
        <v>0</v>
      </c>
      <c r="G4049" s="5">
        <v>0</v>
      </c>
      <c r="H4049" s="6" t="str">
        <f t="shared" si="253"/>
        <v/>
      </c>
      <c r="I4049" s="5">
        <v>13.75</v>
      </c>
      <c r="J4049" s="6">
        <f t="shared" si="254"/>
        <v>-1</v>
      </c>
      <c r="K4049" s="5">
        <v>95.174999999999997</v>
      </c>
      <c r="L4049" s="5">
        <v>55</v>
      </c>
      <c r="M4049" s="6">
        <f t="shared" si="255"/>
        <v>-0.42211715261360649</v>
      </c>
    </row>
    <row r="4050" spans="1:13" x14ac:dyDescent="0.2">
      <c r="A4050" s="1" t="s">
        <v>282</v>
      </c>
      <c r="B4050" s="1" t="s">
        <v>164</v>
      </c>
      <c r="C4050" s="5">
        <v>0</v>
      </c>
      <c r="D4050" s="5">
        <v>0</v>
      </c>
      <c r="E4050" s="6" t="str">
        <f t="shared" si="252"/>
        <v/>
      </c>
      <c r="F4050" s="5">
        <v>0</v>
      </c>
      <c r="G4050" s="5">
        <v>0</v>
      </c>
      <c r="H4050" s="6" t="str">
        <f t="shared" si="253"/>
        <v/>
      </c>
      <c r="I4050" s="5">
        <v>0</v>
      </c>
      <c r="J4050" s="6" t="str">
        <f t="shared" si="254"/>
        <v/>
      </c>
      <c r="K4050" s="5">
        <v>374.84183999999999</v>
      </c>
      <c r="L4050" s="5">
        <v>8.8856900000000003</v>
      </c>
      <c r="M4050" s="6">
        <f t="shared" si="255"/>
        <v>-0.97629482877365026</v>
      </c>
    </row>
    <row r="4051" spans="1:13" x14ac:dyDescent="0.2">
      <c r="A4051" s="1" t="s">
        <v>282</v>
      </c>
      <c r="B4051" s="1" t="s">
        <v>166</v>
      </c>
      <c r="C4051" s="5">
        <v>0</v>
      </c>
      <c r="D4051" s="5">
        <v>0</v>
      </c>
      <c r="E4051" s="6" t="str">
        <f t="shared" si="252"/>
        <v/>
      </c>
      <c r="F4051" s="5">
        <v>54.023710000000001</v>
      </c>
      <c r="G4051" s="5">
        <v>195.55592999999999</v>
      </c>
      <c r="H4051" s="6">
        <f t="shared" si="253"/>
        <v>2.6198167434261732</v>
      </c>
      <c r="I4051" s="5">
        <v>10.41971</v>
      </c>
      <c r="J4051" s="6">
        <f t="shared" si="254"/>
        <v>17.767886054410344</v>
      </c>
      <c r="K4051" s="5">
        <v>707.04011000000003</v>
      </c>
      <c r="L4051" s="5">
        <v>488.47807</v>
      </c>
      <c r="M4051" s="6">
        <f t="shared" si="255"/>
        <v>-0.30912254751714163</v>
      </c>
    </row>
    <row r="4052" spans="1:13" x14ac:dyDescent="0.2">
      <c r="A4052" s="1" t="s">
        <v>282</v>
      </c>
      <c r="B4052" s="1" t="s">
        <v>167</v>
      </c>
      <c r="C4052" s="5">
        <v>0</v>
      </c>
      <c r="D4052" s="5">
        <v>0</v>
      </c>
      <c r="E4052" s="6" t="str">
        <f t="shared" si="252"/>
        <v/>
      </c>
      <c r="F4052" s="5">
        <v>9.0069999999999997E-2</v>
      </c>
      <c r="G4052" s="5">
        <v>0</v>
      </c>
      <c r="H4052" s="6">
        <f t="shared" si="253"/>
        <v>-1</v>
      </c>
      <c r="I4052" s="5">
        <v>183.136</v>
      </c>
      <c r="J4052" s="6">
        <f t="shared" si="254"/>
        <v>-1</v>
      </c>
      <c r="K4052" s="5">
        <v>70.172120000000007</v>
      </c>
      <c r="L4052" s="5">
        <v>917.96018000000004</v>
      </c>
      <c r="M4052" s="6">
        <f t="shared" si="255"/>
        <v>12.081551191555848</v>
      </c>
    </row>
    <row r="4053" spans="1:13" x14ac:dyDescent="0.2">
      <c r="A4053" s="1" t="s">
        <v>282</v>
      </c>
      <c r="B4053" s="1" t="s">
        <v>168</v>
      </c>
      <c r="C4053" s="5">
        <v>0</v>
      </c>
      <c r="D4053" s="5">
        <v>0</v>
      </c>
      <c r="E4053" s="6" t="str">
        <f t="shared" si="252"/>
        <v/>
      </c>
      <c r="F4053" s="5">
        <v>54.296250000000001</v>
      </c>
      <c r="G4053" s="5">
        <v>0</v>
      </c>
      <c r="H4053" s="6">
        <f t="shared" si="253"/>
        <v>-1</v>
      </c>
      <c r="I4053" s="5">
        <v>0</v>
      </c>
      <c r="J4053" s="6" t="str">
        <f t="shared" si="254"/>
        <v/>
      </c>
      <c r="K4053" s="5">
        <v>95.696250000000006</v>
      </c>
      <c r="L4053" s="5">
        <v>0</v>
      </c>
      <c r="M4053" s="6">
        <f t="shared" si="255"/>
        <v>-1</v>
      </c>
    </row>
    <row r="4054" spans="1:13" x14ac:dyDescent="0.2">
      <c r="A4054" s="1" t="s">
        <v>282</v>
      </c>
      <c r="B4054" s="1" t="s">
        <v>169</v>
      </c>
      <c r="C4054" s="5">
        <v>0</v>
      </c>
      <c r="D4054" s="5">
        <v>6.4530000000000003</v>
      </c>
      <c r="E4054" s="6" t="str">
        <f t="shared" si="252"/>
        <v/>
      </c>
      <c r="F4054" s="5">
        <v>798.90269999999998</v>
      </c>
      <c r="G4054" s="5">
        <v>86.778000000000006</v>
      </c>
      <c r="H4054" s="6">
        <f t="shared" si="253"/>
        <v>-0.8913785120515928</v>
      </c>
      <c r="I4054" s="5">
        <v>44.09807</v>
      </c>
      <c r="J4054" s="6">
        <f t="shared" si="254"/>
        <v>0.96784122298322828</v>
      </c>
      <c r="K4054" s="5">
        <v>6741.5842899999998</v>
      </c>
      <c r="L4054" s="5">
        <v>1114.5705800000001</v>
      </c>
      <c r="M4054" s="6">
        <f t="shared" si="255"/>
        <v>-0.83467230667822734</v>
      </c>
    </row>
    <row r="4055" spans="1:13" x14ac:dyDescent="0.2">
      <c r="A4055" s="1" t="s">
        <v>282</v>
      </c>
      <c r="B4055" s="1" t="s">
        <v>170</v>
      </c>
      <c r="C4055" s="5">
        <v>0</v>
      </c>
      <c r="D4055" s="5">
        <v>0</v>
      </c>
      <c r="E4055" s="6" t="str">
        <f t="shared" si="252"/>
        <v/>
      </c>
      <c r="F4055" s="5">
        <v>237.94674000000001</v>
      </c>
      <c r="G4055" s="5">
        <v>1300.9952800000001</v>
      </c>
      <c r="H4055" s="6">
        <f t="shared" si="253"/>
        <v>4.4675902683096229</v>
      </c>
      <c r="I4055" s="5">
        <v>2705.4</v>
      </c>
      <c r="J4055" s="6">
        <f t="shared" si="254"/>
        <v>-0.51911167295039551</v>
      </c>
      <c r="K4055" s="5">
        <v>2399.86931</v>
      </c>
      <c r="L4055" s="5">
        <v>5912.2271600000004</v>
      </c>
      <c r="M4055" s="6">
        <f t="shared" si="255"/>
        <v>1.4635621345564021</v>
      </c>
    </row>
    <row r="4056" spans="1:13" x14ac:dyDescent="0.2">
      <c r="A4056" s="1" t="s">
        <v>282</v>
      </c>
      <c r="B4056" s="1" t="s">
        <v>174</v>
      </c>
      <c r="C4056" s="5">
        <v>0</v>
      </c>
      <c r="D4056" s="5">
        <v>0</v>
      </c>
      <c r="E4056" s="6" t="str">
        <f t="shared" si="252"/>
        <v/>
      </c>
      <c r="F4056" s="5">
        <v>0</v>
      </c>
      <c r="G4056" s="5">
        <v>0</v>
      </c>
      <c r="H4056" s="6" t="str">
        <f t="shared" si="253"/>
        <v/>
      </c>
      <c r="I4056" s="5">
        <v>0</v>
      </c>
      <c r="J4056" s="6" t="str">
        <f t="shared" si="254"/>
        <v/>
      </c>
      <c r="K4056" s="5">
        <v>20929.314679999999</v>
      </c>
      <c r="L4056" s="5">
        <v>0</v>
      </c>
      <c r="M4056" s="6">
        <f t="shared" si="255"/>
        <v>-1</v>
      </c>
    </row>
    <row r="4057" spans="1:13" x14ac:dyDescent="0.2">
      <c r="A4057" s="1" t="s">
        <v>282</v>
      </c>
      <c r="B4057" s="1" t="s">
        <v>175</v>
      </c>
      <c r="C4057" s="5">
        <v>0</v>
      </c>
      <c r="D4057" s="5">
        <v>0</v>
      </c>
      <c r="E4057" s="6" t="str">
        <f t="shared" ref="E4057:E4120" si="256">IF(C4057=0,"",(D4057/C4057-1))</f>
        <v/>
      </c>
      <c r="F4057" s="5">
        <v>992.99102000000005</v>
      </c>
      <c r="G4057" s="5">
        <v>380.29874000000001</v>
      </c>
      <c r="H4057" s="6">
        <f t="shared" ref="H4057:H4120" si="257">IF(F4057=0,"",(G4057/F4057-1))</f>
        <v>-0.61701693938783053</v>
      </c>
      <c r="I4057" s="5">
        <v>381.46947999999998</v>
      </c>
      <c r="J4057" s="6">
        <f t="shared" ref="J4057:J4120" si="258">IF(I4057=0,"",(G4057/I4057-1))</f>
        <v>-3.0690266492615637E-3</v>
      </c>
      <c r="K4057" s="5">
        <v>14335.998009999999</v>
      </c>
      <c r="L4057" s="5">
        <v>7604.7113499999996</v>
      </c>
      <c r="M4057" s="6">
        <f t="shared" ref="M4057:M4120" si="259">IF(K4057=0,"",(L4057/K4057-1))</f>
        <v>-0.46953736009900582</v>
      </c>
    </row>
    <row r="4058" spans="1:13" x14ac:dyDescent="0.2">
      <c r="A4058" s="1" t="s">
        <v>282</v>
      </c>
      <c r="B4058" s="1" t="s">
        <v>176</v>
      </c>
      <c r="C4058" s="5">
        <v>0</v>
      </c>
      <c r="D4058" s="5">
        <v>0</v>
      </c>
      <c r="E4058" s="6" t="str">
        <f t="shared" si="256"/>
        <v/>
      </c>
      <c r="F4058" s="5">
        <v>169.54132000000001</v>
      </c>
      <c r="G4058" s="5">
        <v>258.86977000000002</v>
      </c>
      <c r="H4058" s="6">
        <f t="shared" si="257"/>
        <v>0.52688306307866428</v>
      </c>
      <c r="I4058" s="5">
        <v>578.17607999999996</v>
      </c>
      <c r="J4058" s="6">
        <f t="shared" si="258"/>
        <v>-0.55226482216282613</v>
      </c>
      <c r="K4058" s="5">
        <v>2898.2438699999998</v>
      </c>
      <c r="L4058" s="5">
        <v>5567.9619000000002</v>
      </c>
      <c r="M4058" s="6">
        <f t="shared" si="259"/>
        <v>0.92115023778175043</v>
      </c>
    </row>
    <row r="4059" spans="1:13" x14ac:dyDescent="0.2">
      <c r="A4059" s="1" t="s">
        <v>282</v>
      </c>
      <c r="B4059" s="1" t="s">
        <v>178</v>
      </c>
      <c r="C4059" s="5">
        <v>0</v>
      </c>
      <c r="D4059" s="5">
        <v>176.37733</v>
      </c>
      <c r="E4059" s="6" t="str">
        <f t="shared" si="256"/>
        <v/>
      </c>
      <c r="F4059" s="5">
        <v>827.71312999999998</v>
      </c>
      <c r="G4059" s="5">
        <v>840.60571000000004</v>
      </c>
      <c r="H4059" s="6">
        <f t="shared" si="257"/>
        <v>1.5576145324649016E-2</v>
      </c>
      <c r="I4059" s="5">
        <v>1030.7422899999999</v>
      </c>
      <c r="J4059" s="6">
        <f t="shared" si="258"/>
        <v>-0.18446568249372974</v>
      </c>
      <c r="K4059" s="5">
        <v>10635.644130000001</v>
      </c>
      <c r="L4059" s="5">
        <v>8898.8726100000003</v>
      </c>
      <c r="M4059" s="6">
        <f t="shared" si="259"/>
        <v>-0.16329725767159531</v>
      </c>
    </row>
    <row r="4060" spans="1:13" x14ac:dyDescent="0.2">
      <c r="A4060" s="1" t="s">
        <v>282</v>
      </c>
      <c r="B4060" s="1" t="s">
        <v>179</v>
      </c>
      <c r="C4060" s="5">
        <v>0</v>
      </c>
      <c r="D4060" s="5">
        <v>0</v>
      </c>
      <c r="E4060" s="6" t="str">
        <f t="shared" si="256"/>
        <v/>
      </c>
      <c r="F4060" s="5">
        <v>0</v>
      </c>
      <c r="G4060" s="5">
        <v>0</v>
      </c>
      <c r="H4060" s="6" t="str">
        <f t="shared" si="257"/>
        <v/>
      </c>
      <c r="I4060" s="5">
        <v>0</v>
      </c>
      <c r="J4060" s="6" t="str">
        <f t="shared" si="258"/>
        <v/>
      </c>
      <c r="K4060" s="5">
        <v>0</v>
      </c>
      <c r="L4060" s="5">
        <v>7.6382599999999998</v>
      </c>
      <c r="M4060" s="6" t="str">
        <f t="shared" si="259"/>
        <v/>
      </c>
    </row>
    <row r="4061" spans="1:13" x14ac:dyDescent="0.2">
      <c r="A4061" s="1" t="s">
        <v>282</v>
      </c>
      <c r="B4061" s="1" t="s">
        <v>180</v>
      </c>
      <c r="C4061" s="5">
        <v>0</v>
      </c>
      <c r="D4061" s="5">
        <v>0</v>
      </c>
      <c r="E4061" s="6" t="str">
        <f t="shared" si="256"/>
        <v/>
      </c>
      <c r="F4061" s="5">
        <v>8392.7375800000009</v>
      </c>
      <c r="G4061" s="5">
        <v>2736.0832099999998</v>
      </c>
      <c r="H4061" s="6">
        <f t="shared" si="257"/>
        <v>-0.67399395204252299</v>
      </c>
      <c r="I4061" s="5">
        <v>5678.1093700000001</v>
      </c>
      <c r="J4061" s="6">
        <f t="shared" si="258"/>
        <v>-0.51813481711783238</v>
      </c>
      <c r="K4061" s="5">
        <v>75762.065220000004</v>
      </c>
      <c r="L4061" s="5">
        <v>55687.404179999998</v>
      </c>
      <c r="M4061" s="6">
        <f t="shared" si="259"/>
        <v>-0.26496982337673403</v>
      </c>
    </row>
    <row r="4062" spans="1:13" x14ac:dyDescent="0.2">
      <c r="A4062" s="1" t="s">
        <v>282</v>
      </c>
      <c r="B4062" s="1" t="s">
        <v>183</v>
      </c>
      <c r="C4062" s="5">
        <v>0</v>
      </c>
      <c r="D4062" s="5">
        <v>0</v>
      </c>
      <c r="E4062" s="6" t="str">
        <f t="shared" si="256"/>
        <v/>
      </c>
      <c r="F4062" s="5">
        <v>0</v>
      </c>
      <c r="G4062" s="5">
        <v>0</v>
      </c>
      <c r="H4062" s="6" t="str">
        <f t="shared" si="257"/>
        <v/>
      </c>
      <c r="I4062" s="5">
        <v>21.88654</v>
      </c>
      <c r="J4062" s="6">
        <f t="shared" si="258"/>
        <v>-1</v>
      </c>
      <c r="K4062" s="5">
        <v>75.086730000000003</v>
      </c>
      <c r="L4062" s="5">
        <v>54.48545</v>
      </c>
      <c r="M4062" s="6">
        <f t="shared" si="259"/>
        <v>-0.27436645596365694</v>
      </c>
    </row>
    <row r="4063" spans="1:13" x14ac:dyDescent="0.2">
      <c r="A4063" s="1" t="s">
        <v>282</v>
      </c>
      <c r="B4063" s="1" t="s">
        <v>184</v>
      </c>
      <c r="C4063" s="5">
        <v>0</v>
      </c>
      <c r="D4063" s="5">
        <v>0</v>
      </c>
      <c r="E4063" s="6" t="str">
        <f t="shared" si="256"/>
        <v/>
      </c>
      <c r="F4063" s="5">
        <v>16.271999999999998</v>
      </c>
      <c r="G4063" s="5">
        <v>0</v>
      </c>
      <c r="H4063" s="6">
        <f t="shared" si="257"/>
        <v>-1</v>
      </c>
      <c r="I4063" s="5">
        <v>0</v>
      </c>
      <c r="J4063" s="6" t="str">
        <f t="shared" si="258"/>
        <v/>
      </c>
      <c r="K4063" s="5">
        <v>162.24870000000001</v>
      </c>
      <c r="L4063" s="5">
        <v>33.142499999999998</v>
      </c>
      <c r="M4063" s="6">
        <f t="shared" si="259"/>
        <v>-0.7957302585475261</v>
      </c>
    </row>
    <row r="4064" spans="1:13" x14ac:dyDescent="0.2">
      <c r="A4064" s="1" t="s">
        <v>282</v>
      </c>
      <c r="B4064" s="1" t="s">
        <v>185</v>
      </c>
      <c r="C4064" s="5">
        <v>0</v>
      </c>
      <c r="D4064" s="5">
        <v>0</v>
      </c>
      <c r="E4064" s="6" t="str">
        <f t="shared" si="256"/>
        <v/>
      </c>
      <c r="F4064" s="5">
        <v>0</v>
      </c>
      <c r="G4064" s="5">
        <v>0.14877000000000001</v>
      </c>
      <c r="H4064" s="6" t="str">
        <f t="shared" si="257"/>
        <v/>
      </c>
      <c r="I4064" s="5">
        <v>0</v>
      </c>
      <c r="J4064" s="6" t="str">
        <f t="shared" si="258"/>
        <v/>
      </c>
      <c r="K4064" s="5">
        <v>30.614149999999999</v>
      </c>
      <c r="L4064" s="5">
        <v>8.6487700000000007</v>
      </c>
      <c r="M4064" s="6">
        <f t="shared" si="259"/>
        <v>-0.71749109480419992</v>
      </c>
    </row>
    <row r="4065" spans="1:13" x14ac:dyDescent="0.2">
      <c r="A4065" s="1" t="s">
        <v>282</v>
      </c>
      <c r="B4065" s="1" t="s">
        <v>186</v>
      </c>
      <c r="C4065" s="5">
        <v>0</v>
      </c>
      <c r="D4065" s="5">
        <v>0</v>
      </c>
      <c r="E4065" s="6" t="str">
        <f t="shared" si="256"/>
        <v/>
      </c>
      <c r="F4065" s="5">
        <v>0</v>
      </c>
      <c r="G4065" s="5">
        <v>48.577419999999996</v>
      </c>
      <c r="H4065" s="6" t="str">
        <f t="shared" si="257"/>
        <v/>
      </c>
      <c r="I4065" s="5">
        <v>0</v>
      </c>
      <c r="J4065" s="6" t="str">
        <f t="shared" si="258"/>
        <v/>
      </c>
      <c r="K4065" s="5">
        <v>2055.4181199999998</v>
      </c>
      <c r="L4065" s="5">
        <v>582.96153000000004</v>
      </c>
      <c r="M4065" s="6">
        <f t="shared" si="259"/>
        <v>-0.71637813040200304</v>
      </c>
    </row>
    <row r="4066" spans="1:13" x14ac:dyDescent="0.2">
      <c r="A4066" s="1" t="s">
        <v>282</v>
      </c>
      <c r="B4066" s="1" t="s">
        <v>187</v>
      </c>
      <c r="C4066" s="5">
        <v>0</v>
      </c>
      <c r="D4066" s="5">
        <v>0</v>
      </c>
      <c r="E4066" s="6" t="str">
        <f t="shared" si="256"/>
        <v/>
      </c>
      <c r="F4066" s="5">
        <v>175.39700999999999</v>
      </c>
      <c r="G4066" s="5">
        <v>217.36946</v>
      </c>
      <c r="H4066" s="6">
        <f t="shared" si="257"/>
        <v>0.23929968931625467</v>
      </c>
      <c r="I4066" s="5">
        <v>110.90318000000001</v>
      </c>
      <c r="J4066" s="6">
        <f t="shared" si="258"/>
        <v>0.95999303175977446</v>
      </c>
      <c r="K4066" s="5">
        <v>1247.6311800000001</v>
      </c>
      <c r="L4066" s="5">
        <v>930.30553999999995</v>
      </c>
      <c r="M4066" s="6">
        <f t="shared" si="259"/>
        <v>-0.25434250529070623</v>
      </c>
    </row>
    <row r="4067" spans="1:13" x14ac:dyDescent="0.2">
      <c r="A4067" s="1" t="s">
        <v>282</v>
      </c>
      <c r="B4067" s="1" t="s">
        <v>188</v>
      </c>
      <c r="C4067" s="5">
        <v>0</v>
      </c>
      <c r="D4067" s="5">
        <v>0</v>
      </c>
      <c r="E4067" s="6" t="str">
        <f t="shared" si="256"/>
        <v/>
      </c>
      <c r="F4067" s="5">
        <v>194.3706</v>
      </c>
      <c r="G4067" s="5">
        <v>273.21113000000003</v>
      </c>
      <c r="H4067" s="6">
        <f t="shared" si="257"/>
        <v>0.40561962560181453</v>
      </c>
      <c r="I4067" s="5">
        <v>118.29</v>
      </c>
      <c r="J4067" s="6">
        <f t="shared" si="258"/>
        <v>1.3096722461746557</v>
      </c>
      <c r="K4067" s="5">
        <v>2035.7440300000001</v>
      </c>
      <c r="L4067" s="5">
        <v>1776.81297</v>
      </c>
      <c r="M4067" s="6">
        <f t="shared" si="259"/>
        <v>-0.12719234647589761</v>
      </c>
    </row>
    <row r="4068" spans="1:13" x14ac:dyDescent="0.2">
      <c r="A4068" s="1" t="s">
        <v>282</v>
      </c>
      <c r="B4068" s="1" t="s">
        <v>189</v>
      </c>
      <c r="C4068" s="5">
        <v>0</v>
      </c>
      <c r="D4068" s="5">
        <v>0</v>
      </c>
      <c r="E4068" s="6" t="str">
        <f t="shared" si="256"/>
        <v/>
      </c>
      <c r="F4068" s="5">
        <v>46.862580000000001</v>
      </c>
      <c r="G4068" s="5">
        <v>0</v>
      </c>
      <c r="H4068" s="6">
        <f t="shared" si="257"/>
        <v>-1</v>
      </c>
      <c r="I4068" s="5">
        <v>92.725859999999997</v>
      </c>
      <c r="J4068" s="6">
        <f t="shared" si="258"/>
        <v>-1</v>
      </c>
      <c r="K4068" s="5">
        <v>1066.46606</v>
      </c>
      <c r="L4068" s="5">
        <v>586.61402999999996</v>
      </c>
      <c r="M4068" s="6">
        <f t="shared" si="259"/>
        <v>-0.44994589888777148</v>
      </c>
    </row>
    <row r="4069" spans="1:13" x14ac:dyDescent="0.2">
      <c r="A4069" s="1" t="s">
        <v>282</v>
      </c>
      <c r="B4069" s="1" t="s">
        <v>191</v>
      </c>
      <c r="C4069" s="5">
        <v>0</v>
      </c>
      <c r="D4069" s="5">
        <v>0</v>
      </c>
      <c r="E4069" s="6" t="str">
        <f t="shared" si="256"/>
        <v/>
      </c>
      <c r="F4069" s="5">
        <v>0</v>
      </c>
      <c r="G4069" s="5">
        <v>22.413</v>
      </c>
      <c r="H4069" s="6" t="str">
        <f t="shared" si="257"/>
        <v/>
      </c>
      <c r="I4069" s="5">
        <v>0</v>
      </c>
      <c r="J4069" s="6" t="str">
        <f t="shared" si="258"/>
        <v/>
      </c>
      <c r="K4069" s="5">
        <v>162.79911999999999</v>
      </c>
      <c r="L4069" s="5">
        <v>74.644400000000005</v>
      </c>
      <c r="M4069" s="6">
        <f t="shared" si="259"/>
        <v>-0.54149383608461754</v>
      </c>
    </row>
    <row r="4070" spans="1:13" x14ac:dyDescent="0.2">
      <c r="A4070" s="1" t="s">
        <v>282</v>
      </c>
      <c r="B4070" s="1" t="s">
        <v>192</v>
      </c>
      <c r="C4070" s="5">
        <v>0</v>
      </c>
      <c r="D4070" s="5">
        <v>0</v>
      </c>
      <c r="E4070" s="6" t="str">
        <f t="shared" si="256"/>
        <v/>
      </c>
      <c r="F4070" s="5">
        <v>0</v>
      </c>
      <c r="G4070" s="5">
        <v>11.095000000000001</v>
      </c>
      <c r="H4070" s="6" t="str">
        <f t="shared" si="257"/>
        <v/>
      </c>
      <c r="I4070" s="5">
        <v>21.44</v>
      </c>
      <c r="J4070" s="6">
        <f t="shared" si="258"/>
        <v>-0.48250932835820892</v>
      </c>
      <c r="K4070" s="5">
        <v>0</v>
      </c>
      <c r="L4070" s="5">
        <v>32.534999999999997</v>
      </c>
      <c r="M4070" s="6" t="str">
        <f t="shared" si="259"/>
        <v/>
      </c>
    </row>
    <row r="4071" spans="1:13" x14ac:dyDescent="0.2">
      <c r="A4071" s="1" t="s">
        <v>282</v>
      </c>
      <c r="B4071" s="1" t="s">
        <v>196</v>
      </c>
      <c r="C4071" s="5">
        <v>0</v>
      </c>
      <c r="D4071" s="5">
        <v>0</v>
      </c>
      <c r="E4071" s="6" t="str">
        <f t="shared" si="256"/>
        <v/>
      </c>
      <c r="F4071" s="5">
        <v>0</v>
      </c>
      <c r="G4071" s="5">
        <v>0</v>
      </c>
      <c r="H4071" s="6" t="str">
        <f t="shared" si="257"/>
        <v/>
      </c>
      <c r="I4071" s="5">
        <v>54.334620000000001</v>
      </c>
      <c r="J4071" s="6">
        <f t="shared" si="258"/>
        <v>-1</v>
      </c>
      <c r="K4071" s="5">
        <v>392.36988000000002</v>
      </c>
      <c r="L4071" s="5">
        <v>159.32476</v>
      </c>
      <c r="M4071" s="6">
        <f t="shared" si="259"/>
        <v>-0.59394243003565927</v>
      </c>
    </row>
    <row r="4072" spans="1:13" x14ac:dyDescent="0.2">
      <c r="A4072" s="1" t="s">
        <v>282</v>
      </c>
      <c r="B4072" s="1" t="s">
        <v>198</v>
      </c>
      <c r="C4072" s="5">
        <v>30.3645</v>
      </c>
      <c r="D4072" s="5">
        <v>300.44276000000002</v>
      </c>
      <c r="E4072" s="6">
        <f t="shared" si="256"/>
        <v>8.8945400055986443</v>
      </c>
      <c r="F4072" s="5">
        <v>6930.88843</v>
      </c>
      <c r="G4072" s="5">
        <v>6786.2677899999999</v>
      </c>
      <c r="H4072" s="6">
        <f t="shared" si="257"/>
        <v>-2.0866104174180222E-2</v>
      </c>
      <c r="I4072" s="5">
        <v>6735.60635</v>
      </c>
      <c r="J4072" s="6">
        <f t="shared" si="258"/>
        <v>7.5214371754370735E-3</v>
      </c>
      <c r="K4072" s="5">
        <v>71909.42323</v>
      </c>
      <c r="L4072" s="5">
        <v>79883.142340000006</v>
      </c>
      <c r="M4072" s="6">
        <f t="shared" si="259"/>
        <v>0.11088559401312836</v>
      </c>
    </row>
    <row r="4073" spans="1:13" x14ac:dyDescent="0.2">
      <c r="A4073" s="1" t="s">
        <v>282</v>
      </c>
      <c r="B4073" s="1" t="s">
        <v>199</v>
      </c>
      <c r="C4073" s="5">
        <v>0</v>
      </c>
      <c r="D4073" s="5">
        <v>624.97762</v>
      </c>
      <c r="E4073" s="6" t="str">
        <f t="shared" si="256"/>
        <v/>
      </c>
      <c r="F4073" s="5">
        <v>4728.1445999999996</v>
      </c>
      <c r="G4073" s="5">
        <v>6649.1747800000003</v>
      </c>
      <c r="H4073" s="6">
        <f t="shared" si="257"/>
        <v>0.40629683364590852</v>
      </c>
      <c r="I4073" s="5">
        <v>5423.80429</v>
      </c>
      <c r="J4073" s="6">
        <f t="shared" si="258"/>
        <v>0.2259245401349097</v>
      </c>
      <c r="K4073" s="5">
        <v>53890.082580000002</v>
      </c>
      <c r="L4073" s="5">
        <v>61866.688249999999</v>
      </c>
      <c r="M4073" s="6">
        <f t="shared" si="259"/>
        <v>0.14801620795734904</v>
      </c>
    </row>
    <row r="4074" spans="1:13" x14ac:dyDescent="0.2">
      <c r="A4074" s="1" t="s">
        <v>282</v>
      </c>
      <c r="B4074" s="1" t="s">
        <v>202</v>
      </c>
      <c r="C4074" s="5">
        <v>0</v>
      </c>
      <c r="D4074" s="5">
        <v>32.699339999999999</v>
      </c>
      <c r="E4074" s="6" t="str">
        <f t="shared" si="256"/>
        <v/>
      </c>
      <c r="F4074" s="5">
        <v>893.01710000000003</v>
      </c>
      <c r="G4074" s="5">
        <v>1125.3124399999999</v>
      </c>
      <c r="H4074" s="6">
        <f t="shared" si="257"/>
        <v>0.26012417903307772</v>
      </c>
      <c r="I4074" s="5">
        <v>645.52732000000003</v>
      </c>
      <c r="J4074" s="6">
        <f t="shared" si="258"/>
        <v>0.74324525877541459</v>
      </c>
      <c r="K4074" s="5">
        <v>11219.35313</v>
      </c>
      <c r="L4074" s="5">
        <v>7262.8769700000003</v>
      </c>
      <c r="M4074" s="6">
        <f t="shared" si="259"/>
        <v>-0.35264744002223947</v>
      </c>
    </row>
    <row r="4075" spans="1:13" x14ac:dyDescent="0.2">
      <c r="A4075" s="1" t="s">
        <v>282</v>
      </c>
      <c r="B4075" s="1" t="s">
        <v>203</v>
      </c>
      <c r="C4075" s="5">
        <v>0</v>
      </c>
      <c r="D4075" s="5">
        <v>0</v>
      </c>
      <c r="E4075" s="6" t="str">
        <f t="shared" si="256"/>
        <v/>
      </c>
      <c r="F4075" s="5">
        <v>0</v>
      </c>
      <c r="G4075" s="5">
        <v>0.50070000000000003</v>
      </c>
      <c r="H4075" s="6" t="str">
        <f t="shared" si="257"/>
        <v/>
      </c>
      <c r="I4075" s="5">
        <v>0.59643999999999997</v>
      </c>
      <c r="J4075" s="6">
        <f t="shared" si="258"/>
        <v>-0.16051907987391845</v>
      </c>
      <c r="K4075" s="5">
        <v>39.275100000000002</v>
      </c>
      <c r="L4075" s="5">
        <v>1.1499200000000001</v>
      </c>
      <c r="M4075" s="6">
        <f t="shared" si="259"/>
        <v>-0.97072139854513417</v>
      </c>
    </row>
    <row r="4076" spans="1:13" x14ac:dyDescent="0.2">
      <c r="A4076" s="1" t="s">
        <v>282</v>
      </c>
      <c r="B4076" s="1" t="s">
        <v>205</v>
      </c>
      <c r="C4076" s="5">
        <v>0</v>
      </c>
      <c r="D4076" s="5">
        <v>0</v>
      </c>
      <c r="E4076" s="6" t="str">
        <f t="shared" si="256"/>
        <v/>
      </c>
      <c r="F4076" s="5">
        <v>209.91728000000001</v>
      </c>
      <c r="G4076" s="5">
        <v>35.700000000000003</v>
      </c>
      <c r="H4076" s="6">
        <f t="shared" si="257"/>
        <v>-0.82993300980271845</v>
      </c>
      <c r="I4076" s="5">
        <v>67.858999999999995</v>
      </c>
      <c r="J4076" s="6">
        <f t="shared" si="258"/>
        <v>-0.47390913511840715</v>
      </c>
      <c r="K4076" s="5">
        <v>4734.5783700000002</v>
      </c>
      <c r="L4076" s="5">
        <v>3387.03206</v>
      </c>
      <c r="M4076" s="6">
        <f t="shared" si="259"/>
        <v>-0.28461801763353223</v>
      </c>
    </row>
    <row r="4077" spans="1:13" x14ac:dyDescent="0.2">
      <c r="A4077" s="1" t="s">
        <v>282</v>
      </c>
      <c r="B4077" s="1" t="s">
        <v>206</v>
      </c>
      <c r="C4077" s="5">
        <v>0</v>
      </c>
      <c r="D4077" s="5">
        <v>0</v>
      </c>
      <c r="E4077" s="6" t="str">
        <f t="shared" si="256"/>
        <v/>
      </c>
      <c r="F4077" s="5">
        <v>161.46</v>
      </c>
      <c r="G4077" s="5">
        <v>130.34404000000001</v>
      </c>
      <c r="H4077" s="6">
        <f t="shared" si="257"/>
        <v>-0.19271621454230148</v>
      </c>
      <c r="I4077" s="5">
        <v>629.35335999999995</v>
      </c>
      <c r="J4077" s="6">
        <f t="shared" si="258"/>
        <v>-0.79289212025498679</v>
      </c>
      <c r="K4077" s="5">
        <v>2746.71</v>
      </c>
      <c r="L4077" s="5">
        <v>1524.5127500000001</v>
      </c>
      <c r="M4077" s="6">
        <f t="shared" si="259"/>
        <v>-0.4449677068201594</v>
      </c>
    </row>
    <row r="4078" spans="1:13" x14ac:dyDescent="0.2">
      <c r="A4078" s="1" t="s">
        <v>282</v>
      </c>
      <c r="B4078" s="1" t="s">
        <v>207</v>
      </c>
      <c r="C4078" s="5">
        <v>0</v>
      </c>
      <c r="D4078" s="5">
        <v>0</v>
      </c>
      <c r="E4078" s="6" t="str">
        <f t="shared" si="256"/>
        <v/>
      </c>
      <c r="F4078" s="5">
        <v>133.94749999999999</v>
      </c>
      <c r="G4078" s="5">
        <v>5.5989999999999998E-2</v>
      </c>
      <c r="H4078" s="6">
        <f t="shared" si="257"/>
        <v>-0.99958200041060863</v>
      </c>
      <c r="I4078" s="5">
        <v>25.175000000000001</v>
      </c>
      <c r="J4078" s="6">
        <f t="shared" si="258"/>
        <v>-0.99777596822244286</v>
      </c>
      <c r="K4078" s="5">
        <v>1108.84563</v>
      </c>
      <c r="L4078" s="5">
        <v>593.68258000000003</v>
      </c>
      <c r="M4078" s="6">
        <f t="shared" si="259"/>
        <v>-0.46459402108118508</v>
      </c>
    </row>
    <row r="4079" spans="1:13" x14ac:dyDescent="0.2">
      <c r="A4079" s="1" t="s">
        <v>282</v>
      </c>
      <c r="B4079" s="1" t="s">
        <v>241</v>
      </c>
      <c r="C4079" s="5">
        <v>0</v>
      </c>
      <c r="D4079" s="5">
        <v>0</v>
      </c>
      <c r="E4079" s="6" t="str">
        <f t="shared" si="256"/>
        <v/>
      </c>
      <c r="F4079" s="5">
        <v>0</v>
      </c>
      <c r="G4079" s="5">
        <v>0</v>
      </c>
      <c r="H4079" s="6" t="str">
        <f t="shared" si="257"/>
        <v/>
      </c>
      <c r="I4079" s="5">
        <v>17.45382</v>
      </c>
      <c r="J4079" s="6">
        <f t="shared" si="258"/>
        <v>-1</v>
      </c>
      <c r="K4079" s="5">
        <v>20.236799999999999</v>
      </c>
      <c r="L4079" s="5">
        <v>34.907640000000001</v>
      </c>
      <c r="M4079" s="6">
        <f t="shared" si="259"/>
        <v>0.7249584914611007</v>
      </c>
    </row>
    <row r="4080" spans="1:13" x14ac:dyDescent="0.2">
      <c r="A4080" s="1" t="s">
        <v>282</v>
      </c>
      <c r="B4080" s="1" t="s">
        <v>209</v>
      </c>
      <c r="C4080" s="5">
        <v>0</v>
      </c>
      <c r="D4080" s="5">
        <v>0</v>
      </c>
      <c r="E4080" s="6" t="str">
        <f t="shared" si="256"/>
        <v/>
      </c>
      <c r="F4080" s="5">
        <v>0.33338000000000001</v>
      </c>
      <c r="G4080" s="5">
        <v>0.33789000000000002</v>
      </c>
      <c r="H4080" s="6">
        <f t="shared" si="257"/>
        <v>1.3528106065150869E-2</v>
      </c>
      <c r="I4080" s="5">
        <v>0</v>
      </c>
      <c r="J4080" s="6" t="str">
        <f t="shared" si="258"/>
        <v/>
      </c>
      <c r="K4080" s="5">
        <v>14.544230000000001</v>
      </c>
      <c r="L4080" s="5">
        <v>8.3482900000000004</v>
      </c>
      <c r="M4080" s="6">
        <f t="shared" si="259"/>
        <v>-0.42600673944237677</v>
      </c>
    </row>
    <row r="4081" spans="1:13" x14ac:dyDescent="0.2">
      <c r="A4081" s="1" t="s">
        <v>282</v>
      </c>
      <c r="B4081" s="1" t="s">
        <v>211</v>
      </c>
      <c r="C4081" s="5">
        <v>0</v>
      </c>
      <c r="D4081" s="5">
        <v>0</v>
      </c>
      <c r="E4081" s="6" t="str">
        <f t="shared" si="256"/>
        <v/>
      </c>
      <c r="F4081" s="5">
        <v>0</v>
      </c>
      <c r="G4081" s="5">
        <v>477.52888999999999</v>
      </c>
      <c r="H4081" s="6" t="str">
        <f t="shared" si="257"/>
        <v/>
      </c>
      <c r="I4081" s="5">
        <v>433.12625000000003</v>
      </c>
      <c r="J4081" s="6">
        <f t="shared" si="258"/>
        <v>0.10251662188565103</v>
      </c>
      <c r="K4081" s="5">
        <v>4085.0585000000001</v>
      </c>
      <c r="L4081" s="5">
        <v>4099.0198200000004</v>
      </c>
      <c r="M4081" s="6">
        <f t="shared" si="259"/>
        <v>3.417654851209706E-3</v>
      </c>
    </row>
    <row r="4082" spans="1:13" x14ac:dyDescent="0.2">
      <c r="A4082" s="1" t="s">
        <v>282</v>
      </c>
      <c r="B4082" s="1" t="s">
        <v>213</v>
      </c>
      <c r="C4082" s="5">
        <v>0</v>
      </c>
      <c r="D4082" s="5">
        <v>0</v>
      </c>
      <c r="E4082" s="6" t="str">
        <f t="shared" si="256"/>
        <v/>
      </c>
      <c r="F4082" s="5">
        <v>590.45693000000006</v>
      </c>
      <c r="G4082" s="5">
        <v>219.36595</v>
      </c>
      <c r="H4082" s="6">
        <f t="shared" si="257"/>
        <v>-0.62848103078407436</v>
      </c>
      <c r="I4082" s="5">
        <v>174.27802</v>
      </c>
      <c r="J4082" s="6">
        <f t="shared" si="258"/>
        <v>0.25871265923264453</v>
      </c>
      <c r="K4082" s="5">
        <v>6509.4287400000003</v>
      </c>
      <c r="L4082" s="5">
        <v>3079.16174</v>
      </c>
      <c r="M4082" s="6">
        <f t="shared" si="259"/>
        <v>-0.52696897638977758</v>
      </c>
    </row>
    <row r="4083" spans="1:13" x14ac:dyDescent="0.2">
      <c r="A4083" s="1" t="s">
        <v>282</v>
      </c>
      <c r="B4083" s="1" t="s">
        <v>214</v>
      </c>
      <c r="C4083" s="5">
        <v>0</v>
      </c>
      <c r="D4083" s="5">
        <v>0</v>
      </c>
      <c r="E4083" s="6" t="str">
        <f t="shared" si="256"/>
        <v/>
      </c>
      <c r="F4083" s="5">
        <v>0</v>
      </c>
      <c r="G4083" s="5">
        <v>0</v>
      </c>
      <c r="H4083" s="6" t="str">
        <f t="shared" si="257"/>
        <v/>
      </c>
      <c r="I4083" s="5">
        <v>0</v>
      </c>
      <c r="J4083" s="6" t="str">
        <f t="shared" si="258"/>
        <v/>
      </c>
      <c r="K4083" s="5">
        <v>0</v>
      </c>
      <c r="L4083" s="5">
        <v>5.25</v>
      </c>
      <c r="M4083" s="6" t="str">
        <f t="shared" si="259"/>
        <v/>
      </c>
    </row>
    <row r="4084" spans="1:13" x14ac:dyDescent="0.2">
      <c r="A4084" s="1" t="s">
        <v>282</v>
      </c>
      <c r="B4084" s="1" t="s">
        <v>215</v>
      </c>
      <c r="C4084" s="5">
        <v>0</v>
      </c>
      <c r="D4084" s="5">
        <v>0</v>
      </c>
      <c r="E4084" s="6" t="str">
        <f t="shared" si="256"/>
        <v/>
      </c>
      <c r="F4084" s="5">
        <v>423.05833999999999</v>
      </c>
      <c r="G4084" s="5">
        <v>219.87134</v>
      </c>
      <c r="H4084" s="6">
        <f t="shared" si="257"/>
        <v>-0.4802812775183678</v>
      </c>
      <c r="I4084" s="5">
        <v>322.14487000000003</v>
      </c>
      <c r="J4084" s="6">
        <f t="shared" si="258"/>
        <v>-0.31747682339315231</v>
      </c>
      <c r="K4084" s="5">
        <v>3746.9659000000001</v>
      </c>
      <c r="L4084" s="5">
        <v>4909.1952499999998</v>
      </c>
      <c r="M4084" s="6">
        <f t="shared" si="259"/>
        <v>0.31017879025800577</v>
      </c>
    </row>
    <row r="4085" spans="1:13" x14ac:dyDescent="0.2">
      <c r="A4085" s="1" t="s">
        <v>282</v>
      </c>
      <c r="B4085" s="1" t="s">
        <v>216</v>
      </c>
      <c r="C4085" s="5">
        <v>0</v>
      </c>
      <c r="D4085" s="5">
        <v>0</v>
      </c>
      <c r="E4085" s="6" t="str">
        <f t="shared" si="256"/>
        <v/>
      </c>
      <c r="F4085" s="5">
        <v>226.68983</v>
      </c>
      <c r="G4085" s="5">
        <v>232.10139000000001</v>
      </c>
      <c r="H4085" s="6">
        <f t="shared" si="257"/>
        <v>2.3872089894813486E-2</v>
      </c>
      <c r="I4085" s="5">
        <v>370.26683000000003</v>
      </c>
      <c r="J4085" s="6">
        <f t="shared" si="258"/>
        <v>-0.37315100572200866</v>
      </c>
      <c r="K4085" s="5">
        <v>2246.5295900000001</v>
      </c>
      <c r="L4085" s="5">
        <v>2513.2101600000001</v>
      </c>
      <c r="M4085" s="6">
        <f t="shared" si="259"/>
        <v>0.1187077932056082</v>
      </c>
    </row>
    <row r="4086" spans="1:13" x14ac:dyDescent="0.2">
      <c r="A4086" s="1" t="s">
        <v>282</v>
      </c>
      <c r="B4086" s="1" t="s">
        <v>218</v>
      </c>
      <c r="C4086" s="5">
        <v>0</v>
      </c>
      <c r="D4086" s="5">
        <v>79.779589999999999</v>
      </c>
      <c r="E4086" s="6" t="str">
        <f t="shared" si="256"/>
        <v/>
      </c>
      <c r="F4086" s="5">
        <v>1450.37204</v>
      </c>
      <c r="G4086" s="5">
        <v>803.27823999999998</v>
      </c>
      <c r="H4086" s="6">
        <f t="shared" si="257"/>
        <v>-0.44615711152291659</v>
      </c>
      <c r="I4086" s="5">
        <v>1471.2077099999999</v>
      </c>
      <c r="J4086" s="6">
        <f t="shared" si="258"/>
        <v>-0.45400079503389767</v>
      </c>
      <c r="K4086" s="5">
        <v>14412.656789999999</v>
      </c>
      <c r="L4086" s="5">
        <v>14608.639579999999</v>
      </c>
      <c r="M4086" s="6">
        <f t="shared" si="259"/>
        <v>1.3597964126640383E-2</v>
      </c>
    </row>
    <row r="4087" spans="1:13" x14ac:dyDescent="0.2">
      <c r="A4087" s="1" t="s">
        <v>282</v>
      </c>
      <c r="B4087" s="1" t="s">
        <v>219</v>
      </c>
      <c r="C4087" s="5">
        <v>0</v>
      </c>
      <c r="D4087" s="5">
        <v>0</v>
      </c>
      <c r="E4087" s="6" t="str">
        <f t="shared" si="256"/>
        <v/>
      </c>
      <c r="F4087" s="5">
        <v>0</v>
      </c>
      <c r="G4087" s="5">
        <v>0</v>
      </c>
      <c r="H4087" s="6" t="str">
        <f t="shared" si="257"/>
        <v/>
      </c>
      <c r="I4087" s="5">
        <v>0</v>
      </c>
      <c r="J4087" s="6" t="str">
        <f t="shared" si="258"/>
        <v/>
      </c>
      <c r="K4087" s="5">
        <v>0</v>
      </c>
      <c r="L4087" s="5">
        <v>0</v>
      </c>
      <c r="M4087" s="6" t="str">
        <f t="shared" si="259"/>
        <v/>
      </c>
    </row>
    <row r="4088" spans="1:13" x14ac:dyDescent="0.2">
      <c r="A4088" s="1" t="s">
        <v>282</v>
      </c>
      <c r="B4088" s="1" t="s">
        <v>221</v>
      </c>
      <c r="C4088" s="5">
        <v>0</v>
      </c>
      <c r="D4088" s="5">
        <v>23.1</v>
      </c>
      <c r="E4088" s="6" t="str">
        <f t="shared" si="256"/>
        <v/>
      </c>
      <c r="F4088" s="5">
        <v>0</v>
      </c>
      <c r="G4088" s="5">
        <v>896.68222000000003</v>
      </c>
      <c r="H4088" s="6" t="str">
        <f t="shared" si="257"/>
        <v/>
      </c>
      <c r="I4088" s="5">
        <v>509.33575999999999</v>
      </c>
      <c r="J4088" s="6">
        <f t="shared" si="258"/>
        <v>0.76049335314685163</v>
      </c>
      <c r="K4088" s="5">
        <v>14296.5301</v>
      </c>
      <c r="L4088" s="5">
        <v>6480.1080400000001</v>
      </c>
      <c r="M4088" s="6">
        <f t="shared" si="259"/>
        <v>-0.54673560684490852</v>
      </c>
    </row>
    <row r="4089" spans="1:13" x14ac:dyDescent="0.2">
      <c r="A4089" s="1" t="s">
        <v>282</v>
      </c>
      <c r="B4089" s="1" t="s">
        <v>222</v>
      </c>
      <c r="C4089" s="5">
        <v>0</v>
      </c>
      <c r="D4089" s="5">
        <v>0</v>
      </c>
      <c r="E4089" s="6" t="str">
        <f t="shared" si="256"/>
        <v/>
      </c>
      <c r="F4089" s="5">
        <v>129.30643000000001</v>
      </c>
      <c r="G4089" s="5">
        <v>0</v>
      </c>
      <c r="H4089" s="6">
        <f t="shared" si="257"/>
        <v>-1</v>
      </c>
      <c r="I4089" s="5">
        <v>0</v>
      </c>
      <c r="J4089" s="6" t="str">
        <f t="shared" si="258"/>
        <v/>
      </c>
      <c r="K4089" s="5">
        <v>1230.0503699999999</v>
      </c>
      <c r="L4089" s="5">
        <v>255.62243000000001</v>
      </c>
      <c r="M4089" s="6">
        <f t="shared" si="259"/>
        <v>-0.79218539644030994</v>
      </c>
    </row>
    <row r="4090" spans="1:13" x14ac:dyDescent="0.2">
      <c r="A4090" s="1" t="s">
        <v>282</v>
      </c>
      <c r="B4090" s="1" t="s">
        <v>224</v>
      </c>
      <c r="C4090" s="5">
        <v>0</v>
      </c>
      <c r="D4090" s="5">
        <v>0</v>
      </c>
      <c r="E4090" s="6" t="str">
        <f t="shared" si="256"/>
        <v/>
      </c>
      <c r="F4090" s="5">
        <v>0</v>
      </c>
      <c r="G4090" s="5">
        <v>0</v>
      </c>
      <c r="H4090" s="6" t="str">
        <f t="shared" si="257"/>
        <v/>
      </c>
      <c r="I4090" s="5">
        <v>0</v>
      </c>
      <c r="J4090" s="6" t="str">
        <f t="shared" si="258"/>
        <v/>
      </c>
      <c r="K4090" s="5">
        <v>11.569179999999999</v>
      </c>
      <c r="L4090" s="5">
        <v>0</v>
      </c>
      <c r="M4090" s="6">
        <f t="shared" si="259"/>
        <v>-1</v>
      </c>
    </row>
    <row r="4091" spans="1:13" x14ac:dyDescent="0.2">
      <c r="A4091" s="1" t="s">
        <v>282</v>
      </c>
      <c r="B4091" s="1" t="s">
        <v>225</v>
      </c>
      <c r="C4091" s="5">
        <v>42.786290000000001</v>
      </c>
      <c r="D4091" s="5">
        <v>13.97208</v>
      </c>
      <c r="E4091" s="6">
        <f t="shared" si="256"/>
        <v>-0.67344492827024727</v>
      </c>
      <c r="F4091" s="5">
        <v>529.84037999999998</v>
      </c>
      <c r="G4091" s="5">
        <v>1180.4561000000001</v>
      </c>
      <c r="H4091" s="6">
        <f t="shared" si="257"/>
        <v>1.2279466506497676</v>
      </c>
      <c r="I4091" s="5">
        <v>1036.9025200000001</v>
      </c>
      <c r="J4091" s="6">
        <f t="shared" si="258"/>
        <v>0.13844462447636841</v>
      </c>
      <c r="K4091" s="5">
        <v>6701.3705099999997</v>
      </c>
      <c r="L4091" s="5">
        <v>6916.2034400000002</v>
      </c>
      <c r="M4091" s="6">
        <f t="shared" si="259"/>
        <v>3.2058058822358682E-2</v>
      </c>
    </row>
    <row r="4092" spans="1:13" x14ac:dyDescent="0.2">
      <c r="A4092" s="2" t="s">
        <v>282</v>
      </c>
      <c r="B4092" s="2" t="s">
        <v>228</v>
      </c>
      <c r="C4092" s="7">
        <v>107.93040999999999</v>
      </c>
      <c r="D4092" s="7">
        <v>6293.2193299999999</v>
      </c>
      <c r="E4092" s="8">
        <f t="shared" si="256"/>
        <v>57.308120297143319</v>
      </c>
      <c r="F4092" s="7">
        <v>195566.35055999999</v>
      </c>
      <c r="G4092" s="7">
        <v>154376.64614999999</v>
      </c>
      <c r="H4092" s="8">
        <f t="shared" si="257"/>
        <v>-0.21061754382619602</v>
      </c>
      <c r="I4092" s="7">
        <v>162803.94440000001</v>
      </c>
      <c r="J4092" s="8">
        <f t="shared" si="258"/>
        <v>-5.1763477113887513E-2</v>
      </c>
      <c r="K4092" s="7">
        <v>2067351.5169599999</v>
      </c>
      <c r="L4092" s="7">
        <v>1656884.06901</v>
      </c>
      <c r="M4092" s="8">
        <f t="shared" si="259"/>
        <v>-0.19854748676392697</v>
      </c>
    </row>
    <row r="4093" spans="1:13" x14ac:dyDescent="0.2">
      <c r="A4093" s="1" t="s">
        <v>283</v>
      </c>
      <c r="B4093" s="1" t="s">
        <v>11</v>
      </c>
      <c r="C4093" s="5">
        <v>0</v>
      </c>
      <c r="D4093" s="5">
        <v>0</v>
      </c>
      <c r="E4093" s="6" t="str">
        <f t="shared" si="256"/>
        <v/>
      </c>
      <c r="F4093" s="5">
        <v>0</v>
      </c>
      <c r="G4093" s="5">
        <v>0</v>
      </c>
      <c r="H4093" s="6" t="str">
        <f t="shared" si="257"/>
        <v/>
      </c>
      <c r="I4093" s="5">
        <v>2.6967599999999998</v>
      </c>
      <c r="J4093" s="6">
        <f t="shared" si="258"/>
        <v>-1</v>
      </c>
      <c r="K4093" s="5">
        <v>102.79107999999999</v>
      </c>
      <c r="L4093" s="5">
        <v>73.57002</v>
      </c>
      <c r="M4093" s="6">
        <f t="shared" si="259"/>
        <v>-0.28427622318979429</v>
      </c>
    </row>
    <row r="4094" spans="1:13" x14ac:dyDescent="0.2">
      <c r="A4094" s="1" t="s">
        <v>283</v>
      </c>
      <c r="B4094" s="1" t="s">
        <v>13</v>
      </c>
      <c r="C4094" s="5">
        <v>0</v>
      </c>
      <c r="D4094" s="5">
        <v>3.7021899999999999</v>
      </c>
      <c r="E4094" s="6" t="str">
        <f t="shared" si="256"/>
        <v/>
      </c>
      <c r="F4094" s="5">
        <v>162.61385000000001</v>
      </c>
      <c r="G4094" s="5">
        <v>125.75886</v>
      </c>
      <c r="H4094" s="6">
        <f t="shared" si="257"/>
        <v>-0.22664115018493203</v>
      </c>
      <c r="I4094" s="5">
        <v>433.39945</v>
      </c>
      <c r="J4094" s="6">
        <f t="shared" si="258"/>
        <v>-0.7098315191678255</v>
      </c>
      <c r="K4094" s="5">
        <v>8639.5313700000006</v>
      </c>
      <c r="L4094" s="5">
        <v>6909.3437000000004</v>
      </c>
      <c r="M4094" s="6">
        <f t="shared" si="259"/>
        <v>-0.20026406478572689</v>
      </c>
    </row>
    <row r="4095" spans="1:13" x14ac:dyDescent="0.2">
      <c r="A4095" s="1" t="s">
        <v>283</v>
      </c>
      <c r="B4095" s="1" t="s">
        <v>21</v>
      </c>
      <c r="C4095" s="5">
        <v>0</v>
      </c>
      <c r="D4095" s="5">
        <v>0</v>
      </c>
      <c r="E4095" s="6" t="str">
        <f t="shared" si="256"/>
        <v/>
      </c>
      <c r="F4095" s="5">
        <v>0</v>
      </c>
      <c r="G4095" s="5">
        <v>22.364429999999999</v>
      </c>
      <c r="H4095" s="6" t="str">
        <f t="shared" si="257"/>
        <v/>
      </c>
      <c r="I4095" s="5">
        <v>0</v>
      </c>
      <c r="J4095" s="6" t="str">
        <f t="shared" si="258"/>
        <v/>
      </c>
      <c r="K4095" s="5">
        <v>0</v>
      </c>
      <c r="L4095" s="5">
        <v>22.364429999999999</v>
      </c>
      <c r="M4095" s="6" t="str">
        <f t="shared" si="259"/>
        <v/>
      </c>
    </row>
    <row r="4096" spans="1:13" x14ac:dyDescent="0.2">
      <c r="A4096" s="1" t="s">
        <v>283</v>
      </c>
      <c r="B4096" s="1" t="s">
        <v>23</v>
      </c>
      <c r="C4096" s="5">
        <v>0</v>
      </c>
      <c r="D4096" s="5">
        <v>0</v>
      </c>
      <c r="E4096" s="6" t="str">
        <f t="shared" si="256"/>
        <v/>
      </c>
      <c r="F4096" s="5">
        <v>0</v>
      </c>
      <c r="G4096" s="5">
        <v>0</v>
      </c>
      <c r="H4096" s="6" t="str">
        <f t="shared" si="257"/>
        <v/>
      </c>
      <c r="I4096" s="5">
        <v>0</v>
      </c>
      <c r="J4096" s="6" t="str">
        <f t="shared" si="258"/>
        <v/>
      </c>
      <c r="K4096" s="5">
        <v>15.76426</v>
      </c>
      <c r="L4096" s="5">
        <v>0</v>
      </c>
      <c r="M4096" s="6">
        <f t="shared" si="259"/>
        <v>-1</v>
      </c>
    </row>
    <row r="4097" spans="1:13" x14ac:dyDescent="0.2">
      <c r="A4097" s="1" t="s">
        <v>283</v>
      </c>
      <c r="B4097" s="1" t="s">
        <v>24</v>
      </c>
      <c r="C4097" s="5">
        <v>0</v>
      </c>
      <c r="D4097" s="5">
        <v>0</v>
      </c>
      <c r="E4097" s="6" t="str">
        <f t="shared" si="256"/>
        <v/>
      </c>
      <c r="F4097" s="5">
        <v>0</v>
      </c>
      <c r="G4097" s="5">
        <v>0</v>
      </c>
      <c r="H4097" s="6" t="str">
        <f t="shared" si="257"/>
        <v/>
      </c>
      <c r="I4097" s="5">
        <v>0</v>
      </c>
      <c r="J4097" s="6" t="str">
        <f t="shared" si="258"/>
        <v/>
      </c>
      <c r="K4097" s="5">
        <v>0</v>
      </c>
      <c r="L4097" s="5">
        <v>6.5102399999999996</v>
      </c>
      <c r="M4097" s="6" t="str">
        <f t="shared" si="259"/>
        <v/>
      </c>
    </row>
    <row r="4098" spans="1:13" x14ac:dyDescent="0.2">
      <c r="A4098" s="1" t="s">
        <v>283</v>
      </c>
      <c r="B4098" s="1" t="s">
        <v>25</v>
      </c>
      <c r="C4098" s="5">
        <v>0</v>
      </c>
      <c r="D4098" s="5">
        <v>0</v>
      </c>
      <c r="E4098" s="6" t="str">
        <f t="shared" si="256"/>
        <v/>
      </c>
      <c r="F4098" s="5">
        <v>0</v>
      </c>
      <c r="G4098" s="5">
        <v>22.477830000000001</v>
      </c>
      <c r="H4098" s="6" t="str">
        <f t="shared" si="257"/>
        <v/>
      </c>
      <c r="I4098" s="5">
        <v>111.05037</v>
      </c>
      <c r="J4098" s="6">
        <f t="shared" si="258"/>
        <v>-0.79758887791188804</v>
      </c>
      <c r="K4098" s="5">
        <v>488.58636999999999</v>
      </c>
      <c r="L4098" s="5">
        <v>563.83991000000003</v>
      </c>
      <c r="M4098" s="6">
        <f t="shared" si="259"/>
        <v>0.15402300313862627</v>
      </c>
    </row>
    <row r="4099" spans="1:13" x14ac:dyDescent="0.2">
      <c r="A4099" s="1" t="s">
        <v>283</v>
      </c>
      <c r="B4099" s="1" t="s">
        <v>26</v>
      </c>
      <c r="C4099" s="5">
        <v>0</v>
      </c>
      <c r="D4099" s="5">
        <v>0</v>
      </c>
      <c r="E4099" s="6" t="str">
        <f t="shared" si="256"/>
        <v/>
      </c>
      <c r="F4099" s="5">
        <v>189.42174</v>
      </c>
      <c r="G4099" s="5">
        <v>52.797310000000003</v>
      </c>
      <c r="H4099" s="6">
        <f t="shared" si="257"/>
        <v>-0.72127111703228997</v>
      </c>
      <c r="I4099" s="5">
        <v>335.40386999999998</v>
      </c>
      <c r="J4099" s="6">
        <f t="shared" si="258"/>
        <v>-0.84258586521377943</v>
      </c>
      <c r="K4099" s="5">
        <v>3858.2137400000001</v>
      </c>
      <c r="L4099" s="5">
        <v>2492.8977399999999</v>
      </c>
      <c r="M4099" s="6">
        <f t="shared" si="259"/>
        <v>-0.35387256694596714</v>
      </c>
    </row>
    <row r="4100" spans="1:13" x14ac:dyDescent="0.2">
      <c r="A4100" s="1" t="s">
        <v>283</v>
      </c>
      <c r="B4100" s="1" t="s">
        <v>28</v>
      </c>
      <c r="C4100" s="5">
        <v>0</v>
      </c>
      <c r="D4100" s="5">
        <v>0</v>
      </c>
      <c r="E4100" s="6" t="str">
        <f t="shared" si="256"/>
        <v/>
      </c>
      <c r="F4100" s="5">
        <v>0</v>
      </c>
      <c r="G4100" s="5">
        <v>0</v>
      </c>
      <c r="H4100" s="6" t="str">
        <f t="shared" si="257"/>
        <v/>
      </c>
      <c r="I4100" s="5">
        <v>2.0150000000000001E-2</v>
      </c>
      <c r="J4100" s="6">
        <f t="shared" si="258"/>
        <v>-1</v>
      </c>
      <c r="K4100" s="5">
        <v>0</v>
      </c>
      <c r="L4100" s="5">
        <v>2.0150000000000001E-2</v>
      </c>
      <c r="M4100" s="6" t="str">
        <f t="shared" si="259"/>
        <v/>
      </c>
    </row>
    <row r="4101" spans="1:13" x14ac:dyDescent="0.2">
      <c r="A4101" s="1" t="s">
        <v>283</v>
      </c>
      <c r="B4101" s="1" t="s">
        <v>31</v>
      </c>
      <c r="C4101" s="5">
        <v>0</v>
      </c>
      <c r="D4101" s="5">
        <v>0</v>
      </c>
      <c r="E4101" s="6" t="str">
        <f t="shared" si="256"/>
        <v/>
      </c>
      <c r="F4101" s="5">
        <v>0</v>
      </c>
      <c r="G4101" s="5">
        <v>0</v>
      </c>
      <c r="H4101" s="6" t="str">
        <f t="shared" si="257"/>
        <v/>
      </c>
      <c r="I4101" s="5">
        <v>0</v>
      </c>
      <c r="J4101" s="6" t="str">
        <f t="shared" si="258"/>
        <v/>
      </c>
      <c r="K4101" s="5">
        <v>120.20603</v>
      </c>
      <c r="L4101" s="5">
        <v>50.679400000000001</v>
      </c>
      <c r="M4101" s="6">
        <f t="shared" si="259"/>
        <v>-0.57839552641410752</v>
      </c>
    </row>
    <row r="4102" spans="1:13" x14ac:dyDescent="0.2">
      <c r="A4102" s="1" t="s">
        <v>283</v>
      </c>
      <c r="B4102" s="1" t="s">
        <v>37</v>
      </c>
      <c r="C4102" s="5">
        <v>0</v>
      </c>
      <c r="D4102" s="5">
        <v>0.72324999999999995</v>
      </c>
      <c r="E4102" s="6" t="str">
        <f t="shared" si="256"/>
        <v/>
      </c>
      <c r="F4102" s="5">
        <v>9.5449999999999999</v>
      </c>
      <c r="G4102" s="5">
        <v>9.6619100000000007</v>
      </c>
      <c r="H4102" s="6">
        <f t="shared" si="257"/>
        <v>1.224829753797807E-2</v>
      </c>
      <c r="I4102" s="5">
        <v>0.58748</v>
      </c>
      <c r="J4102" s="6">
        <f t="shared" si="258"/>
        <v>15.446364131544904</v>
      </c>
      <c r="K4102" s="5">
        <v>71.517870000000002</v>
      </c>
      <c r="L4102" s="5">
        <v>139.40589</v>
      </c>
      <c r="M4102" s="6">
        <f t="shared" si="259"/>
        <v>0.94924555219555606</v>
      </c>
    </row>
    <row r="4103" spans="1:13" x14ac:dyDescent="0.2">
      <c r="A4103" s="1" t="s">
        <v>283</v>
      </c>
      <c r="B4103" s="1" t="s">
        <v>38</v>
      </c>
      <c r="C4103" s="5">
        <v>0</v>
      </c>
      <c r="D4103" s="5">
        <v>0</v>
      </c>
      <c r="E4103" s="6" t="str">
        <f t="shared" si="256"/>
        <v/>
      </c>
      <c r="F4103" s="5">
        <v>59.014299999999999</v>
      </c>
      <c r="G4103" s="5">
        <v>61.159489999999998</v>
      </c>
      <c r="H4103" s="6">
        <f t="shared" si="257"/>
        <v>3.6350342205194286E-2</v>
      </c>
      <c r="I4103" s="5">
        <v>113.0493</v>
      </c>
      <c r="J4103" s="6">
        <f t="shared" si="258"/>
        <v>-0.45900160372510046</v>
      </c>
      <c r="K4103" s="5">
        <v>767.55605000000003</v>
      </c>
      <c r="L4103" s="5">
        <v>1238.4153100000001</v>
      </c>
      <c r="M4103" s="6">
        <f t="shared" si="259"/>
        <v>0.61345260714184979</v>
      </c>
    </row>
    <row r="4104" spans="1:13" x14ac:dyDescent="0.2">
      <c r="A4104" s="1" t="s">
        <v>283</v>
      </c>
      <c r="B4104" s="1" t="s">
        <v>39</v>
      </c>
      <c r="C4104" s="5">
        <v>0</v>
      </c>
      <c r="D4104" s="5">
        <v>97.284360000000007</v>
      </c>
      <c r="E4104" s="6" t="str">
        <f t="shared" si="256"/>
        <v/>
      </c>
      <c r="F4104" s="5">
        <v>1152.9013199999999</v>
      </c>
      <c r="G4104" s="5">
        <v>1087.6352400000001</v>
      </c>
      <c r="H4104" s="6">
        <f t="shared" si="257"/>
        <v>-5.6610291677001379E-2</v>
      </c>
      <c r="I4104" s="5">
        <v>499.64886000000001</v>
      </c>
      <c r="J4104" s="6">
        <f t="shared" si="258"/>
        <v>1.1767992025439629</v>
      </c>
      <c r="K4104" s="5">
        <v>9613.2125599999999</v>
      </c>
      <c r="L4104" s="5">
        <v>9002.2900399999999</v>
      </c>
      <c r="M4104" s="6">
        <f t="shared" si="259"/>
        <v>-6.3550297695695646E-2</v>
      </c>
    </row>
    <row r="4105" spans="1:13" x14ac:dyDescent="0.2">
      <c r="A4105" s="1" t="s">
        <v>283</v>
      </c>
      <c r="B4105" s="1" t="s">
        <v>41</v>
      </c>
      <c r="C4105" s="5">
        <v>0</v>
      </c>
      <c r="D4105" s="5">
        <v>0</v>
      </c>
      <c r="E4105" s="6" t="str">
        <f t="shared" si="256"/>
        <v/>
      </c>
      <c r="F4105" s="5">
        <v>13.13481</v>
      </c>
      <c r="G4105" s="5">
        <v>11.30068</v>
      </c>
      <c r="H4105" s="6">
        <f t="shared" si="257"/>
        <v>-0.13963886801560133</v>
      </c>
      <c r="I4105" s="5">
        <v>0.22422</v>
      </c>
      <c r="J4105" s="6">
        <f t="shared" si="258"/>
        <v>49.399964320756396</v>
      </c>
      <c r="K4105" s="5">
        <v>78.391660000000002</v>
      </c>
      <c r="L4105" s="5">
        <v>60.015819999999998</v>
      </c>
      <c r="M4105" s="6">
        <f t="shared" si="259"/>
        <v>-0.23441065031662811</v>
      </c>
    </row>
    <row r="4106" spans="1:13" x14ac:dyDescent="0.2">
      <c r="A4106" s="1" t="s">
        <v>283</v>
      </c>
      <c r="B4106" s="1" t="s">
        <v>46</v>
      </c>
      <c r="C4106" s="5">
        <v>0</v>
      </c>
      <c r="D4106" s="5">
        <v>63.05227</v>
      </c>
      <c r="E4106" s="6" t="str">
        <f t="shared" si="256"/>
        <v/>
      </c>
      <c r="F4106" s="5">
        <v>75.424090000000007</v>
      </c>
      <c r="G4106" s="5">
        <v>274.70375000000001</v>
      </c>
      <c r="H4106" s="6">
        <f t="shared" si="257"/>
        <v>2.6421221654778995</v>
      </c>
      <c r="I4106" s="5">
        <v>107.53094</v>
      </c>
      <c r="J4106" s="6">
        <f t="shared" si="258"/>
        <v>1.5546484574579189</v>
      </c>
      <c r="K4106" s="5">
        <v>1330.5167799999999</v>
      </c>
      <c r="L4106" s="5">
        <v>1349.58924</v>
      </c>
      <c r="M4106" s="6">
        <f t="shared" si="259"/>
        <v>1.4334625678302348E-2</v>
      </c>
    </row>
    <row r="4107" spans="1:13" x14ac:dyDescent="0.2">
      <c r="A4107" s="1" t="s">
        <v>283</v>
      </c>
      <c r="B4107" s="1" t="s">
        <v>48</v>
      </c>
      <c r="C4107" s="5">
        <v>0</v>
      </c>
      <c r="D4107" s="5">
        <v>0</v>
      </c>
      <c r="E4107" s="6" t="str">
        <f t="shared" si="256"/>
        <v/>
      </c>
      <c r="F4107" s="5">
        <v>0</v>
      </c>
      <c r="G4107" s="5">
        <v>0</v>
      </c>
      <c r="H4107" s="6" t="str">
        <f t="shared" si="257"/>
        <v/>
      </c>
      <c r="I4107" s="5">
        <v>0</v>
      </c>
      <c r="J4107" s="6" t="str">
        <f t="shared" si="258"/>
        <v/>
      </c>
      <c r="K4107" s="5">
        <v>0.14360999999999999</v>
      </c>
      <c r="L4107" s="5">
        <v>0</v>
      </c>
      <c r="M4107" s="6">
        <f t="shared" si="259"/>
        <v>-1</v>
      </c>
    </row>
    <row r="4108" spans="1:13" x14ac:dyDescent="0.2">
      <c r="A4108" s="1" t="s">
        <v>283</v>
      </c>
      <c r="B4108" s="1" t="s">
        <v>54</v>
      </c>
      <c r="C4108" s="5">
        <v>0</v>
      </c>
      <c r="D4108" s="5">
        <v>0</v>
      </c>
      <c r="E4108" s="6" t="str">
        <f t="shared" si="256"/>
        <v/>
      </c>
      <c r="F4108" s="5">
        <v>0</v>
      </c>
      <c r="G4108" s="5">
        <v>0</v>
      </c>
      <c r="H4108" s="6" t="str">
        <f t="shared" si="257"/>
        <v/>
      </c>
      <c r="I4108" s="5">
        <v>0</v>
      </c>
      <c r="J4108" s="6" t="str">
        <f t="shared" si="258"/>
        <v/>
      </c>
      <c r="K4108" s="5">
        <v>74.542029999999997</v>
      </c>
      <c r="L4108" s="5">
        <v>75.001249999999999</v>
      </c>
      <c r="M4108" s="6">
        <f t="shared" si="259"/>
        <v>6.1605513023994529E-3</v>
      </c>
    </row>
    <row r="4109" spans="1:13" x14ac:dyDescent="0.2">
      <c r="A4109" s="1" t="s">
        <v>283</v>
      </c>
      <c r="B4109" s="1" t="s">
        <v>57</v>
      </c>
      <c r="C4109" s="5">
        <v>0</v>
      </c>
      <c r="D4109" s="5">
        <v>0</v>
      </c>
      <c r="E4109" s="6" t="str">
        <f t="shared" si="256"/>
        <v/>
      </c>
      <c r="F4109" s="5">
        <v>0</v>
      </c>
      <c r="G4109" s="5">
        <v>0</v>
      </c>
      <c r="H4109" s="6" t="str">
        <f t="shared" si="257"/>
        <v/>
      </c>
      <c r="I4109" s="5">
        <v>0</v>
      </c>
      <c r="J4109" s="6" t="str">
        <f t="shared" si="258"/>
        <v/>
      </c>
      <c r="K4109" s="5">
        <v>64.599670000000003</v>
      </c>
      <c r="L4109" s="5">
        <v>58.801650000000002</v>
      </c>
      <c r="M4109" s="6">
        <f t="shared" si="259"/>
        <v>-8.9753090069964792E-2</v>
      </c>
    </row>
    <row r="4110" spans="1:13" x14ac:dyDescent="0.2">
      <c r="A4110" s="1" t="s">
        <v>283</v>
      </c>
      <c r="B4110" s="1" t="s">
        <v>58</v>
      </c>
      <c r="C4110" s="5">
        <v>0</v>
      </c>
      <c r="D4110" s="5">
        <v>0</v>
      </c>
      <c r="E4110" s="6" t="str">
        <f t="shared" si="256"/>
        <v/>
      </c>
      <c r="F4110" s="5">
        <v>0</v>
      </c>
      <c r="G4110" s="5">
        <v>0</v>
      </c>
      <c r="H4110" s="6" t="str">
        <f t="shared" si="257"/>
        <v/>
      </c>
      <c r="I4110" s="5">
        <v>0</v>
      </c>
      <c r="J4110" s="6" t="str">
        <f t="shared" si="258"/>
        <v/>
      </c>
      <c r="K4110" s="5">
        <v>12.032</v>
      </c>
      <c r="L4110" s="5">
        <v>20.243500000000001</v>
      </c>
      <c r="M4110" s="6">
        <f t="shared" si="259"/>
        <v>0.68247174202127669</v>
      </c>
    </row>
    <row r="4111" spans="1:13" x14ac:dyDescent="0.2">
      <c r="A4111" s="1" t="s">
        <v>283</v>
      </c>
      <c r="B4111" s="1" t="s">
        <v>59</v>
      </c>
      <c r="C4111" s="5">
        <v>0</v>
      </c>
      <c r="D4111" s="5">
        <v>0</v>
      </c>
      <c r="E4111" s="6" t="str">
        <f t="shared" si="256"/>
        <v/>
      </c>
      <c r="F4111" s="5">
        <v>0</v>
      </c>
      <c r="G4111" s="5">
        <v>0</v>
      </c>
      <c r="H4111" s="6" t="str">
        <f t="shared" si="257"/>
        <v/>
      </c>
      <c r="I4111" s="5">
        <v>0</v>
      </c>
      <c r="J4111" s="6" t="str">
        <f t="shared" si="258"/>
        <v/>
      </c>
      <c r="K4111" s="5">
        <v>28</v>
      </c>
      <c r="L4111" s="5">
        <v>0</v>
      </c>
      <c r="M4111" s="6">
        <f t="shared" si="259"/>
        <v>-1</v>
      </c>
    </row>
    <row r="4112" spans="1:13" x14ac:dyDescent="0.2">
      <c r="A4112" s="1" t="s">
        <v>283</v>
      </c>
      <c r="B4112" s="1" t="s">
        <v>60</v>
      </c>
      <c r="C4112" s="5">
        <v>0</v>
      </c>
      <c r="D4112" s="5">
        <v>0</v>
      </c>
      <c r="E4112" s="6" t="str">
        <f t="shared" si="256"/>
        <v/>
      </c>
      <c r="F4112" s="5">
        <v>0</v>
      </c>
      <c r="G4112" s="5">
        <v>0</v>
      </c>
      <c r="H4112" s="6" t="str">
        <f t="shared" si="257"/>
        <v/>
      </c>
      <c r="I4112" s="5">
        <v>7.4855</v>
      </c>
      <c r="J4112" s="6">
        <f t="shared" si="258"/>
        <v>-1</v>
      </c>
      <c r="K4112" s="5">
        <v>115.15344</v>
      </c>
      <c r="L4112" s="5">
        <v>134.09029000000001</v>
      </c>
      <c r="M4112" s="6">
        <f t="shared" si="259"/>
        <v>0.16444884321302089</v>
      </c>
    </row>
    <row r="4113" spans="1:13" x14ac:dyDescent="0.2">
      <c r="A4113" s="1" t="s">
        <v>283</v>
      </c>
      <c r="B4113" s="1" t="s">
        <v>74</v>
      </c>
      <c r="C4113" s="5">
        <v>0</v>
      </c>
      <c r="D4113" s="5">
        <v>0</v>
      </c>
      <c r="E4113" s="6" t="str">
        <f t="shared" si="256"/>
        <v/>
      </c>
      <c r="F4113" s="5">
        <v>0</v>
      </c>
      <c r="G4113" s="5">
        <v>0</v>
      </c>
      <c r="H4113" s="6" t="str">
        <f t="shared" si="257"/>
        <v/>
      </c>
      <c r="I4113" s="5">
        <v>0</v>
      </c>
      <c r="J4113" s="6" t="str">
        <f t="shared" si="258"/>
        <v/>
      </c>
      <c r="K4113" s="5">
        <v>54.909849999999999</v>
      </c>
      <c r="L4113" s="5">
        <v>0</v>
      </c>
      <c r="M4113" s="6">
        <f t="shared" si="259"/>
        <v>-1</v>
      </c>
    </row>
    <row r="4114" spans="1:13" x14ac:dyDescent="0.2">
      <c r="A4114" s="1" t="s">
        <v>283</v>
      </c>
      <c r="B4114" s="1" t="s">
        <v>78</v>
      </c>
      <c r="C4114" s="5">
        <v>0</v>
      </c>
      <c r="D4114" s="5">
        <v>0</v>
      </c>
      <c r="E4114" s="6" t="str">
        <f t="shared" si="256"/>
        <v/>
      </c>
      <c r="F4114" s="5">
        <v>0</v>
      </c>
      <c r="G4114" s="5">
        <v>9.0748899999999999</v>
      </c>
      <c r="H4114" s="6" t="str">
        <f t="shared" si="257"/>
        <v/>
      </c>
      <c r="I4114" s="5">
        <v>0</v>
      </c>
      <c r="J4114" s="6" t="str">
        <f t="shared" si="258"/>
        <v/>
      </c>
      <c r="K4114" s="5">
        <v>10.15751</v>
      </c>
      <c r="L4114" s="5">
        <v>9.0748899999999999</v>
      </c>
      <c r="M4114" s="6">
        <f t="shared" si="259"/>
        <v>-0.10658320789248554</v>
      </c>
    </row>
    <row r="4115" spans="1:13" x14ac:dyDescent="0.2">
      <c r="A4115" s="1" t="s">
        <v>283</v>
      </c>
      <c r="B4115" s="1" t="s">
        <v>83</v>
      </c>
      <c r="C4115" s="5">
        <v>0</v>
      </c>
      <c r="D4115" s="5">
        <v>0</v>
      </c>
      <c r="E4115" s="6" t="str">
        <f t="shared" si="256"/>
        <v/>
      </c>
      <c r="F4115" s="5">
        <v>0</v>
      </c>
      <c r="G4115" s="5">
        <v>0</v>
      </c>
      <c r="H4115" s="6" t="str">
        <f t="shared" si="257"/>
        <v/>
      </c>
      <c r="I4115" s="5">
        <v>0</v>
      </c>
      <c r="J4115" s="6" t="str">
        <f t="shared" si="258"/>
        <v/>
      </c>
      <c r="K4115" s="5">
        <v>2.0225599999999999</v>
      </c>
      <c r="L4115" s="5">
        <v>0</v>
      </c>
      <c r="M4115" s="6">
        <f t="shared" si="259"/>
        <v>-1</v>
      </c>
    </row>
    <row r="4116" spans="1:13" x14ac:dyDescent="0.2">
      <c r="A4116" s="1" t="s">
        <v>283</v>
      </c>
      <c r="B4116" s="1" t="s">
        <v>90</v>
      </c>
      <c r="C4116" s="5">
        <v>0</v>
      </c>
      <c r="D4116" s="5">
        <v>0</v>
      </c>
      <c r="E4116" s="6" t="str">
        <f t="shared" si="256"/>
        <v/>
      </c>
      <c r="F4116" s="5">
        <v>0</v>
      </c>
      <c r="G4116" s="5">
        <v>0</v>
      </c>
      <c r="H4116" s="6" t="str">
        <f t="shared" si="257"/>
        <v/>
      </c>
      <c r="I4116" s="5">
        <v>0</v>
      </c>
      <c r="J4116" s="6" t="str">
        <f t="shared" si="258"/>
        <v/>
      </c>
      <c r="K4116" s="5">
        <v>13.71298</v>
      </c>
      <c r="L4116" s="5">
        <v>10.624840000000001</v>
      </c>
      <c r="M4116" s="6">
        <f t="shared" si="259"/>
        <v>-0.22519831575631255</v>
      </c>
    </row>
    <row r="4117" spans="1:13" x14ac:dyDescent="0.2">
      <c r="A4117" s="1" t="s">
        <v>283</v>
      </c>
      <c r="B4117" s="1" t="s">
        <v>91</v>
      </c>
      <c r="C4117" s="5">
        <v>0</v>
      </c>
      <c r="D4117" s="5">
        <v>0</v>
      </c>
      <c r="E4117" s="6" t="str">
        <f t="shared" si="256"/>
        <v/>
      </c>
      <c r="F4117" s="5">
        <v>0</v>
      </c>
      <c r="G4117" s="5">
        <v>0</v>
      </c>
      <c r="H4117" s="6" t="str">
        <f t="shared" si="257"/>
        <v/>
      </c>
      <c r="I4117" s="5">
        <v>0</v>
      </c>
      <c r="J4117" s="6" t="str">
        <f t="shared" si="258"/>
        <v/>
      </c>
      <c r="K4117" s="5">
        <v>0.29172999999999999</v>
      </c>
      <c r="L4117" s="5">
        <v>0</v>
      </c>
      <c r="M4117" s="6">
        <f t="shared" si="259"/>
        <v>-1</v>
      </c>
    </row>
    <row r="4118" spans="1:13" x14ac:dyDescent="0.2">
      <c r="A4118" s="1" t="s">
        <v>283</v>
      </c>
      <c r="B4118" s="1" t="s">
        <v>92</v>
      </c>
      <c r="C4118" s="5">
        <v>0</v>
      </c>
      <c r="D4118" s="5">
        <v>34.970170000000003</v>
      </c>
      <c r="E4118" s="6" t="str">
        <f t="shared" si="256"/>
        <v/>
      </c>
      <c r="F4118" s="5">
        <v>94.368160000000003</v>
      </c>
      <c r="G4118" s="5">
        <v>285.48863999999998</v>
      </c>
      <c r="H4118" s="6">
        <f t="shared" si="257"/>
        <v>2.0252644536038424</v>
      </c>
      <c r="I4118" s="5">
        <v>25.077680000000001</v>
      </c>
      <c r="J4118" s="6">
        <f t="shared" si="258"/>
        <v>10.384172698590938</v>
      </c>
      <c r="K4118" s="5">
        <v>532.64346</v>
      </c>
      <c r="L4118" s="5">
        <v>871.50444000000005</v>
      </c>
      <c r="M4118" s="6">
        <f t="shared" si="259"/>
        <v>0.63618725366495643</v>
      </c>
    </row>
    <row r="4119" spans="1:13" x14ac:dyDescent="0.2">
      <c r="A4119" s="1" t="s">
        <v>283</v>
      </c>
      <c r="B4119" s="1" t="s">
        <v>94</v>
      </c>
      <c r="C4119" s="5">
        <v>0</v>
      </c>
      <c r="D4119" s="5">
        <v>0</v>
      </c>
      <c r="E4119" s="6" t="str">
        <f t="shared" si="256"/>
        <v/>
      </c>
      <c r="F4119" s="5">
        <v>0</v>
      </c>
      <c r="G4119" s="5">
        <v>0</v>
      </c>
      <c r="H4119" s="6" t="str">
        <f t="shared" si="257"/>
        <v/>
      </c>
      <c r="I4119" s="5">
        <v>9.7052099999999992</v>
      </c>
      <c r="J4119" s="6">
        <f t="shared" si="258"/>
        <v>-1</v>
      </c>
      <c r="K4119" s="5">
        <v>115.77178000000001</v>
      </c>
      <c r="L4119" s="5">
        <v>9.7052099999999992</v>
      </c>
      <c r="M4119" s="6">
        <f t="shared" si="259"/>
        <v>-0.91616946720522052</v>
      </c>
    </row>
    <row r="4120" spans="1:13" x14ac:dyDescent="0.2">
      <c r="A4120" s="1" t="s">
        <v>283</v>
      </c>
      <c r="B4120" s="1" t="s">
        <v>95</v>
      </c>
      <c r="C4120" s="5">
        <v>0</v>
      </c>
      <c r="D4120" s="5">
        <v>0</v>
      </c>
      <c r="E4120" s="6" t="str">
        <f t="shared" si="256"/>
        <v/>
      </c>
      <c r="F4120" s="5">
        <v>0</v>
      </c>
      <c r="G4120" s="5">
        <v>0</v>
      </c>
      <c r="H4120" s="6" t="str">
        <f t="shared" si="257"/>
        <v/>
      </c>
      <c r="I4120" s="5">
        <v>0</v>
      </c>
      <c r="J4120" s="6" t="str">
        <f t="shared" si="258"/>
        <v/>
      </c>
      <c r="K4120" s="5">
        <v>1.11327</v>
      </c>
      <c r="L4120" s="5">
        <v>2.8911500000000001</v>
      </c>
      <c r="M4120" s="6">
        <f t="shared" si="259"/>
        <v>1.5969890502753152</v>
      </c>
    </row>
    <row r="4121" spans="1:13" x14ac:dyDescent="0.2">
      <c r="A4121" s="1" t="s">
        <v>283</v>
      </c>
      <c r="B4121" s="1" t="s">
        <v>96</v>
      </c>
      <c r="C4121" s="5">
        <v>0</v>
      </c>
      <c r="D4121" s="5">
        <v>41.601790000000001</v>
      </c>
      <c r="E4121" s="6" t="str">
        <f t="shared" ref="E4121:E4184" si="260">IF(C4121=0,"",(D4121/C4121-1))</f>
        <v/>
      </c>
      <c r="F4121" s="5">
        <v>1134.6133</v>
      </c>
      <c r="G4121" s="5">
        <v>1087.6734300000001</v>
      </c>
      <c r="H4121" s="6">
        <f t="shared" ref="H4121:H4184" si="261">IF(F4121=0,"",(G4121/F4121-1))</f>
        <v>-4.1370808891452171E-2</v>
      </c>
      <c r="I4121" s="5">
        <v>1275.4740999999999</v>
      </c>
      <c r="J4121" s="6">
        <f t="shared" ref="J4121:J4184" si="262">IF(I4121=0,"",(G4121/I4121-1))</f>
        <v>-0.14723989299351503</v>
      </c>
      <c r="K4121" s="5">
        <v>14998.48566</v>
      </c>
      <c r="L4121" s="5">
        <v>12644.668659999999</v>
      </c>
      <c r="M4121" s="6">
        <f t="shared" ref="M4121:M4184" si="263">IF(K4121=0,"",(L4121/K4121-1))</f>
        <v>-0.15693697706278975</v>
      </c>
    </row>
    <row r="4122" spans="1:13" x14ac:dyDescent="0.2">
      <c r="A4122" s="1" t="s">
        <v>283</v>
      </c>
      <c r="B4122" s="1" t="s">
        <v>99</v>
      </c>
      <c r="C4122" s="5">
        <v>0</v>
      </c>
      <c r="D4122" s="5">
        <v>0</v>
      </c>
      <c r="E4122" s="6" t="str">
        <f t="shared" si="260"/>
        <v/>
      </c>
      <c r="F4122" s="5">
        <v>0</v>
      </c>
      <c r="G4122" s="5">
        <v>0</v>
      </c>
      <c r="H4122" s="6" t="str">
        <f t="shared" si="261"/>
        <v/>
      </c>
      <c r="I4122" s="5">
        <v>0</v>
      </c>
      <c r="J4122" s="6" t="str">
        <f t="shared" si="262"/>
        <v/>
      </c>
      <c r="K4122" s="5">
        <v>5.98</v>
      </c>
      <c r="L4122" s="5">
        <v>0</v>
      </c>
      <c r="M4122" s="6">
        <f t="shared" si="263"/>
        <v>-1</v>
      </c>
    </row>
    <row r="4123" spans="1:13" x14ac:dyDescent="0.2">
      <c r="A4123" s="1" t="s">
        <v>283</v>
      </c>
      <c r="B4123" s="1" t="s">
        <v>101</v>
      </c>
      <c r="C4123" s="5">
        <v>0</v>
      </c>
      <c r="D4123" s="5">
        <v>3.7</v>
      </c>
      <c r="E4123" s="6" t="str">
        <f t="shared" si="260"/>
        <v/>
      </c>
      <c r="F4123" s="5">
        <v>491.10714999999999</v>
      </c>
      <c r="G4123" s="5">
        <v>622.00540000000001</v>
      </c>
      <c r="H4123" s="6">
        <f t="shared" si="261"/>
        <v>0.26653704797415401</v>
      </c>
      <c r="I4123" s="5">
        <v>703.34034999999994</v>
      </c>
      <c r="J4123" s="6">
        <f t="shared" si="262"/>
        <v>-0.1156409553354929</v>
      </c>
      <c r="K4123" s="5">
        <v>6206.5455300000003</v>
      </c>
      <c r="L4123" s="5">
        <v>4624.6516300000003</v>
      </c>
      <c r="M4123" s="6">
        <f t="shared" si="263"/>
        <v>-0.25487509796774177</v>
      </c>
    </row>
    <row r="4124" spans="1:13" x14ac:dyDescent="0.2">
      <c r="A4124" s="1" t="s">
        <v>283</v>
      </c>
      <c r="B4124" s="1" t="s">
        <v>102</v>
      </c>
      <c r="C4124" s="5">
        <v>0</v>
      </c>
      <c r="D4124" s="5">
        <v>0</v>
      </c>
      <c r="E4124" s="6" t="str">
        <f t="shared" si="260"/>
        <v/>
      </c>
      <c r="F4124" s="5">
        <v>44.699959999999997</v>
      </c>
      <c r="G4124" s="5">
        <v>0</v>
      </c>
      <c r="H4124" s="6">
        <f t="shared" si="261"/>
        <v>-1</v>
      </c>
      <c r="I4124" s="5">
        <v>0</v>
      </c>
      <c r="J4124" s="6" t="str">
        <f t="shared" si="262"/>
        <v/>
      </c>
      <c r="K4124" s="5">
        <v>325.85987</v>
      </c>
      <c r="L4124" s="5">
        <v>93.270189999999999</v>
      </c>
      <c r="M4124" s="6">
        <f t="shared" si="263"/>
        <v>-0.71377208859746988</v>
      </c>
    </row>
    <row r="4125" spans="1:13" x14ac:dyDescent="0.2">
      <c r="A4125" s="1" t="s">
        <v>283</v>
      </c>
      <c r="B4125" s="1" t="s">
        <v>103</v>
      </c>
      <c r="C4125" s="5">
        <v>0</v>
      </c>
      <c r="D4125" s="5">
        <v>0</v>
      </c>
      <c r="E4125" s="6" t="str">
        <f t="shared" si="260"/>
        <v/>
      </c>
      <c r="F4125" s="5">
        <v>3.3937200000000001</v>
      </c>
      <c r="G4125" s="5">
        <v>3.21577</v>
      </c>
      <c r="H4125" s="6">
        <f t="shared" si="261"/>
        <v>-5.2435085982343921E-2</v>
      </c>
      <c r="I4125" s="5">
        <v>3.3364699999999998</v>
      </c>
      <c r="J4125" s="6">
        <f t="shared" si="262"/>
        <v>-3.6175958423123822E-2</v>
      </c>
      <c r="K4125" s="5">
        <v>10.692600000000001</v>
      </c>
      <c r="L4125" s="5">
        <v>31.230820000000001</v>
      </c>
      <c r="M4125" s="6">
        <f t="shared" si="263"/>
        <v>1.9207882086676769</v>
      </c>
    </row>
    <row r="4126" spans="1:13" x14ac:dyDescent="0.2">
      <c r="A4126" s="1" t="s">
        <v>283</v>
      </c>
      <c r="B4126" s="1" t="s">
        <v>104</v>
      </c>
      <c r="C4126" s="5">
        <v>0</v>
      </c>
      <c r="D4126" s="5">
        <v>0</v>
      </c>
      <c r="E4126" s="6" t="str">
        <f t="shared" si="260"/>
        <v/>
      </c>
      <c r="F4126" s="5">
        <v>5.5247999999999999</v>
      </c>
      <c r="G4126" s="5">
        <v>8.8826300000000007</v>
      </c>
      <c r="H4126" s="6">
        <f t="shared" si="261"/>
        <v>0.60777403706921529</v>
      </c>
      <c r="I4126" s="5">
        <v>10.11003</v>
      </c>
      <c r="J4126" s="6">
        <f t="shared" si="262"/>
        <v>-0.12140418970072286</v>
      </c>
      <c r="K4126" s="5">
        <v>248.43474000000001</v>
      </c>
      <c r="L4126" s="5">
        <v>383.60374999999999</v>
      </c>
      <c r="M4126" s="6">
        <f t="shared" si="263"/>
        <v>0.54408256268829391</v>
      </c>
    </row>
    <row r="4127" spans="1:13" x14ac:dyDescent="0.2">
      <c r="A4127" s="1" t="s">
        <v>283</v>
      </c>
      <c r="B4127" s="1" t="s">
        <v>107</v>
      </c>
      <c r="C4127" s="5">
        <v>0</v>
      </c>
      <c r="D4127" s="5">
        <v>0</v>
      </c>
      <c r="E4127" s="6" t="str">
        <f t="shared" si="260"/>
        <v/>
      </c>
      <c r="F4127" s="5">
        <v>0</v>
      </c>
      <c r="G4127" s="5">
        <v>0</v>
      </c>
      <c r="H4127" s="6" t="str">
        <f t="shared" si="261"/>
        <v/>
      </c>
      <c r="I4127" s="5">
        <v>0</v>
      </c>
      <c r="J4127" s="6" t="str">
        <f t="shared" si="262"/>
        <v/>
      </c>
      <c r="K4127" s="5">
        <v>0</v>
      </c>
      <c r="L4127" s="5">
        <v>19.399239999999999</v>
      </c>
      <c r="M4127" s="6" t="str">
        <f t="shared" si="263"/>
        <v/>
      </c>
    </row>
    <row r="4128" spans="1:13" x14ac:dyDescent="0.2">
      <c r="A4128" s="1" t="s">
        <v>283</v>
      </c>
      <c r="B4128" s="1" t="s">
        <v>108</v>
      </c>
      <c r="C4128" s="5">
        <v>0</v>
      </c>
      <c r="D4128" s="5">
        <v>0</v>
      </c>
      <c r="E4128" s="6" t="str">
        <f t="shared" si="260"/>
        <v/>
      </c>
      <c r="F4128" s="5">
        <v>0</v>
      </c>
      <c r="G4128" s="5">
        <v>0</v>
      </c>
      <c r="H4128" s="6" t="str">
        <f t="shared" si="261"/>
        <v/>
      </c>
      <c r="I4128" s="5">
        <v>0</v>
      </c>
      <c r="J4128" s="6" t="str">
        <f t="shared" si="262"/>
        <v/>
      </c>
      <c r="K4128" s="5">
        <v>214.48026999999999</v>
      </c>
      <c r="L4128" s="5">
        <v>22.602239999999998</v>
      </c>
      <c r="M4128" s="6">
        <f t="shared" si="263"/>
        <v>-0.89461855862079998</v>
      </c>
    </row>
    <row r="4129" spans="1:13" x14ac:dyDescent="0.2">
      <c r="A4129" s="1" t="s">
        <v>283</v>
      </c>
      <c r="B4129" s="1" t="s">
        <v>110</v>
      </c>
      <c r="C4129" s="5">
        <v>0</v>
      </c>
      <c r="D4129" s="5">
        <v>0</v>
      </c>
      <c r="E4129" s="6" t="str">
        <f t="shared" si="260"/>
        <v/>
      </c>
      <c r="F4129" s="5">
        <v>0</v>
      </c>
      <c r="G4129" s="5">
        <v>334.81240000000003</v>
      </c>
      <c r="H4129" s="6" t="str">
        <f t="shared" si="261"/>
        <v/>
      </c>
      <c r="I4129" s="5">
        <v>0</v>
      </c>
      <c r="J4129" s="6" t="str">
        <f t="shared" si="262"/>
        <v/>
      </c>
      <c r="K4129" s="5">
        <v>160.10415</v>
      </c>
      <c r="L4129" s="5">
        <v>1120.15437</v>
      </c>
      <c r="M4129" s="6">
        <f t="shared" si="263"/>
        <v>5.9964105864838606</v>
      </c>
    </row>
    <row r="4130" spans="1:13" x14ac:dyDescent="0.2">
      <c r="A4130" s="1" t="s">
        <v>283</v>
      </c>
      <c r="B4130" s="1" t="s">
        <v>113</v>
      </c>
      <c r="C4130" s="5">
        <v>0</v>
      </c>
      <c r="D4130" s="5">
        <v>0</v>
      </c>
      <c r="E4130" s="6" t="str">
        <f t="shared" si="260"/>
        <v/>
      </c>
      <c r="F4130" s="5">
        <v>15.28824</v>
      </c>
      <c r="G4130" s="5">
        <v>16.665289999999999</v>
      </c>
      <c r="H4130" s="6">
        <f t="shared" si="261"/>
        <v>9.0072500170065295E-2</v>
      </c>
      <c r="I4130" s="5">
        <v>6.5880000000000001</v>
      </c>
      <c r="J4130" s="6">
        <f t="shared" si="262"/>
        <v>1.5296432908318152</v>
      </c>
      <c r="K4130" s="5">
        <v>270.73437999999999</v>
      </c>
      <c r="L4130" s="5">
        <v>405.24680999999998</v>
      </c>
      <c r="M4130" s="6">
        <f t="shared" si="263"/>
        <v>0.49684280954639015</v>
      </c>
    </row>
    <row r="4131" spans="1:13" x14ac:dyDescent="0.2">
      <c r="A4131" s="1" t="s">
        <v>283</v>
      </c>
      <c r="B4131" s="1" t="s">
        <v>116</v>
      </c>
      <c r="C4131" s="5">
        <v>0</v>
      </c>
      <c r="D4131" s="5">
        <v>0</v>
      </c>
      <c r="E4131" s="6" t="str">
        <f t="shared" si="260"/>
        <v/>
      </c>
      <c r="F4131" s="5">
        <v>0</v>
      </c>
      <c r="G4131" s="5">
        <v>0</v>
      </c>
      <c r="H4131" s="6" t="str">
        <f t="shared" si="261"/>
        <v/>
      </c>
      <c r="I4131" s="5">
        <v>0</v>
      </c>
      <c r="J4131" s="6" t="str">
        <f t="shared" si="262"/>
        <v/>
      </c>
      <c r="K4131" s="5">
        <v>122.94439</v>
      </c>
      <c r="L4131" s="5">
        <v>152.35619</v>
      </c>
      <c r="M4131" s="6">
        <f t="shared" si="263"/>
        <v>0.23922848370714589</v>
      </c>
    </row>
    <row r="4132" spans="1:13" x14ac:dyDescent="0.2">
      <c r="A4132" s="1" t="s">
        <v>283</v>
      </c>
      <c r="B4132" s="1" t="s">
        <v>117</v>
      </c>
      <c r="C4132" s="5">
        <v>0</v>
      </c>
      <c r="D4132" s="5">
        <v>0</v>
      </c>
      <c r="E4132" s="6" t="str">
        <f t="shared" si="260"/>
        <v/>
      </c>
      <c r="F4132" s="5">
        <v>0.37541999999999998</v>
      </c>
      <c r="G4132" s="5">
        <v>0</v>
      </c>
      <c r="H4132" s="6">
        <f t="shared" si="261"/>
        <v>-1</v>
      </c>
      <c r="I4132" s="5">
        <v>0</v>
      </c>
      <c r="J4132" s="6" t="str">
        <f t="shared" si="262"/>
        <v/>
      </c>
      <c r="K4132" s="5">
        <v>0.37541999999999998</v>
      </c>
      <c r="L4132" s="5">
        <v>0</v>
      </c>
      <c r="M4132" s="6">
        <f t="shared" si="263"/>
        <v>-1</v>
      </c>
    </row>
    <row r="4133" spans="1:13" x14ac:dyDescent="0.2">
      <c r="A4133" s="1" t="s">
        <v>283</v>
      </c>
      <c r="B4133" s="1" t="s">
        <v>118</v>
      </c>
      <c r="C4133" s="5">
        <v>0</v>
      </c>
      <c r="D4133" s="5">
        <v>0</v>
      </c>
      <c r="E4133" s="6" t="str">
        <f t="shared" si="260"/>
        <v/>
      </c>
      <c r="F4133" s="5">
        <v>0</v>
      </c>
      <c r="G4133" s="5">
        <v>60.588250000000002</v>
      </c>
      <c r="H4133" s="6" t="str">
        <f t="shared" si="261"/>
        <v/>
      </c>
      <c r="I4133" s="5">
        <v>0</v>
      </c>
      <c r="J4133" s="6" t="str">
        <f t="shared" si="262"/>
        <v/>
      </c>
      <c r="K4133" s="5">
        <v>202.40649999999999</v>
      </c>
      <c r="L4133" s="5">
        <v>60.588250000000002</v>
      </c>
      <c r="M4133" s="6">
        <f t="shared" si="263"/>
        <v>-0.70066055190915311</v>
      </c>
    </row>
    <row r="4134" spans="1:13" x14ac:dyDescent="0.2">
      <c r="A4134" s="1" t="s">
        <v>283</v>
      </c>
      <c r="B4134" s="1" t="s">
        <v>119</v>
      </c>
      <c r="C4134" s="5">
        <v>0</v>
      </c>
      <c r="D4134" s="5">
        <v>0</v>
      </c>
      <c r="E4134" s="6" t="str">
        <f t="shared" si="260"/>
        <v/>
      </c>
      <c r="F4134" s="5">
        <v>0</v>
      </c>
      <c r="G4134" s="5">
        <v>0</v>
      </c>
      <c r="H4134" s="6" t="str">
        <f t="shared" si="261"/>
        <v/>
      </c>
      <c r="I4134" s="5">
        <v>0</v>
      </c>
      <c r="J4134" s="6" t="str">
        <f t="shared" si="262"/>
        <v/>
      </c>
      <c r="K4134" s="5">
        <v>15.734</v>
      </c>
      <c r="L4134" s="5">
        <v>0</v>
      </c>
      <c r="M4134" s="6">
        <f t="shared" si="263"/>
        <v>-1</v>
      </c>
    </row>
    <row r="4135" spans="1:13" x14ac:dyDescent="0.2">
      <c r="A4135" s="1" t="s">
        <v>283</v>
      </c>
      <c r="B4135" s="1" t="s">
        <v>120</v>
      </c>
      <c r="C4135" s="5">
        <v>0</v>
      </c>
      <c r="D4135" s="5">
        <v>0</v>
      </c>
      <c r="E4135" s="6" t="str">
        <f t="shared" si="260"/>
        <v/>
      </c>
      <c r="F4135" s="5">
        <v>0</v>
      </c>
      <c r="G4135" s="5">
        <v>0</v>
      </c>
      <c r="H4135" s="6" t="str">
        <f t="shared" si="261"/>
        <v/>
      </c>
      <c r="I4135" s="5">
        <v>31.528580000000002</v>
      </c>
      <c r="J4135" s="6">
        <f t="shared" si="262"/>
        <v>-1</v>
      </c>
      <c r="K4135" s="5">
        <v>666.53620000000001</v>
      </c>
      <c r="L4135" s="5">
        <v>550.18709999999999</v>
      </c>
      <c r="M4135" s="6">
        <f t="shared" si="263"/>
        <v>-0.17455781096360556</v>
      </c>
    </row>
    <row r="4136" spans="1:13" x14ac:dyDescent="0.2">
      <c r="A4136" s="1" t="s">
        <v>283</v>
      </c>
      <c r="B4136" s="1" t="s">
        <v>121</v>
      </c>
      <c r="C4136" s="5">
        <v>0</v>
      </c>
      <c r="D4136" s="5">
        <v>0</v>
      </c>
      <c r="E4136" s="6" t="str">
        <f t="shared" si="260"/>
        <v/>
      </c>
      <c r="F4136" s="5">
        <v>0</v>
      </c>
      <c r="G4136" s="5">
        <v>0.58499999999999996</v>
      </c>
      <c r="H4136" s="6" t="str">
        <f t="shared" si="261"/>
        <v/>
      </c>
      <c r="I4136" s="5">
        <v>0</v>
      </c>
      <c r="J4136" s="6" t="str">
        <f t="shared" si="262"/>
        <v/>
      </c>
      <c r="K4136" s="5">
        <v>0</v>
      </c>
      <c r="L4136" s="5">
        <v>2.2317800000000001</v>
      </c>
      <c r="M4136" s="6" t="str">
        <f t="shared" si="263"/>
        <v/>
      </c>
    </row>
    <row r="4137" spans="1:13" x14ac:dyDescent="0.2">
      <c r="A4137" s="1" t="s">
        <v>283</v>
      </c>
      <c r="B4137" s="1" t="s">
        <v>123</v>
      </c>
      <c r="C4137" s="5">
        <v>0</v>
      </c>
      <c r="D4137" s="5">
        <v>0</v>
      </c>
      <c r="E4137" s="6" t="str">
        <f t="shared" si="260"/>
        <v/>
      </c>
      <c r="F4137" s="5">
        <v>0</v>
      </c>
      <c r="G4137" s="5">
        <v>0</v>
      </c>
      <c r="H4137" s="6" t="str">
        <f t="shared" si="261"/>
        <v/>
      </c>
      <c r="I4137" s="5">
        <v>0</v>
      </c>
      <c r="J4137" s="6" t="str">
        <f t="shared" si="262"/>
        <v/>
      </c>
      <c r="K4137" s="5">
        <v>32.605359999999997</v>
      </c>
      <c r="L4137" s="5">
        <v>351.71066000000002</v>
      </c>
      <c r="M4137" s="6">
        <f t="shared" si="263"/>
        <v>9.7868970009838883</v>
      </c>
    </row>
    <row r="4138" spans="1:13" x14ac:dyDescent="0.2">
      <c r="A4138" s="1" t="s">
        <v>283</v>
      </c>
      <c r="B4138" s="1" t="s">
        <v>124</v>
      </c>
      <c r="C4138" s="5">
        <v>0</v>
      </c>
      <c r="D4138" s="5">
        <v>0</v>
      </c>
      <c r="E4138" s="6" t="str">
        <f t="shared" si="260"/>
        <v/>
      </c>
      <c r="F4138" s="5">
        <v>87.451840000000004</v>
      </c>
      <c r="G4138" s="5">
        <v>62.870739999999998</v>
      </c>
      <c r="H4138" s="6">
        <f t="shared" si="261"/>
        <v>-0.28108156443592269</v>
      </c>
      <c r="I4138" s="5">
        <v>75.292450000000002</v>
      </c>
      <c r="J4138" s="6">
        <f t="shared" si="262"/>
        <v>-0.16497948997542256</v>
      </c>
      <c r="K4138" s="5">
        <v>872.39577999999995</v>
      </c>
      <c r="L4138" s="5">
        <v>1071.04529</v>
      </c>
      <c r="M4138" s="6">
        <f t="shared" si="263"/>
        <v>0.22770572090571095</v>
      </c>
    </row>
    <row r="4139" spans="1:13" x14ac:dyDescent="0.2">
      <c r="A4139" s="1" t="s">
        <v>283</v>
      </c>
      <c r="B4139" s="1" t="s">
        <v>130</v>
      </c>
      <c r="C4139" s="5">
        <v>0</v>
      </c>
      <c r="D4139" s="5">
        <v>0</v>
      </c>
      <c r="E4139" s="6" t="str">
        <f t="shared" si="260"/>
        <v/>
      </c>
      <c r="F4139" s="5">
        <v>18.03124</v>
      </c>
      <c r="G4139" s="5">
        <v>126.02524</v>
      </c>
      <c r="H4139" s="6">
        <f t="shared" si="261"/>
        <v>5.9892719524558489</v>
      </c>
      <c r="I4139" s="5">
        <v>0</v>
      </c>
      <c r="J4139" s="6" t="str">
        <f t="shared" si="262"/>
        <v/>
      </c>
      <c r="K4139" s="5">
        <v>25.55153</v>
      </c>
      <c r="L4139" s="5">
        <v>130.5087</v>
      </c>
      <c r="M4139" s="6">
        <f t="shared" si="263"/>
        <v>4.1076667424612152</v>
      </c>
    </row>
    <row r="4140" spans="1:13" x14ac:dyDescent="0.2">
      <c r="A4140" s="1" t="s">
        <v>283</v>
      </c>
      <c r="B4140" s="1" t="s">
        <v>132</v>
      </c>
      <c r="C4140" s="5">
        <v>0</v>
      </c>
      <c r="D4140" s="5">
        <v>0</v>
      </c>
      <c r="E4140" s="6" t="str">
        <f t="shared" si="260"/>
        <v/>
      </c>
      <c r="F4140" s="5">
        <v>0</v>
      </c>
      <c r="G4140" s="5">
        <v>0</v>
      </c>
      <c r="H4140" s="6" t="str">
        <f t="shared" si="261"/>
        <v/>
      </c>
      <c r="I4140" s="5">
        <v>0.58857999999999999</v>
      </c>
      <c r="J4140" s="6">
        <f t="shared" si="262"/>
        <v>-1</v>
      </c>
      <c r="K4140" s="5">
        <v>51.658000000000001</v>
      </c>
      <c r="L4140" s="5">
        <v>12.475099999999999</v>
      </c>
      <c r="M4140" s="6">
        <f t="shared" si="263"/>
        <v>-0.75850594293236284</v>
      </c>
    </row>
    <row r="4141" spans="1:13" x14ac:dyDescent="0.2">
      <c r="A4141" s="1" t="s">
        <v>283</v>
      </c>
      <c r="B4141" s="1" t="s">
        <v>135</v>
      </c>
      <c r="C4141" s="5">
        <v>0</v>
      </c>
      <c r="D4141" s="5">
        <v>0</v>
      </c>
      <c r="E4141" s="6" t="str">
        <f t="shared" si="260"/>
        <v/>
      </c>
      <c r="F4141" s="5">
        <v>0</v>
      </c>
      <c r="G4141" s="5">
        <v>0</v>
      </c>
      <c r="H4141" s="6" t="str">
        <f t="shared" si="261"/>
        <v/>
      </c>
      <c r="I4141" s="5">
        <v>2.9159999999999999</v>
      </c>
      <c r="J4141" s="6">
        <f t="shared" si="262"/>
        <v>-1</v>
      </c>
      <c r="K4141" s="5">
        <v>0</v>
      </c>
      <c r="L4141" s="5">
        <v>2.9910000000000001</v>
      </c>
      <c r="M4141" s="6" t="str">
        <f t="shared" si="263"/>
        <v/>
      </c>
    </row>
    <row r="4142" spans="1:13" x14ac:dyDescent="0.2">
      <c r="A4142" s="1" t="s">
        <v>283</v>
      </c>
      <c r="B4142" s="1" t="s">
        <v>137</v>
      </c>
      <c r="C4142" s="5">
        <v>0</v>
      </c>
      <c r="D4142" s="5">
        <v>0</v>
      </c>
      <c r="E4142" s="6" t="str">
        <f t="shared" si="260"/>
        <v/>
      </c>
      <c r="F4142" s="5">
        <v>24</v>
      </c>
      <c r="G4142" s="5">
        <v>0</v>
      </c>
      <c r="H4142" s="6">
        <f t="shared" si="261"/>
        <v>-1</v>
      </c>
      <c r="I4142" s="5">
        <v>0.55000000000000004</v>
      </c>
      <c r="J4142" s="6">
        <f t="shared" si="262"/>
        <v>-1</v>
      </c>
      <c r="K4142" s="5">
        <v>47.218530000000001</v>
      </c>
      <c r="L4142" s="5">
        <v>6.2423999999999999</v>
      </c>
      <c r="M4142" s="6">
        <f t="shared" si="263"/>
        <v>-0.86779766333259423</v>
      </c>
    </row>
    <row r="4143" spans="1:13" x14ac:dyDescent="0.2">
      <c r="A4143" s="1" t="s">
        <v>283</v>
      </c>
      <c r="B4143" s="1" t="s">
        <v>140</v>
      </c>
      <c r="C4143" s="5">
        <v>0</v>
      </c>
      <c r="D4143" s="5">
        <v>0</v>
      </c>
      <c r="E4143" s="6" t="str">
        <f t="shared" si="260"/>
        <v/>
      </c>
      <c r="F4143" s="5">
        <v>3.9</v>
      </c>
      <c r="G4143" s="5">
        <v>7.577</v>
      </c>
      <c r="H4143" s="6">
        <f t="shared" si="261"/>
        <v>0.94282051282051293</v>
      </c>
      <c r="I4143" s="5">
        <v>0</v>
      </c>
      <c r="J4143" s="6" t="str">
        <f t="shared" si="262"/>
        <v/>
      </c>
      <c r="K4143" s="5">
        <v>72.923289999999994</v>
      </c>
      <c r="L4143" s="5">
        <v>121.4405</v>
      </c>
      <c r="M4143" s="6">
        <f t="shared" si="263"/>
        <v>0.66531844627416037</v>
      </c>
    </row>
    <row r="4144" spans="1:13" x14ac:dyDescent="0.2">
      <c r="A4144" s="1" t="s">
        <v>283</v>
      </c>
      <c r="B4144" s="1" t="s">
        <v>142</v>
      </c>
      <c r="C4144" s="5">
        <v>0</v>
      </c>
      <c r="D4144" s="5">
        <v>0</v>
      </c>
      <c r="E4144" s="6" t="str">
        <f t="shared" si="260"/>
        <v/>
      </c>
      <c r="F4144" s="5">
        <v>18.59468</v>
      </c>
      <c r="G4144" s="5">
        <v>20.360489999999999</v>
      </c>
      <c r="H4144" s="6">
        <f t="shared" si="261"/>
        <v>9.4963183017938269E-2</v>
      </c>
      <c r="I4144" s="5">
        <v>7.3719799999999998</v>
      </c>
      <c r="J4144" s="6">
        <f t="shared" si="262"/>
        <v>1.7618753713385007</v>
      </c>
      <c r="K4144" s="5">
        <v>563.16609000000005</v>
      </c>
      <c r="L4144" s="5">
        <v>542.86400000000003</v>
      </c>
      <c r="M4144" s="6">
        <f t="shared" si="263"/>
        <v>-3.6049915576415459E-2</v>
      </c>
    </row>
    <row r="4145" spans="1:13" x14ac:dyDescent="0.2">
      <c r="A4145" s="1" t="s">
        <v>283</v>
      </c>
      <c r="B4145" s="1" t="s">
        <v>144</v>
      </c>
      <c r="C4145" s="5">
        <v>0</v>
      </c>
      <c r="D4145" s="5">
        <v>0</v>
      </c>
      <c r="E4145" s="6" t="str">
        <f t="shared" si="260"/>
        <v/>
      </c>
      <c r="F4145" s="5">
        <v>0.73021999999999998</v>
      </c>
      <c r="G4145" s="5">
        <v>33.108249999999998</v>
      </c>
      <c r="H4145" s="6">
        <f t="shared" si="261"/>
        <v>44.340102982662756</v>
      </c>
      <c r="I4145" s="5">
        <v>0.2787</v>
      </c>
      <c r="J4145" s="6">
        <f t="shared" si="262"/>
        <v>117.79529960531036</v>
      </c>
      <c r="K4145" s="5">
        <v>174.07320999999999</v>
      </c>
      <c r="L4145" s="5">
        <v>148.08186000000001</v>
      </c>
      <c r="M4145" s="6">
        <f t="shared" si="263"/>
        <v>-0.14931275180138281</v>
      </c>
    </row>
    <row r="4146" spans="1:13" x14ac:dyDescent="0.2">
      <c r="A4146" s="1" t="s">
        <v>283</v>
      </c>
      <c r="B4146" s="1" t="s">
        <v>147</v>
      </c>
      <c r="C4146" s="5">
        <v>0</v>
      </c>
      <c r="D4146" s="5">
        <v>0</v>
      </c>
      <c r="E4146" s="6" t="str">
        <f t="shared" si="260"/>
        <v/>
      </c>
      <c r="F4146" s="5">
        <v>0</v>
      </c>
      <c r="G4146" s="5">
        <v>0</v>
      </c>
      <c r="H4146" s="6" t="str">
        <f t="shared" si="261"/>
        <v/>
      </c>
      <c r="I4146" s="5">
        <v>0</v>
      </c>
      <c r="J4146" s="6" t="str">
        <f t="shared" si="262"/>
        <v/>
      </c>
      <c r="K4146" s="5">
        <v>3.4</v>
      </c>
      <c r="L4146" s="5">
        <v>0</v>
      </c>
      <c r="M4146" s="6">
        <f t="shared" si="263"/>
        <v>-1</v>
      </c>
    </row>
    <row r="4147" spans="1:13" x14ac:dyDescent="0.2">
      <c r="A4147" s="1" t="s">
        <v>283</v>
      </c>
      <c r="B4147" s="1" t="s">
        <v>158</v>
      </c>
      <c r="C4147" s="5">
        <v>0</v>
      </c>
      <c r="D4147" s="5">
        <v>0</v>
      </c>
      <c r="E4147" s="6" t="str">
        <f t="shared" si="260"/>
        <v/>
      </c>
      <c r="F4147" s="5">
        <v>6.4009999999999998</v>
      </c>
      <c r="G4147" s="5">
        <v>0</v>
      </c>
      <c r="H4147" s="6">
        <f t="shared" si="261"/>
        <v>-1</v>
      </c>
      <c r="I4147" s="5">
        <v>0</v>
      </c>
      <c r="J4147" s="6" t="str">
        <f t="shared" si="262"/>
        <v/>
      </c>
      <c r="K4147" s="5">
        <v>138.0556</v>
      </c>
      <c r="L4147" s="5">
        <v>104.28140999999999</v>
      </c>
      <c r="M4147" s="6">
        <f t="shared" si="263"/>
        <v>-0.2446419413627553</v>
      </c>
    </row>
    <row r="4148" spans="1:13" x14ac:dyDescent="0.2">
      <c r="A4148" s="1" t="s">
        <v>283</v>
      </c>
      <c r="B4148" s="1" t="s">
        <v>163</v>
      </c>
      <c r="C4148" s="5">
        <v>0</v>
      </c>
      <c r="D4148" s="5">
        <v>0</v>
      </c>
      <c r="E4148" s="6" t="str">
        <f t="shared" si="260"/>
        <v/>
      </c>
      <c r="F4148" s="5">
        <v>0</v>
      </c>
      <c r="G4148" s="5">
        <v>0</v>
      </c>
      <c r="H4148" s="6" t="str">
        <f t="shared" si="261"/>
        <v/>
      </c>
      <c r="I4148" s="5">
        <v>0</v>
      </c>
      <c r="J4148" s="6" t="str">
        <f t="shared" si="262"/>
        <v/>
      </c>
      <c r="K4148" s="5">
        <v>11.933999999999999</v>
      </c>
      <c r="L4148" s="5">
        <v>0</v>
      </c>
      <c r="M4148" s="6">
        <f t="shared" si="263"/>
        <v>-1</v>
      </c>
    </row>
    <row r="4149" spans="1:13" x14ac:dyDescent="0.2">
      <c r="A4149" s="1" t="s">
        <v>283</v>
      </c>
      <c r="B4149" s="1" t="s">
        <v>169</v>
      </c>
      <c r="C4149" s="5">
        <v>0</v>
      </c>
      <c r="D4149" s="5">
        <v>0</v>
      </c>
      <c r="E4149" s="6" t="str">
        <f t="shared" si="260"/>
        <v/>
      </c>
      <c r="F4149" s="5">
        <v>0</v>
      </c>
      <c r="G4149" s="5">
        <v>0</v>
      </c>
      <c r="H4149" s="6" t="str">
        <f t="shared" si="261"/>
        <v/>
      </c>
      <c r="I4149" s="5">
        <v>0</v>
      </c>
      <c r="J4149" s="6" t="str">
        <f t="shared" si="262"/>
        <v/>
      </c>
      <c r="K4149" s="5">
        <v>2315.5412799999999</v>
      </c>
      <c r="L4149" s="5">
        <v>1444.92272</v>
      </c>
      <c r="M4149" s="6">
        <f t="shared" si="263"/>
        <v>-0.3759892201101247</v>
      </c>
    </row>
    <row r="4150" spans="1:13" x14ac:dyDescent="0.2">
      <c r="A4150" s="1" t="s">
        <v>283</v>
      </c>
      <c r="B4150" s="1" t="s">
        <v>175</v>
      </c>
      <c r="C4150" s="5">
        <v>0</v>
      </c>
      <c r="D4150" s="5">
        <v>0</v>
      </c>
      <c r="E4150" s="6" t="str">
        <f t="shared" si="260"/>
        <v/>
      </c>
      <c r="F4150" s="5">
        <v>0</v>
      </c>
      <c r="G4150" s="5">
        <v>27.39724</v>
      </c>
      <c r="H4150" s="6" t="str">
        <f t="shared" si="261"/>
        <v/>
      </c>
      <c r="I4150" s="5">
        <v>8.7740399999999994</v>
      </c>
      <c r="J4150" s="6">
        <f t="shared" si="262"/>
        <v>2.1225342031720853</v>
      </c>
      <c r="K4150" s="5">
        <v>176.79626999999999</v>
      </c>
      <c r="L4150" s="5">
        <v>551.06568000000004</v>
      </c>
      <c r="M4150" s="6">
        <f t="shared" si="263"/>
        <v>2.1169530895646163</v>
      </c>
    </row>
    <row r="4151" spans="1:13" x14ac:dyDescent="0.2">
      <c r="A4151" s="1" t="s">
        <v>283</v>
      </c>
      <c r="B4151" s="1" t="s">
        <v>178</v>
      </c>
      <c r="C4151" s="5">
        <v>0</v>
      </c>
      <c r="D4151" s="5">
        <v>8.5220000000000002</v>
      </c>
      <c r="E4151" s="6" t="str">
        <f t="shared" si="260"/>
        <v/>
      </c>
      <c r="F4151" s="5">
        <v>48.094650000000001</v>
      </c>
      <c r="G4151" s="5">
        <v>163.31448</v>
      </c>
      <c r="H4151" s="6">
        <f t="shared" si="261"/>
        <v>2.3956891255056436</v>
      </c>
      <c r="I4151" s="5">
        <v>57.499429999999997</v>
      </c>
      <c r="J4151" s="6">
        <f t="shared" si="262"/>
        <v>1.8402799819059079</v>
      </c>
      <c r="K4151" s="5">
        <v>2028.28395</v>
      </c>
      <c r="L4151" s="5">
        <v>1991.6350600000001</v>
      </c>
      <c r="M4151" s="6">
        <f t="shared" si="263"/>
        <v>-1.8068914857803819E-2</v>
      </c>
    </row>
    <row r="4152" spans="1:13" x14ac:dyDescent="0.2">
      <c r="A4152" s="1" t="s">
        <v>283</v>
      </c>
      <c r="B4152" s="1" t="s">
        <v>180</v>
      </c>
      <c r="C4152" s="5">
        <v>0</v>
      </c>
      <c r="D4152" s="5">
        <v>0</v>
      </c>
      <c r="E4152" s="6" t="str">
        <f t="shared" si="260"/>
        <v/>
      </c>
      <c r="F4152" s="5">
        <v>206.66343000000001</v>
      </c>
      <c r="G4152" s="5">
        <v>117.25218</v>
      </c>
      <c r="H4152" s="6">
        <f t="shared" si="261"/>
        <v>-0.43264185637487973</v>
      </c>
      <c r="I4152" s="5">
        <v>28.807099999999998</v>
      </c>
      <c r="J4152" s="6">
        <f t="shared" si="262"/>
        <v>3.0702528196173864</v>
      </c>
      <c r="K4152" s="5">
        <v>4438.3278200000004</v>
      </c>
      <c r="L4152" s="5">
        <v>3693.8344299999999</v>
      </c>
      <c r="M4152" s="6">
        <f t="shared" si="263"/>
        <v>-0.16774186589939644</v>
      </c>
    </row>
    <row r="4153" spans="1:13" x14ac:dyDescent="0.2">
      <c r="A4153" s="1" t="s">
        <v>283</v>
      </c>
      <c r="B4153" s="1" t="s">
        <v>187</v>
      </c>
      <c r="C4153" s="5">
        <v>0</v>
      </c>
      <c r="D4153" s="5">
        <v>0</v>
      </c>
      <c r="E4153" s="6" t="str">
        <f t="shared" si="260"/>
        <v/>
      </c>
      <c r="F4153" s="5">
        <v>33.703940000000003</v>
      </c>
      <c r="G4153" s="5">
        <v>30.17679</v>
      </c>
      <c r="H4153" s="6">
        <f t="shared" si="261"/>
        <v>-0.10465096958990561</v>
      </c>
      <c r="I4153" s="5">
        <v>11.0701</v>
      </c>
      <c r="J4153" s="6">
        <f t="shared" si="262"/>
        <v>1.7259726651069096</v>
      </c>
      <c r="K4153" s="5">
        <v>122.51524999999999</v>
      </c>
      <c r="L4153" s="5">
        <v>159.83213000000001</v>
      </c>
      <c r="M4153" s="6">
        <f t="shared" si="263"/>
        <v>0.30458967353043809</v>
      </c>
    </row>
    <row r="4154" spans="1:13" x14ac:dyDescent="0.2">
      <c r="A4154" s="1" t="s">
        <v>283</v>
      </c>
      <c r="B4154" s="1" t="s">
        <v>192</v>
      </c>
      <c r="C4154" s="5">
        <v>0</v>
      </c>
      <c r="D4154" s="5">
        <v>0</v>
      </c>
      <c r="E4154" s="6" t="str">
        <f t="shared" si="260"/>
        <v/>
      </c>
      <c r="F4154" s="5">
        <v>0</v>
      </c>
      <c r="G4154" s="5">
        <v>0</v>
      </c>
      <c r="H4154" s="6" t="str">
        <f t="shared" si="261"/>
        <v/>
      </c>
      <c r="I4154" s="5">
        <v>0</v>
      </c>
      <c r="J4154" s="6" t="str">
        <f t="shared" si="262"/>
        <v/>
      </c>
      <c r="K4154" s="5">
        <v>0</v>
      </c>
      <c r="L4154" s="5">
        <v>2.6355</v>
      </c>
      <c r="M4154" s="6" t="str">
        <f t="shared" si="263"/>
        <v/>
      </c>
    </row>
    <row r="4155" spans="1:13" x14ac:dyDescent="0.2">
      <c r="A4155" s="1" t="s">
        <v>283</v>
      </c>
      <c r="B4155" s="1" t="s">
        <v>196</v>
      </c>
      <c r="C4155" s="5">
        <v>0</v>
      </c>
      <c r="D4155" s="5">
        <v>0</v>
      </c>
      <c r="E4155" s="6" t="str">
        <f t="shared" si="260"/>
        <v/>
      </c>
      <c r="F4155" s="5">
        <v>0</v>
      </c>
      <c r="G4155" s="5">
        <v>0</v>
      </c>
      <c r="H4155" s="6" t="str">
        <f t="shared" si="261"/>
        <v/>
      </c>
      <c r="I4155" s="5">
        <v>0</v>
      </c>
      <c r="J4155" s="6" t="str">
        <f t="shared" si="262"/>
        <v/>
      </c>
      <c r="K4155" s="5">
        <v>0.318</v>
      </c>
      <c r="L4155" s="5">
        <v>0</v>
      </c>
      <c r="M4155" s="6">
        <f t="shared" si="263"/>
        <v>-1</v>
      </c>
    </row>
    <row r="4156" spans="1:13" x14ac:dyDescent="0.2">
      <c r="A4156" s="1" t="s">
        <v>283</v>
      </c>
      <c r="B4156" s="1" t="s">
        <v>199</v>
      </c>
      <c r="C4156" s="5">
        <v>0</v>
      </c>
      <c r="D4156" s="5">
        <v>0</v>
      </c>
      <c r="E4156" s="6" t="str">
        <f t="shared" si="260"/>
        <v/>
      </c>
      <c r="F4156" s="5">
        <v>2.8492000000000002</v>
      </c>
      <c r="G4156" s="5">
        <v>0.437</v>
      </c>
      <c r="H4156" s="6">
        <f t="shared" si="261"/>
        <v>-0.84662361364593575</v>
      </c>
      <c r="I4156" s="5">
        <v>0</v>
      </c>
      <c r="J4156" s="6" t="str">
        <f t="shared" si="262"/>
        <v/>
      </c>
      <c r="K4156" s="5">
        <v>28.79551</v>
      </c>
      <c r="L4156" s="5">
        <v>54.52122</v>
      </c>
      <c r="M4156" s="6">
        <f t="shared" si="263"/>
        <v>0.89339310191067978</v>
      </c>
    </row>
    <row r="4157" spans="1:13" x14ac:dyDescent="0.2">
      <c r="A4157" s="1" t="s">
        <v>283</v>
      </c>
      <c r="B4157" s="1" t="s">
        <v>202</v>
      </c>
      <c r="C4157" s="5">
        <v>0</v>
      </c>
      <c r="D4157" s="5">
        <v>0</v>
      </c>
      <c r="E4157" s="6" t="str">
        <f t="shared" si="260"/>
        <v/>
      </c>
      <c r="F4157" s="5">
        <v>0</v>
      </c>
      <c r="G4157" s="5">
        <v>0</v>
      </c>
      <c r="H4157" s="6" t="str">
        <f t="shared" si="261"/>
        <v/>
      </c>
      <c r="I4157" s="5">
        <v>0</v>
      </c>
      <c r="J4157" s="6" t="str">
        <f t="shared" si="262"/>
        <v/>
      </c>
      <c r="K4157" s="5">
        <v>26.205100000000002</v>
      </c>
      <c r="L4157" s="5">
        <v>0</v>
      </c>
      <c r="M4157" s="6">
        <f t="shared" si="263"/>
        <v>-1</v>
      </c>
    </row>
    <row r="4158" spans="1:13" x14ac:dyDescent="0.2">
      <c r="A4158" s="1" t="s">
        <v>283</v>
      </c>
      <c r="B4158" s="1" t="s">
        <v>205</v>
      </c>
      <c r="C4158" s="5">
        <v>0</v>
      </c>
      <c r="D4158" s="5">
        <v>0</v>
      </c>
      <c r="E4158" s="6" t="str">
        <f t="shared" si="260"/>
        <v/>
      </c>
      <c r="F4158" s="5">
        <v>0</v>
      </c>
      <c r="G4158" s="5">
        <v>0</v>
      </c>
      <c r="H4158" s="6" t="str">
        <f t="shared" si="261"/>
        <v/>
      </c>
      <c r="I4158" s="5">
        <v>0.73099999999999998</v>
      </c>
      <c r="J4158" s="6">
        <f t="shared" si="262"/>
        <v>-1</v>
      </c>
      <c r="K4158" s="5">
        <v>0</v>
      </c>
      <c r="L4158" s="5">
        <v>1.8859999999999999</v>
      </c>
      <c r="M4158" s="6" t="str">
        <f t="shared" si="263"/>
        <v/>
      </c>
    </row>
    <row r="4159" spans="1:13" x14ac:dyDescent="0.2">
      <c r="A4159" s="1" t="s">
        <v>283</v>
      </c>
      <c r="B4159" s="1" t="s">
        <v>211</v>
      </c>
      <c r="C4159" s="5">
        <v>0</v>
      </c>
      <c r="D4159" s="5">
        <v>0</v>
      </c>
      <c r="E4159" s="6" t="str">
        <f t="shared" si="260"/>
        <v/>
      </c>
      <c r="F4159" s="5">
        <v>0</v>
      </c>
      <c r="G4159" s="5">
        <v>0</v>
      </c>
      <c r="H4159" s="6" t="str">
        <f t="shared" si="261"/>
        <v/>
      </c>
      <c r="I4159" s="5">
        <v>0</v>
      </c>
      <c r="J4159" s="6" t="str">
        <f t="shared" si="262"/>
        <v/>
      </c>
      <c r="K4159" s="5">
        <v>45.076540000000001</v>
      </c>
      <c r="L4159" s="5">
        <v>27.685580000000002</v>
      </c>
      <c r="M4159" s="6">
        <f t="shared" si="263"/>
        <v>-0.38580955858635113</v>
      </c>
    </row>
    <row r="4160" spans="1:13" x14ac:dyDescent="0.2">
      <c r="A4160" s="1" t="s">
        <v>283</v>
      </c>
      <c r="B4160" s="1" t="s">
        <v>213</v>
      </c>
      <c r="C4160" s="5">
        <v>0</v>
      </c>
      <c r="D4160" s="5">
        <v>41.087499999999999</v>
      </c>
      <c r="E4160" s="6" t="str">
        <f t="shared" si="260"/>
        <v/>
      </c>
      <c r="F4160" s="5">
        <v>801.17992000000004</v>
      </c>
      <c r="G4160" s="5">
        <v>361.26400000000001</v>
      </c>
      <c r="H4160" s="6">
        <f t="shared" si="261"/>
        <v>-0.549085054453187</v>
      </c>
      <c r="I4160" s="5">
        <v>1527.35067</v>
      </c>
      <c r="J4160" s="6">
        <f t="shared" si="262"/>
        <v>-0.76347016628473408</v>
      </c>
      <c r="K4160" s="5">
        <v>11211.553330000001</v>
      </c>
      <c r="L4160" s="5">
        <v>15766.48474</v>
      </c>
      <c r="M4160" s="6">
        <f t="shared" si="263"/>
        <v>0.4062712164791531</v>
      </c>
    </row>
    <row r="4161" spans="1:13" x14ac:dyDescent="0.2">
      <c r="A4161" s="1" t="s">
        <v>283</v>
      </c>
      <c r="B4161" s="1" t="s">
        <v>214</v>
      </c>
      <c r="C4161" s="5">
        <v>0</v>
      </c>
      <c r="D4161" s="5">
        <v>0</v>
      </c>
      <c r="E4161" s="6" t="str">
        <f t="shared" si="260"/>
        <v/>
      </c>
      <c r="F4161" s="5">
        <v>0.73201000000000005</v>
      </c>
      <c r="G4161" s="5">
        <v>0</v>
      </c>
      <c r="H4161" s="6">
        <f t="shared" si="261"/>
        <v>-1</v>
      </c>
      <c r="I4161" s="5">
        <v>0</v>
      </c>
      <c r="J4161" s="6" t="str">
        <f t="shared" si="262"/>
        <v/>
      </c>
      <c r="K4161" s="5">
        <v>4.49031</v>
      </c>
      <c r="L4161" s="5">
        <v>0</v>
      </c>
      <c r="M4161" s="6">
        <f t="shared" si="263"/>
        <v>-1</v>
      </c>
    </row>
    <row r="4162" spans="1:13" x14ac:dyDescent="0.2">
      <c r="A4162" s="1" t="s">
        <v>283</v>
      </c>
      <c r="B4162" s="1" t="s">
        <v>215</v>
      </c>
      <c r="C4162" s="5">
        <v>0</v>
      </c>
      <c r="D4162" s="5">
        <v>0</v>
      </c>
      <c r="E4162" s="6" t="str">
        <f t="shared" si="260"/>
        <v/>
      </c>
      <c r="F4162" s="5">
        <v>250.09059999999999</v>
      </c>
      <c r="G4162" s="5">
        <v>111.75749999999999</v>
      </c>
      <c r="H4162" s="6">
        <f t="shared" si="261"/>
        <v>-0.55313194498313811</v>
      </c>
      <c r="I4162" s="5">
        <v>20.565000000000001</v>
      </c>
      <c r="J4162" s="6">
        <f t="shared" si="262"/>
        <v>4.4343544857768045</v>
      </c>
      <c r="K4162" s="5">
        <v>3745.4431</v>
      </c>
      <c r="L4162" s="5">
        <v>1259.1325200000001</v>
      </c>
      <c r="M4162" s="6">
        <f t="shared" si="263"/>
        <v>-0.66382281444884317</v>
      </c>
    </row>
    <row r="4163" spans="1:13" x14ac:dyDescent="0.2">
      <c r="A4163" s="1" t="s">
        <v>283</v>
      </c>
      <c r="B4163" s="1" t="s">
        <v>218</v>
      </c>
      <c r="C4163" s="5">
        <v>0</v>
      </c>
      <c r="D4163" s="5">
        <v>0</v>
      </c>
      <c r="E4163" s="6" t="str">
        <f t="shared" si="260"/>
        <v/>
      </c>
      <c r="F4163" s="5">
        <v>0</v>
      </c>
      <c r="G4163" s="5">
        <v>0</v>
      </c>
      <c r="H4163" s="6" t="str">
        <f t="shared" si="261"/>
        <v/>
      </c>
      <c r="I4163" s="5">
        <v>0</v>
      </c>
      <c r="J4163" s="6" t="str">
        <f t="shared" si="262"/>
        <v/>
      </c>
      <c r="K4163" s="5">
        <v>4.3920000000000003</v>
      </c>
      <c r="L4163" s="5">
        <v>0</v>
      </c>
      <c r="M4163" s="6">
        <f t="shared" si="263"/>
        <v>-1</v>
      </c>
    </row>
    <row r="4164" spans="1:13" x14ac:dyDescent="0.2">
      <c r="A4164" s="1" t="s">
        <v>283</v>
      </c>
      <c r="B4164" s="1" t="s">
        <v>225</v>
      </c>
      <c r="C4164" s="5">
        <v>0</v>
      </c>
      <c r="D4164" s="5">
        <v>0</v>
      </c>
      <c r="E4164" s="6" t="str">
        <f t="shared" si="260"/>
        <v/>
      </c>
      <c r="F4164" s="5">
        <v>11.22659</v>
      </c>
      <c r="G4164" s="5">
        <v>9.9682700000000004</v>
      </c>
      <c r="H4164" s="6">
        <f t="shared" si="261"/>
        <v>-0.11208390081048647</v>
      </c>
      <c r="I4164" s="5">
        <v>4.46272</v>
      </c>
      <c r="J4164" s="6">
        <f t="shared" si="262"/>
        <v>1.2336758748028109</v>
      </c>
      <c r="K4164" s="5">
        <v>384.41145</v>
      </c>
      <c r="L4164" s="5">
        <v>291.78188</v>
      </c>
      <c r="M4164" s="6">
        <f t="shared" si="263"/>
        <v>-0.24096464868567258</v>
      </c>
    </row>
    <row r="4165" spans="1:13" x14ac:dyDescent="0.2">
      <c r="A4165" s="2" t="s">
        <v>283</v>
      </c>
      <c r="B4165" s="2" t="s">
        <v>228</v>
      </c>
      <c r="C4165" s="7">
        <v>0</v>
      </c>
      <c r="D4165" s="7">
        <v>294.64353</v>
      </c>
      <c r="E4165" s="8" t="str">
        <f t="shared" si="260"/>
        <v/>
      </c>
      <c r="F4165" s="7">
        <v>4965.0751799999998</v>
      </c>
      <c r="G4165" s="7">
        <v>5168.3603800000001</v>
      </c>
      <c r="H4165" s="8">
        <f t="shared" si="261"/>
        <v>4.0943025559584845E-2</v>
      </c>
      <c r="I4165" s="7">
        <v>5422.5150899999999</v>
      </c>
      <c r="J4165" s="8">
        <f t="shared" si="262"/>
        <v>-4.6870263296952763E-2</v>
      </c>
      <c r="K4165" s="7">
        <v>76085.826669999995</v>
      </c>
      <c r="L4165" s="7">
        <v>70948.128519999998</v>
      </c>
      <c r="M4165" s="8">
        <f t="shared" si="263"/>
        <v>-6.7525035540236145E-2</v>
      </c>
    </row>
    <row r="4166" spans="1:13" x14ac:dyDescent="0.2">
      <c r="A4166" s="1" t="s">
        <v>284</v>
      </c>
      <c r="B4166" s="1" t="s">
        <v>10</v>
      </c>
      <c r="C4166" s="5">
        <v>0</v>
      </c>
      <c r="D4166" s="5">
        <v>0</v>
      </c>
      <c r="E4166" s="6" t="str">
        <f t="shared" si="260"/>
        <v/>
      </c>
      <c r="F4166" s="5">
        <v>0</v>
      </c>
      <c r="G4166" s="5">
        <v>0</v>
      </c>
      <c r="H4166" s="6" t="str">
        <f t="shared" si="261"/>
        <v/>
      </c>
      <c r="I4166" s="5">
        <v>0.97924</v>
      </c>
      <c r="J4166" s="6">
        <f t="shared" si="262"/>
        <v>-1</v>
      </c>
      <c r="K4166" s="5">
        <v>41.968989999999998</v>
      </c>
      <c r="L4166" s="5">
        <v>68.408069999999995</v>
      </c>
      <c r="M4166" s="6">
        <f t="shared" si="263"/>
        <v>0.6299670304193643</v>
      </c>
    </row>
    <row r="4167" spans="1:13" x14ac:dyDescent="0.2">
      <c r="A4167" s="1" t="s">
        <v>284</v>
      </c>
      <c r="B4167" s="1" t="s">
        <v>11</v>
      </c>
      <c r="C4167" s="5">
        <v>0</v>
      </c>
      <c r="D4167" s="5">
        <v>6.25E-2</v>
      </c>
      <c r="E4167" s="6" t="str">
        <f t="shared" si="260"/>
        <v/>
      </c>
      <c r="F4167" s="5">
        <v>738.83686999999998</v>
      </c>
      <c r="G4167" s="5">
        <v>219.45836</v>
      </c>
      <c r="H4167" s="6">
        <f t="shared" si="261"/>
        <v>-0.70296777419892431</v>
      </c>
      <c r="I4167" s="5">
        <v>68.096879999999999</v>
      </c>
      <c r="J4167" s="6">
        <f t="shared" si="262"/>
        <v>2.2227373706401821</v>
      </c>
      <c r="K4167" s="5">
        <v>1614.25368</v>
      </c>
      <c r="L4167" s="5">
        <v>1187.5807400000001</v>
      </c>
      <c r="M4167" s="6">
        <f t="shared" si="263"/>
        <v>-0.26431591594699033</v>
      </c>
    </row>
    <row r="4168" spans="1:13" x14ac:dyDescent="0.2">
      <c r="A4168" s="1" t="s">
        <v>284</v>
      </c>
      <c r="B4168" s="1" t="s">
        <v>12</v>
      </c>
      <c r="C4168" s="5">
        <v>0</v>
      </c>
      <c r="D4168" s="5">
        <v>41.080089999999998</v>
      </c>
      <c r="E4168" s="6" t="str">
        <f t="shared" si="260"/>
        <v/>
      </c>
      <c r="F4168" s="5">
        <v>3767.6857500000001</v>
      </c>
      <c r="G4168" s="5">
        <v>2214.86697</v>
      </c>
      <c r="H4168" s="6">
        <f t="shared" si="261"/>
        <v>-0.41214126735490086</v>
      </c>
      <c r="I4168" s="5">
        <v>2626.0262499999999</v>
      </c>
      <c r="J4168" s="6">
        <f t="shared" si="262"/>
        <v>-0.15657089490251663</v>
      </c>
      <c r="K4168" s="5">
        <v>33493.501640000002</v>
      </c>
      <c r="L4168" s="5">
        <v>28674.56438</v>
      </c>
      <c r="M4168" s="6">
        <f t="shared" si="263"/>
        <v>-0.14387678278000438</v>
      </c>
    </row>
    <row r="4169" spans="1:13" x14ac:dyDescent="0.2">
      <c r="A4169" s="1" t="s">
        <v>284</v>
      </c>
      <c r="B4169" s="1" t="s">
        <v>13</v>
      </c>
      <c r="C4169" s="5">
        <v>0</v>
      </c>
      <c r="D4169" s="5">
        <v>1151.39192</v>
      </c>
      <c r="E4169" s="6" t="str">
        <f t="shared" si="260"/>
        <v/>
      </c>
      <c r="F4169" s="5">
        <v>40634.072760000003</v>
      </c>
      <c r="G4169" s="5">
        <v>32869.016929999998</v>
      </c>
      <c r="H4169" s="6">
        <f t="shared" si="261"/>
        <v>-0.19109715818700534</v>
      </c>
      <c r="I4169" s="5">
        <v>39700.146070000003</v>
      </c>
      <c r="J4169" s="6">
        <f t="shared" si="262"/>
        <v>-0.17206811098264563</v>
      </c>
      <c r="K4169" s="5">
        <v>418935.58937</v>
      </c>
      <c r="L4169" s="5">
        <v>353559.94761999999</v>
      </c>
      <c r="M4169" s="6">
        <f t="shared" si="263"/>
        <v>-0.15605177361110001</v>
      </c>
    </row>
    <row r="4170" spans="1:13" x14ac:dyDescent="0.2">
      <c r="A4170" s="1" t="s">
        <v>284</v>
      </c>
      <c r="B4170" s="1" t="s">
        <v>14</v>
      </c>
      <c r="C4170" s="5">
        <v>0</v>
      </c>
      <c r="D4170" s="5">
        <v>0</v>
      </c>
      <c r="E4170" s="6" t="str">
        <f t="shared" si="260"/>
        <v/>
      </c>
      <c r="F4170" s="5">
        <v>0</v>
      </c>
      <c r="G4170" s="5">
        <v>0</v>
      </c>
      <c r="H4170" s="6" t="str">
        <f t="shared" si="261"/>
        <v/>
      </c>
      <c r="I4170" s="5">
        <v>0</v>
      </c>
      <c r="J4170" s="6" t="str">
        <f t="shared" si="262"/>
        <v/>
      </c>
      <c r="K4170" s="5">
        <v>90.601169999999996</v>
      </c>
      <c r="L4170" s="5">
        <v>146.97197</v>
      </c>
      <c r="M4170" s="6">
        <f t="shared" si="263"/>
        <v>0.62218622563041959</v>
      </c>
    </row>
    <row r="4171" spans="1:13" x14ac:dyDescent="0.2">
      <c r="A4171" s="1" t="s">
        <v>284</v>
      </c>
      <c r="B4171" s="1" t="s">
        <v>16</v>
      </c>
      <c r="C4171" s="5">
        <v>0</v>
      </c>
      <c r="D4171" s="5">
        <v>5.74</v>
      </c>
      <c r="E4171" s="6" t="str">
        <f t="shared" si="260"/>
        <v/>
      </c>
      <c r="F4171" s="5">
        <v>94.089359999999999</v>
      </c>
      <c r="G4171" s="5">
        <v>78.067490000000006</v>
      </c>
      <c r="H4171" s="6">
        <f t="shared" si="261"/>
        <v>-0.17028354747019214</v>
      </c>
      <c r="I4171" s="5">
        <v>0.64949999999999997</v>
      </c>
      <c r="J4171" s="6">
        <f t="shared" si="262"/>
        <v>119.19628945342573</v>
      </c>
      <c r="K4171" s="5">
        <v>285.92304999999999</v>
      </c>
      <c r="L4171" s="5">
        <v>391.12364000000002</v>
      </c>
      <c r="M4171" s="6">
        <f t="shared" si="263"/>
        <v>0.36793322539053785</v>
      </c>
    </row>
    <row r="4172" spans="1:13" x14ac:dyDescent="0.2">
      <c r="A4172" s="1" t="s">
        <v>284</v>
      </c>
      <c r="B4172" s="1" t="s">
        <v>18</v>
      </c>
      <c r="C4172" s="5">
        <v>0</v>
      </c>
      <c r="D4172" s="5">
        <v>21.696120000000001</v>
      </c>
      <c r="E4172" s="6" t="str">
        <f t="shared" si="260"/>
        <v/>
      </c>
      <c r="F4172" s="5">
        <v>165.76605000000001</v>
      </c>
      <c r="G4172" s="5">
        <v>139.43362999999999</v>
      </c>
      <c r="H4172" s="6">
        <f t="shared" si="261"/>
        <v>-0.15885291348861852</v>
      </c>
      <c r="I4172" s="5">
        <v>87.517089999999996</v>
      </c>
      <c r="J4172" s="6">
        <f t="shared" si="262"/>
        <v>0.59321602215064506</v>
      </c>
      <c r="K4172" s="5">
        <v>2341.35142</v>
      </c>
      <c r="L4172" s="5">
        <v>1435.5247400000001</v>
      </c>
      <c r="M4172" s="6">
        <f t="shared" si="263"/>
        <v>-0.38688198288491005</v>
      </c>
    </row>
    <row r="4173" spans="1:13" x14ac:dyDescent="0.2">
      <c r="A4173" s="1" t="s">
        <v>284</v>
      </c>
      <c r="B4173" s="1" t="s">
        <v>19</v>
      </c>
      <c r="C4173" s="5">
        <v>0</v>
      </c>
      <c r="D4173" s="5">
        <v>0</v>
      </c>
      <c r="E4173" s="6" t="str">
        <f t="shared" si="260"/>
        <v/>
      </c>
      <c r="F4173" s="5">
        <v>0</v>
      </c>
      <c r="G4173" s="5">
        <v>0</v>
      </c>
      <c r="H4173" s="6" t="str">
        <f t="shared" si="261"/>
        <v/>
      </c>
      <c r="I4173" s="5">
        <v>0</v>
      </c>
      <c r="J4173" s="6" t="str">
        <f t="shared" si="262"/>
        <v/>
      </c>
      <c r="K4173" s="5">
        <v>0</v>
      </c>
      <c r="L4173" s="5">
        <v>4.8736600000000001</v>
      </c>
      <c r="M4173" s="6" t="str">
        <f t="shared" si="263"/>
        <v/>
      </c>
    </row>
    <row r="4174" spans="1:13" x14ac:dyDescent="0.2">
      <c r="A4174" s="1" t="s">
        <v>284</v>
      </c>
      <c r="B4174" s="1" t="s">
        <v>20</v>
      </c>
      <c r="C4174" s="5">
        <v>0</v>
      </c>
      <c r="D4174" s="5">
        <v>0</v>
      </c>
      <c r="E4174" s="6" t="str">
        <f t="shared" si="260"/>
        <v/>
      </c>
      <c r="F4174" s="5">
        <v>630.32844</v>
      </c>
      <c r="G4174" s="5">
        <v>962.62845000000004</v>
      </c>
      <c r="H4174" s="6">
        <f t="shared" si="261"/>
        <v>0.52718549396248093</v>
      </c>
      <c r="I4174" s="5">
        <v>853.51129000000003</v>
      </c>
      <c r="J4174" s="6">
        <f t="shared" si="262"/>
        <v>0.12784501069692933</v>
      </c>
      <c r="K4174" s="5">
        <v>8025.5894200000002</v>
      </c>
      <c r="L4174" s="5">
        <v>10504.974819999999</v>
      </c>
      <c r="M4174" s="6">
        <f t="shared" si="263"/>
        <v>0.30893499159342741</v>
      </c>
    </row>
    <row r="4175" spans="1:13" x14ac:dyDescent="0.2">
      <c r="A4175" s="1" t="s">
        <v>284</v>
      </c>
      <c r="B4175" s="1" t="s">
        <v>21</v>
      </c>
      <c r="C4175" s="5">
        <v>0</v>
      </c>
      <c r="D4175" s="5">
        <v>31.63907</v>
      </c>
      <c r="E4175" s="6" t="str">
        <f t="shared" si="260"/>
        <v/>
      </c>
      <c r="F4175" s="5">
        <v>2208.5244699999998</v>
      </c>
      <c r="G4175" s="5">
        <v>2766.5445</v>
      </c>
      <c r="H4175" s="6">
        <f t="shared" si="261"/>
        <v>0.25266644657099957</v>
      </c>
      <c r="I4175" s="5">
        <v>2692.3749499999999</v>
      </c>
      <c r="J4175" s="6">
        <f t="shared" si="262"/>
        <v>2.7548001811560585E-2</v>
      </c>
      <c r="K4175" s="5">
        <v>21582.34575</v>
      </c>
      <c r="L4175" s="5">
        <v>21520.38609</v>
      </c>
      <c r="M4175" s="6">
        <f t="shared" si="263"/>
        <v>-2.8708491985863782E-3</v>
      </c>
    </row>
    <row r="4176" spans="1:13" x14ac:dyDescent="0.2">
      <c r="A4176" s="1" t="s">
        <v>284</v>
      </c>
      <c r="B4176" s="1" t="s">
        <v>22</v>
      </c>
      <c r="C4176" s="5">
        <v>0</v>
      </c>
      <c r="D4176" s="5">
        <v>0</v>
      </c>
      <c r="E4176" s="6" t="str">
        <f t="shared" si="260"/>
        <v/>
      </c>
      <c r="F4176" s="5">
        <v>0</v>
      </c>
      <c r="G4176" s="5">
        <v>0</v>
      </c>
      <c r="H4176" s="6" t="str">
        <f t="shared" si="261"/>
        <v/>
      </c>
      <c r="I4176" s="5">
        <v>0</v>
      </c>
      <c r="J4176" s="6" t="str">
        <f t="shared" si="262"/>
        <v/>
      </c>
      <c r="K4176" s="5">
        <v>0</v>
      </c>
      <c r="L4176" s="5">
        <v>7.05511</v>
      </c>
      <c r="M4176" s="6" t="str">
        <f t="shared" si="263"/>
        <v/>
      </c>
    </row>
    <row r="4177" spans="1:13" x14ac:dyDescent="0.2">
      <c r="A4177" s="1" t="s">
        <v>284</v>
      </c>
      <c r="B4177" s="1" t="s">
        <v>23</v>
      </c>
      <c r="C4177" s="5">
        <v>0</v>
      </c>
      <c r="D4177" s="5">
        <v>21.242699999999999</v>
      </c>
      <c r="E4177" s="6" t="str">
        <f t="shared" si="260"/>
        <v/>
      </c>
      <c r="F4177" s="5">
        <v>2238.8847999999998</v>
      </c>
      <c r="G4177" s="5">
        <v>1627.5262299999999</v>
      </c>
      <c r="H4177" s="6">
        <f t="shared" si="261"/>
        <v>-0.27306387983874825</v>
      </c>
      <c r="I4177" s="5">
        <v>1601.4594400000001</v>
      </c>
      <c r="J4177" s="6">
        <f t="shared" si="262"/>
        <v>1.6276896778603334E-2</v>
      </c>
      <c r="K4177" s="5">
        <v>26834.500530000001</v>
      </c>
      <c r="L4177" s="5">
        <v>19653.09563</v>
      </c>
      <c r="M4177" s="6">
        <f t="shared" si="263"/>
        <v>-0.26761835540674406</v>
      </c>
    </row>
    <row r="4178" spans="1:13" x14ac:dyDescent="0.2">
      <c r="A4178" s="1" t="s">
        <v>284</v>
      </c>
      <c r="B4178" s="1" t="s">
        <v>24</v>
      </c>
      <c r="C4178" s="5">
        <v>0</v>
      </c>
      <c r="D4178" s="5">
        <v>17.08156</v>
      </c>
      <c r="E4178" s="6" t="str">
        <f t="shared" si="260"/>
        <v/>
      </c>
      <c r="F4178" s="5">
        <v>1163.56576</v>
      </c>
      <c r="G4178" s="5">
        <v>1038.8307299999999</v>
      </c>
      <c r="H4178" s="6">
        <f t="shared" si="261"/>
        <v>-0.10720067080695128</v>
      </c>
      <c r="I4178" s="5">
        <v>1286.2747999999999</v>
      </c>
      <c r="J4178" s="6">
        <f t="shared" si="262"/>
        <v>-0.19237263297080842</v>
      </c>
      <c r="K4178" s="5">
        <v>11958.82324</v>
      </c>
      <c r="L4178" s="5">
        <v>12071.34708</v>
      </c>
      <c r="M4178" s="6">
        <f t="shared" si="263"/>
        <v>9.4092736167910029E-3</v>
      </c>
    </row>
    <row r="4179" spans="1:13" x14ac:dyDescent="0.2">
      <c r="A4179" s="1" t="s">
        <v>284</v>
      </c>
      <c r="B4179" s="1" t="s">
        <v>25</v>
      </c>
      <c r="C4179" s="5">
        <v>0</v>
      </c>
      <c r="D4179" s="5">
        <v>0</v>
      </c>
      <c r="E4179" s="6" t="str">
        <f t="shared" si="260"/>
        <v/>
      </c>
      <c r="F4179" s="5">
        <v>4041.7287700000002</v>
      </c>
      <c r="G4179" s="5">
        <v>2533.4648000000002</v>
      </c>
      <c r="H4179" s="6">
        <f t="shared" si="261"/>
        <v>-0.37317298013542854</v>
      </c>
      <c r="I4179" s="5">
        <v>3052.8920499999999</v>
      </c>
      <c r="J4179" s="6">
        <f t="shared" si="262"/>
        <v>-0.170142684868271</v>
      </c>
      <c r="K4179" s="5">
        <v>41935.416360000003</v>
      </c>
      <c r="L4179" s="5">
        <v>29628.54408</v>
      </c>
      <c r="M4179" s="6">
        <f t="shared" si="263"/>
        <v>-0.2934720422077145</v>
      </c>
    </row>
    <row r="4180" spans="1:13" x14ac:dyDescent="0.2">
      <c r="A4180" s="1" t="s">
        <v>284</v>
      </c>
      <c r="B4180" s="1" t="s">
        <v>26</v>
      </c>
      <c r="C4180" s="5">
        <v>0.48049999999999998</v>
      </c>
      <c r="D4180" s="5">
        <v>163.19705999999999</v>
      </c>
      <c r="E4180" s="6">
        <f t="shared" si="260"/>
        <v>338.64008324661813</v>
      </c>
      <c r="F4180" s="5">
        <v>3552.8515299999999</v>
      </c>
      <c r="G4180" s="5">
        <v>2322.1317800000002</v>
      </c>
      <c r="H4180" s="6">
        <f t="shared" si="261"/>
        <v>-0.34640337194163584</v>
      </c>
      <c r="I4180" s="5">
        <v>4587.0831799999996</v>
      </c>
      <c r="J4180" s="6">
        <f t="shared" si="262"/>
        <v>-0.49376723968628788</v>
      </c>
      <c r="K4180" s="5">
        <v>33124.622620000002</v>
      </c>
      <c r="L4180" s="5">
        <v>29598.64299</v>
      </c>
      <c r="M4180" s="6">
        <f t="shared" si="263"/>
        <v>-0.10644588077121475</v>
      </c>
    </row>
    <row r="4181" spans="1:13" x14ac:dyDescent="0.2">
      <c r="A4181" s="1" t="s">
        <v>284</v>
      </c>
      <c r="B4181" s="1" t="s">
        <v>27</v>
      </c>
      <c r="C4181" s="5">
        <v>0</v>
      </c>
      <c r="D4181" s="5">
        <v>0</v>
      </c>
      <c r="E4181" s="6" t="str">
        <f t="shared" si="260"/>
        <v/>
      </c>
      <c r="F4181" s="5">
        <v>0</v>
      </c>
      <c r="G4181" s="5">
        <v>0</v>
      </c>
      <c r="H4181" s="6" t="str">
        <f t="shared" si="261"/>
        <v/>
      </c>
      <c r="I4181" s="5">
        <v>0</v>
      </c>
      <c r="J4181" s="6" t="str">
        <f t="shared" si="262"/>
        <v/>
      </c>
      <c r="K4181" s="5">
        <v>46.0383</v>
      </c>
      <c r="L4181" s="5">
        <v>0.25</v>
      </c>
      <c r="M4181" s="6">
        <f t="shared" si="263"/>
        <v>-0.99456973867410392</v>
      </c>
    </row>
    <row r="4182" spans="1:13" x14ac:dyDescent="0.2">
      <c r="A4182" s="1" t="s">
        <v>284</v>
      </c>
      <c r="B4182" s="1" t="s">
        <v>28</v>
      </c>
      <c r="C4182" s="5">
        <v>0</v>
      </c>
      <c r="D4182" s="5">
        <v>265.49912</v>
      </c>
      <c r="E4182" s="6" t="str">
        <f t="shared" si="260"/>
        <v/>
      </c>
      <c r="F4182" s="5">
        <v>1218.17813</v>
      </c>
      <c r="G4182" s="5">
        <v>1044.0499400000001</v>
      </c>
      <c r="H4182" s="6">
        <f t="shared" si="261"/>
        <v>-0.14294148426388176</v>
      </c>
      <c r="I4182" s="5">
        <v>1123.4793</v>
      </c>
      <c r="J4182" s="6">
        <f t="shared" si="262"/>
        <v>-7.0699442348425845E-2</v>
      </c>
      <c r="K4182" s="5">
        <v>15670.89919</v>
      </c>
      <c r="L4182" s="5">
        <v>14363.14011</v>
      </c>
      <c r="M4182" s="6">
        <f t="shared" si="263"/>
        <v>-8.3451438500383834E-2</v>
      </c>
    </row>
    <row r="4183" spans="1:13" x14ac:dyDescent="0.2">
      <c r="A4183" s="1" t="s">
        <v>284</v>
      </c>
      <c r="B4183" s="1" t="s">
        <v>29</v>
      </c>
      <c r="C4183" s="5">
        <v>0</v>
      </c>
      <c r="D4183" s="5">
        <v>199.58848</v>
      </c>
      <c r="E4183" s="6" t="str">
        <f t="shared" si="260"/>
        <v/>
      </c>
      <c r="F4183" s="5">
        <v>5471.35304</v>
      </c>
      <c r="G4183" s="5">
        <v>6813.9412499999999</v>
      </c>
      <c r="H4183" s="6">
        <f t="shared" si="261"/>
        <v>0.24538504464701849</v>
      </c>
      <c r="I4183" s="5">
        <v>3449.9887199999998</v>
      </c>
      <c r="J4183" s="6">
        <f t="shared" si="262"/>
        <v>0.97506189237627416</v>
      </c>
      <c r="K4183" s="5">
        <v>34871.29664</v>
      </c>
      <c r="L4183" s="5">
        <v>51678.009590000001</v>
      </c>
      <c r="M4183" s="6">
        <f t="shared" si="263"/>
        <v>0.48196409567178056</v>
      </c>
    </row>
    <row r="4184" spans="1:13" x14ac:dyDescent="0.2">
      <c r="A4184" s="1" t="s">
        <v>284</v>
      </c>
      <c r="B4184" s="1" t="s">
        <v>30</v>
      </c>
      <c r="C4184" s="5">
        <v>0</v>
      </c>
      <c r="D4184" s="5">
        <v>0</v>
      </c>
      <c r="E4184" s="6" t="str">
        <f t="shared" si="260"/>
        <v/>
      </c>
      <c r="F4184" s="5">
        <v>0</v>
      </c>
      <c r="G4184" s="5">
        <v>53.984830000000002</v>
      </c>
      <c r="H4184" s="6" t="str">
        <f t="shared" si="261"/>
        <v/>
      </c>
      <c r="I4184" s="5">
        <v>0</v>
      </c>
      <c r="J4184" s="6" t="str">
        <f t="shared" si="262"/>
        <v/>
      </c>
      <c r="K4184" s="5">
        <v>8.9646399999999993</v>
      </c>
      <c r="L4184" s="5">
        <v>55.652349999999998</v>
      </c>
      <c r="M4184" s="6">
        <f t="shared" si="263"/>
        <v>5.2079849274482859</v>
      </c>
    </row>
    <row r="4185" spans="1:13" x14ac:dyDescent="0.2">
      <c r="A4185" s="1" t="s">
        <v>284</v>
      </c>
      <c r="B4185" s="1" t="s">
        <v>31</v>
      </c>
      <c r="C4185" s="5">
        <v>0</v>
      </c>
      <c r="D4185" s="5">
        <v>0.12970999999999999</v>
      </c>
      <c r="E4185" s="6" t="str">
        <f t="shared" ref="E4185:E4248" si="264">IF(C4185=0,"",(D4185/C4185-1))</f>
        <v/>
      </c>
      <c r="F4185" s="5">
        <v>12704.06292</v>
      </c>
      <c r="G4185" s="5">
        <v>13655.874239999999</v>
      </c>
      <c r="H4185" s="6">
        <f t="shared" ref="H4185:H4248" si="265">IF(F4185=0,"",(G4185/F4185-1))</f>
        <v>7.4921804622170241E-2</v>
      </c>
      <c r="I4185" s="5">
        <v>13342.7878</v>
      </c>
      <c r="J4185" s="6">
        <f t="shared" ref="J4185:J4248" si="266">IF(I4185=0,"",(G4185/I4185-1))</f>
        <v>2.346484443078678E-2</v>
      </c>
      <c r="K4185" s="5">
        <v>153025.26183999999</v>
      </c>
      <c r="L4185" s="5">
        <v>153243.97318</v>
      </c>
      <c r="M4185" s="6">
        <f t="shared" ref="M4185:M4248" si="267">IF(K4185=0,"",(L4185/K4185-1))</f>
        <v>1.429249898808882E-3</v>
      </c>
    </row>
    <row r="4186" spans="1:13" x14ac:dyDescent="0.2">
      <c r="A4186" s="1" t="s">
        <v>284</v>
      </c>
      <c r="B4186" s="1" t="s">
        <v>32</v>
      </c>
      <c r="C4186" s="5">
        <v>0</v>
      </c>
      <c r="D4186" s="5">
        <v>0</v>
      </c>
      <c r="E4186" s="6" t="str">
        <f t="shared" si="264"/>
        <v/>
      </c>
      <c r="F4186" s="5">
        <v>0</v>
      </c>
      <c r="G4186" s="5">
        <v>5.0983700000000001</v>
      </c>
      <c r="H4186" s="6" t="str">
        <f t="shared" si="265"/>
        <v/>
      </c>
      <c r="I4186" s="5">
        <v>0</v>
      </c>
      <c r="J4186" s="6" t="str">
        <f t="shared" si="266"/>
        <v/>
      </c>
      <c r="K4186" s="5">
        <v>19.154699999999998</v>
      </c>
      <c r="L4186" s="5">
        <v>190.66883999999999</v>
      </c>
      <c r="M4186" s="6">
        <f t="shared" si="267"/>
        <v>8.9541543328791366</v>
      </c>
    </row>
    <row r="4187" spans="1:13" x14ac:dyDescent="0.2">
      <c r="A4187" s="1" t="s">
        <v>284</v>
      </c>
      <c r="B4187" s="1" t="s">
        <v>33</v>
      </c>
      <c r="C4187" s="5">
        <v>0</v>
      </c>
      <c r="D4187" s="5">
        <v>0</v>
      </c>
      <c r="E4187" s="6" t="str">
        <f t="shared" si="264"/>
        <v/>
      </c>
      <c r="F4187" s="5">
        <v>218.29900000000001</v>
      </c>
      <c r="G4187" s="5">
        <v>42.31465</v>
      </c>
      <c r="H4187" s="6">
        <f t="shared" si="265"/>
        <v>-0.80616196134659346</v>
      </c>
      <c r="I4187" s="5">
        <v>0</v>
      </c>
      <c r="J4187" s="6" t="str">
        <f t="shared" si="266"/>
        <v/>
      </c>
      <c r="K4187" s="5">
        <v>1873.85139</v>
      </c>
      <c r="L4187" s="5">
        <v>867.03697</v>
      </c>
      <c r="M4187" s="6">
        <f t="shared" si="267"/>
        <v>-0.53729683440905096</v>
      </c>
    </row>
    <row r="4188" spans="1:13" x14ac:dyDescent="0.2">
      <c r="A4188" s="1" t="s">
        <v>284</v>
      </c>
      <c r="B4188" s="1" t="s">
        <v>231</v>
      </c>
      <c r="C4188" s="5">
        <v>0</v>
      </c>
      <c r="D4188" s="5">
        <v>0</v>
      </c>
      <c r="E4188" s="6" t="str">
        <f t="shared" si="264"/>
        <v/>
      </c>
      <c r="F4188" s="5">
        <v>0</v>
      </c>
      <c r="G4188" s="5">
        <v>0</v>
      </c>
      <c r="H4188" s="6" t="str">
        <f t="shared" si="265"/>
        <v/>
      </c>
      <c r="I4188" s="5">
        <v>0</v>
      </c>
      <c r="J4188" s="6" t="str">
        <f t="shared" si="266"/>
        <v/>
      </c>
      <c r="K4188" s="5">
        <v>0.16400000000000001</v>
      </c>
      <c r="L4188" s="5">
        <v>2.5000000000000001E-2</v>
      </c>
      <c r="M4188" s="6">
        <f t="shared" si="267"/>
        <v>-0.84756097560975607</v>
      </c>
    </row>
    <row r="4189" spans="1:13" x14ac:dyDescent="0.2">
      <c r="A4189" s="1" t="s">
        <v>284</v>
      </c>
      <c r="B4189" s="1" t="s">
        <v>34</v>
      </c>
      <c r="C4189" s="5">
        <v>0</v>
      </c>
      <c r="D4189" s="5">
        <v>0</v>
      </c>
      <c r="E4189" s="6" t="str">
        <f t="shared" si="264"/>
        <v/>
      </c>
      <c r="F4189" s="5">
        <v>6506.59663</v>
      </c>
      <c r="G4189" s="5">
        <v>2564.7410399999999</v>
      </c>
      <c r="H4189" s="6">
        <f t="shared" si="265"/>
        <v>-0.60582449076761047</v>
      </c>
      <c r="I4189" s="5">
        <v>4453.0710499999996</v>
      </c>
      <c r="J4189" s="6">
        <f t="shared" si="266"/>
        <v>-0.4240511747505129</v>
      </c>
      <c r="K4189" s="5">
        <v>61060.678650000002</v>
      </c>
      <c r="L4189" s="5">
        <v>51033.650300000001</v>
      </c>
      <c r="M4189" s="6">
        <f t="shared" si="267"/>
        <v>-0.16421416485517559</v>
      </c>
    </row>
    <row r="4190" spans="1:13" x14ac:dyDescent="0.2">
      <c r="A4190" s="1" t="s">
        <v>284</v>
      </c>
      <c r="B4190" s="1" t="s">
        <v>35</v>
      </c>
      <c r="C4190" s="5">
        <v>0</v>
      </c>
      <c r="D4190" s="5">
        <v>0</v>
      </c>
      <c r="E4190" s="6" t="str">
        <f t="shared" si="264"/>
        <v/>
      </c>
      <c r="F4190" s="5">
        <v>0</v>
      </c>
      <c r="G4190" s="5">
        <v>4.9728000000000003</v>
      </c>
      <c r="H4190" s="6" t="str">
        <f t="shared" si="265"/>
        <v/>
      </c>
      <c r="I4190" s="5">
        <v>0</v>
      </c>
      <c r="J4190" s="6" t="str">
        <f t="shared" si="266"/>
        <v/>
      </c>
      <c r="K4190" s="5">
        <v>8.2015499999999992</v>
      </c>
      <c r="L4190" s="5">
        <v>18.499500000000001</v>
      </c>
      <c r="M4190" s="6">
        <f t="shared" si="267"/>
        <v>1.255610220019387</v>
      </c>
    </row>
    <row r="4191" spans="1:13" x14ac:dyDescent="0.2">
      <c r="A4191" s="1" t="s">
        <v>284</v>
      </c>
      <c r="B4191" s="1" t="s">
        <v>36</v>
      </c>
      <c r="C4191" s="5">
        <v>0</v>
      </c>
      <c r="D4191" s="5">
        <v>0</v>
      </c>
      <c r="E4191" s="6" t="str">
        <f t="shared" si="264"/>
        <v/>
      </c>
      <c r="F4191" s="5">
        <v>0</v>
      </c>
      <c r="G4191" s="5">
        <v>25.868089999999999</v>
      </c>
      <c r="H4191" s="6" t="str">
        <f t="shared" si="265"/>
        <v/>
      </c>
      <c r="I4191" s="5">
        <v>0</v>
      </c>
      <c r="J4191" s="6" t="str">
        <f t="shared" si="266"/>
        <v/>
      </c>
      <c r="K4191" s="5">
        <v>26.316600000000001</v>
      </c>
      <c r="L4191" s="5">
        <v>25.918089999999999</v>
      </c>
      <c r="M4191" s="6">
        <f t="shared" si="267"/>
        <v>-1.5142913598261254E-2</v>
      </c>
    </row>
    <row r="4192" spans="1:13" x14ac:dyDescent="0.2">
      <c r="A4192" s="1" t="s">
        <v>284</v>
      </c>
      <c r="B4192" s="1" t="s">
        <v>37</v>
      </c>
      <c r="C4192" s="5">
        <v>0</v>
      </c>
      <c r="D4192" s="5">
        <v>25.990269999999999</v>
      </c>
      <c r="E4192" s="6" t="str">
        <f t="shared" si="264"/>
        <v/>
      </c>
      <c r="F4192" s="5">
        <v>2626.0323699999999</v>
      </c>
      <c r="G4192" s="5">
        <v>2134.4283</v>
      </c>
      <c r="H4192" s="6">
        <f t="shared" si="265"/>
        <v>-0.1872041166042443</v>
      </c>
      <c r="I4192" s="5">
        <v>3000.05042</v>
      </c>
      <c r="J4192" s="6">
        <f t="shared" si="266"/>
        <v>-0.28853585734069098</v>
      </c>
      <c r="K4192" s="5">
        <v>28815.411499999998</v>
      </c>
      <c r="L4192" s="5">
        <v>28473.550220000001</v>
      </c>
      <c r="M4192" s="6">
        <f t="shared" si="267"/>
        <v>-1.1863834739961887E-2</v>
      </c>
    </row>
    <row r="4193" spans="1:13" x14ac:dyDescent="0.2">
      <c r="A4193" s="1" t="s">
        <v>284</v>
      </c>
      <c r="B4193" s="1" t="s">
        <v>38</v>
      </c>
      <c r="C4193" s="5">
        <v>54.133099999999999</v>
      </c>
      <c r="D4193" s="5">
        <v>1097.0317500000001</v>
      </c>
      <c r="E4193" s="6">
        <f t="shared" si="264"/>
        <v>19.265452190988512</v>
      </c>
      <c r="F4193" s="5">
        <v>30382.104039999998</v>
      </c>
      <c r="G4193" s="5">
        <v>29471.986629999999</v>
      </c>
      <c r="H4193" s="6">
        <f t="shared" si="265"/>
        <v>-2.9955707109743601E-2</v>
      </c>
      <c r="I4193" s="5">
        <v>29154.4467</v>
      </c>
      <c r="J4193" s="6">
        <f t="shared" si="266"/>
        <v>1.0891646590569737E-2</v>
      </c>
      <c r="K4193" s="5">
        <v>295224.85366000002</v>
      </c>
      <c r="L4193" s="5">
        <v>316171.57251999999</v>
      </c>
      <c r="M4193" s="6">
        <f t="shared" si="267"/>
        <v>7.0951746102391411E-2</v>
      </c>
    </row>
    <row r="4194" spans="1:13" x14ac:dyDescent="0.2">
      <c r="A4194" s="1" t="s">
        <v>284</v>
      </c>
      <c r="B4194" s="1" t="s">
        <v>39</v>
      </c>
      <c r="C4194" s="5">
        <v>0</v>
      </c>
      <c r="D4194" s="5">
        <v>562.73297000000002</v>
      </c>
      <c r="E4194" s="6" t="str">
        <f t="shared" si="264"/>
        <v/>
      </c>
      <c r="F4194" s="5">
        <v>30225.987580000001</v>
      </c>
      <c r="G4194" s="5">
        <v>28288.76181</v>
      </c>
      <c r="H4194" s="6">
        <f t="shared" si="265"/>
        <v>-6.4091397009698681E-2</v>
      </c>
      <c r="I4194" s="5">
        <v>34689.91979</v>
      </c>
      <c r="J4194" s="6">
        <f t="shared" si="266"/>
        <v>-0.18452501529984078</v>
      </c>
      <c r="K4194" s="5">
        <v>339176.79492999997</v>
      </c>
      <c r="L4194" s="5">
        <v>300014.10167</v>
      </c>
      <c r="M4194" s="6">
        <f t="shared" si="267"/>
        <v>-0.1154639522673786</v>
      </c>
    </row>
    <row r="4195" spans="1:13" x14ac:dyDescent="0.2">
      <c r="A4195" s="1" t="s">
        <v>284</v>
      </c>
      <c r="B4195" s="1" t="s">
        <v>40</v>
      </c>
      <c r="C4195" s="5">
        <v>0</v>
      </c>
      <c r="D4195" s="5">
        <v>0</v>
      </c>
      <c r="E4195" s="6" t="str">
        <f t="shared" si="264"/>
        <v/>
      </c>
      <c r="F4195" s="5">
        <v>0</v>
      </c>
      <c r="G4195" s="5">
        <v>42.43515</v>
      </c>
      <c r="H4195" s="6" t="str">
        <f t="shared" si="265"/>
        <v/>
      </c>
      <c r="I4195" s="5">
        <v>109.12215</v>
      </c>
      <c r="J4195" s="6">
        <f t="shared" si="266"/>
        <v>-0.61112248979698447</v>
      </c>
      <c r="K4195" s="5">
        <v>439.07040999999998</v>
      </c>
      <c r="L4195" s="5">
        <v>303.6422</v>
      </c>
      <c r="M4195" s="6">
        <f t="shared" si="267"/>
        <v>-0.30844303536646889</v>
      </c>
    </row>
    <row r="4196" spans="1:13" x14ac:dyDescent="0.2">
      <c r="A4196" s="1" t="s">
        <v>284</v>
      </c>
      <c r="B4196" s="1" t="s">
        <v>41</v>
      </c>
      <c r="C4196" s="5">
        <v>0</v>
      </c>
      <c r="D4196" s="5">
        <v>14.27581</v>
      </c>
      <c r="E4196" s="6" t="str">
        <f t="shared" si="264"/>
        <v/>
      </c>
      <c r="F4196" s="5">
        <v>2697.1100299999998</v>
      </c>
      <c r="G4196" s="5">
        <v>2213.0750800000001</v>
      </c>
      <c r="H4196" s="6">
        <f t="shared" si="265"/>
        <v>-0.179464294973535</v>
      </c>
      <c r="I4196" s="5">
        <v>2663.6991400000002</v>
      </c>
      <c r="J4196" s="6">
        <f t="shared" si="266"/>
        <v>-0.16917228122091899</v>
      </c>
      <c r="K4196" s="5">
        <v>27780.525099999999</v>
      </c>
      <c r="L4196" s="5">
        <v>24627.92642</v>
      </c>
      <c r="M4196" s="6">
        <f t="shared" si="267"/>
        <v>-0.11348232866915819</v>
      </c>
    </row>
    <row r="4197" spans="1:13" x14ac:dyDescent="0.2">
      <c r="A4197" s="1" t="s">
        <v>284</v>
      </c>
      <c r="B4197" s="1" t="s">
        <v>43</v>
      </c>
      <c r="C4197" s="5">
        <v>0</v>
      </c>
      <c r="D4197" s="5">
        <v>102.31151</v>
      </c>
      <c r="E4197" s="6" t="str">
        <f t="shared" si="264"/>
        <v/>
      </c>
      <c r="F4197" s="5">
        <v>2680.4868499999998</v>
      </c>
      <c r="G4197" s="5">
        <v>1208.3523399999999</v>
      </c>
      <c r="H4197" s="6">
        <f t="shared" si="265"/>
        <v>-0.54920415296945024</v>
      </c>
      <c r="I4197" s="5">
        <v>1812.21252</v>
      </c>
      <c r="J4197" s="6">
        <f t="shared" si="266"/>
        <v>-0.33321708868891387</v>
      </c>
      <c r="K4197" s="5">
        <v>74405.907670000001</v>
      </c>
      <c r="L4197" s="5">
        <v>36311.243150000002</v>
      </c>
      <c r="M4197" s="6">
        <f t="shared" si="267"/>
        <v>-0.51198440705749948</v>
      </c>
    </row>
    <row r="4198" spans="1:13" x14ac:dyDescent="0.2">
      <c r="A4198" s="1" t="s">
        <v>284</v>
      </c>
      <c r="B4198" s="1" t="s">
        <v>44</v>
      </c>
      <c r="C4198" s="5">
        <v>0</v>
      </c>
      <c r="D4198" s="5">
        <v>0</v>
      </c>
      <c r="E4198" s="6" t="str">
        <f t="shared" si="264"/>
        <v/>
      </c>
      <c r="F4198" s="5">
        <v>0</v>
      </c>
      <c r="G4198" s="5">
        <v>0</v>
      </c>
      <c r="H4198" s="6" t="str">
        <f t="shared" si="265"/>
        <v/>
      </c>
      <c r="I4198" s="5">
        <v>3.1053600000000001</v>
      </c>
      <c r="J4198" s="6">
        <f t="shared" si="266"/>
        <v>-1</v>
      </c>
      <c r="K4198" s="5">
        <v>7.8106999999999998</v>
      </c>
      <c r="L4198" s="5">
        <v>31.473739999999999</v>
      </c>
      <c r="M4198" s="6">
        <f t="shared" si="267"/>
        <v>3.0295671322672746</v>
      </c>
    </row>
    <row r="4199" spans="1:13" x14ac:dyDescent="0.2">
      <c r="A4199" s="1" t="s">
        <v>284</v>
      </c>
      <c r="B4199" s="1" t="s">
        <v>45</v>
      </c>
      <c r="C4199" s="5">
        <v>0</v>
      </c>
      <c r="D4199" s="5">
        <v>0</v>
      </c>
      <c r="E4199" s="6" t="str">
        <f t="shared" si="264"/>
        <v/>
      </c>
      <c r="F4199" s="5">
        <v>0</v>
      </c>
      <c r="G4199" s="5">
        <v>0</v>
      </c>
      <c r="H4199" s="6" t="str">
        <f t="shared" si="265"/>
        <v/>
      </c>
      <c r="I4199" s="5">
        <v>0</v>
      </c>
      <c r="J4199" s="6" t="str">
        <f t="shared" si="266"/>
        <v/>
      </c>
      <c r="K4199" s="5">
        <v>0</v>
      </c>
      <c r="L4199" s="5">
        <v>2.63367</v>
      </c>
      <c r="M4199" s="6" t="str">
        <f t="shared" si="267"/>
        <v/>
      </c>
    </row>
    <row r="4200" spans="1:13" x14ac:dyDescent="0.2">
      <c r="A4200" s="1" t="s">
        <v>284</v>
      </c>
      <c r="B4200" s="1" t="s">
        <v>46</v>
      </c>
      <c r="C4200" s="5">
        <v>0</v>
      </c>
      <c r="D4200" s="5">
        <v>433.83395999999999</v>
      </c>
      <c r="E4200" s="6" t="str">
        <f t="shared" si="264"/>
        <v/>
      </c>
      <c r="F4200" s="5">
        <v>25028.740750000001</v>
      </c>
      <c r="G4200" s="5">
        <v>24337.998070000001</v>
      </c>
      <c r="H4200" s="6">
        <f t="shared" si="265"/>
        <v>-2.7597979734557687E-2</v>
      </c>
      <c r="I4200" s="5">
        <v>28481.001929999999</v>
      </c>
      <c r="J4200" s="6">
        <f t="shared" si="266"/>
        <v>-0.1454655236561756</v>
      </c>
      <c r="K4200" s="5">
        <v>278079.13673999999</v>
      </c>
      <c r="L4200" s="5">
        <v>281471.16514</v>
      </c>
      <c r="M4200" s="6">
        <f t="shared" si="267"/>
        <v>1.2198068649686311E-2</v>
      </c>
    </row>
    <row r="4201" spans="1:13" x14ac:dyDescent="0.2">
      <c r="A4201" s="1" t="s">
        <v>284</v>
      </c>
      <c r="B4201" s="1" t="s">
        <v>47</v>
      </c>
      <c r="C4201" s="5">
        <v>0</v>
      </c>
      <c r="D4201" s="5">
        <v>0</v>
      </c>
      <c r="E4201" s="6" t="str">
        <f t="shared" si="264"/>
        <v/>
      </c>
      <c r="F4201" s="5">
        <v>0</v>
      </c>
      <c r="G4201" s="5">
        <v>0.46434999999999998</v>
      </c>
      <c r="H4201" s="6" t="str">
        <f t="shared" si="265"/>
        <v/>
      </c>
      <c r="I4201" s="5">
        <v>51.353859999999997</v>
      </c>
      <c r="J4201" s="6">
        <f t="shared" si="266"/>
        <v>-0.99095783647032565</v>
      </c>
      <c r="K4201" s="5">
        <v>57.416350000000001</v>
      </c>
      <c r="L4201" s="5">
        <v>101.27902</v>
      </c>
      <c r="M4201" s="6">
        <f t="shared" si="267"/>
        <v>0.76394041070182972</v>
      </c>
    </row>
    <row r="4202" spans="1:13" x14ac:dyDescent="0.2">
      <c r="A4202" s="1" t="s">
        <v>284</v>
      </c>
      <c r="B4202" s="1" t="s">
        <v>48</v>
      </c>
      <c r="C4202" s="5">
        <v>0</v>
      </c>
      <c r="D4202" s="5">
        <v>3.3531499999999999</v>
      </c>
      <c r="E4202" s="6" t="str">
        <f t="shared" si="264"/>
        <v/>
      </c>
      <c r="F4202" s="5">
        <v>3073.1882799999998</v>
      </c>
      <c r="G4202" s="5">
        <v>1154.19526</v>
      </c>
      <c r="H4202" s="6">
        <f t="shared" si="265"/>
        <v>-0.62443067106841887</v>
      </c>
      <c r="I4202" s="5">
        <v>671.35991000000001</v>
      </c>
      <c r="J4202" s="6">
        <f t="shared" si="266"/>
        <v>0.71919002431944423</v>
      </c>
      <c r="K4202" s="5">
        <v>20912.641729999999</v>
      </c>
      <c r="L4202" s="5">
        <v>18179.516360000001</v>
      </c>
      <c r="M4202" s="6">
        <f t="shared" si="267"/>
        <v>-0.13069249716448894</v>
      </c>
    </row>
    <row r="4203" spans="1:13" x14ac:dyDescent="0.2">
      <c r="A4203" s="1" t="s">
        <v>284</v>
      </c>
      <c r="B4203" s="1" t="s">
        <v>49</v>
      </c>
      <c r="C4203" s="5">
        <v>0</v>
      </c>
      <c r="D4203" s="5">
        <v>0</v>
      </c>
      <c r="E4203" s="6" t="str">
        <f t="shared" si="264"/>
        <v/>
      </c>
      <c r="F4203" s="5">
        <v>0.21349000000000001</v>
      </c>
      <c r="G4203" s="5">
        <v>38.726959999999998</v>
      </c>
      <c r="H4203" s="6">
        <f t="shared" si="265"/>
        <v>180.39940980842192</v>
      </c>
      <c r="I4203" s="5">
        <v>0</v>
      </c>
      <c r="J4203" s="6" t="str">
        <f t="shared" si="266"/>
        <v/>
      </c>
      <c r="K4203" s="5">
        <v>129.50361000000001</v>
      </c>
      <c r="L4203" s="5">
        <v>240.184</v>
      </c>
      <c r="M4203" s="6">
        <f t="shared" si="267"/>
        <v>0.85465100162072694</v>
      </c>
    </row>
    <row r="4204" spans="1:13" x14ac:dyDescent="0.2">
      <c r="A4204" s="1" t="s">
        <v>284</v>
      </c>
      <c r="B4204" s="1" t="s">
        <v>50</v>
      </c>
      <c r="C4204" s="5">
        <v>0</v>
      </c>
      <c r="D4204" s="5">
        <v>0</v>
      </c>
      <c r="E4204" s="6" t="str">
        <f t="shared" si="264"/>
        <v/>
      </c>
      <c r="F4204" s="5">
        <v>0</v>
      </c>
      <c r="G4204" s="5">
        <v>0</v>
      </c>
      <c r="H4204" s="6" t="str">
        <f t="shared" si="265"/>
        <v/>
      </c>
      <c r="I4204" s="5">
        <v>0</v>
      </c>
      <c r="J4204" s="6" t="str">
        <f t="shared" si="266"/>
        <v/>
      </c>
      <c r="K4204" s="5">
        <v>1.2477</v>
      </c>
      <c r="L4204" s="5">
        <v>7.5946699999999998</v>
      </c>
      <c r="M4204" s="6">
        <f t="shared" si="267"/>
        <v>5.0869359621703936</v>
      </c>
    </row>
    <row r="4205" spans="1:13" x14ac:dyDescent="0.2">
      <c r="A4205" s="1" t="s">
        <v>284</v>
      </c>
      <c r="B4205" s="1" t="s">
        <v>51</v>
      </c>
      <c r="C4205" s="5">
        <v>0</v>
      </c>
      <c r="D4205" s="5">
        <v>0</v>
      </c>
      <c r="E4205" s="6" t="str">
        <f t="shared" si="264"/>
        <v/>
      </c>
      <c r="F4205" s="5">
        <v>0.25416</v>
      </c>
      <c r="G4205" s="5">
        <v>0</v>
      </c>
      <c r="H4205" s="6">
        <f t="shared" si="265"/>
        <v>-1</v>
      </c>
      <c r="I4205" s="5">
        <v>0.29015999999999997</v>
      </c>
      <c r="J4205" s="6">
        <f t="shared" si="266"/>
        <v>-1</v>
      </c>
      <c r="K4205" s="5">
        <v>976.60267999999996</v>
      </c>
      <c r="L4205" s="5">
        <v>56.879150000000003</v>
      </c>
      <c r="M4205" s="6">
        <f t="shared" si="267"/>
        <v>-0.94175814672144864</v>
      </c>
    </row>
    <row r="4206" spans="1:13" x14ac:dyDescent="0.2">
      <c r="A4206" s="1" t="s">
        <v>284</v>
      </c>
      <c r="B4206" s="1" t="s">
        <v>52</v>
      </c>
      <c r="C4206" s="5">
        <v>0</v>
      </c>
      <c r="D4206" s="5">
        <v>0</v>
      </c>
      <c r="E4206" s="6" t="str">
        <f t="shared" si="264"/>
        <v/>
      </c>
      <c r="F4206" s="5">
        <v>0</v>
      </c>
      <c r="G4206" s="5">
        <v>0</v>
      </c>
      <c r="H4206" s="6" t="str">
        <f t="shared" si="265"/>
        <v/>
      </c>
      <c r="I4206" s="5">
        <v>0</v>
      </c>
      <c r="J4206" s="6" t="str">
        <f t="shared" si="266"/>
        <v/>
      </c>
      <c r="K4206" s="5">
        <v>0</v>
      </c>
      <c r="L4206" s="5">
        <v>4.62E-3</v>
      </c>
      <c r="M4206" s="6" t="str">
        <f t="shared" si="267"/>
        <v/>
      </c>
    </row>
    <row r="4207" spans="1:13" x14ac:dyDescent="0.2">
      <c r="A4207" s="1" t="s">
        <v>284</v>
      </c>
      <c r="B4207" s="1" t="s">
        <v>54</v>
      </c>
      <c r="C4207" s="5">
        <v>0</v>
      </c>
      <c r="D4207" s="5">
        <v>523.91219000000001</v>
      </c>
      <c r="E4207" s="6" t="str">
        <f t="shared" si="264"/>
        <v/>
      </c>
      <c r="F4207" s="5">
        <v>6361.0419199999997</v>
      </c>
      <c r="G4207" s="5">
        <v>6593.7561900000001</v>
      </c>
      <c r="H4207" s="6">
        <f t="shared" si="265"/>
        <v>3.6584300642370282E-2</v>
      </c>
      <c r="I4207" s="5">
        <v>6128.3167800000001</v>
      </c>
      <c r="J4207" s="6">
        <f t="shared" si="266"/>
        <v>7.5948980235319929E-2</v>
      </c>
      <c r="K4207" s="5">
        <v>75201.827309999993</v>
      </c>
      <c r="L4207" s="5">
        <v>76998.043770000004</v>
      </c>
      <c r="M4207" s="6">
        <f t="shared" si="267"/>
        <v>2.3885276784506582E-2</v>
      </c>
    </row>
    <row r="4208" spans="1:13" x14ac:dyDescent="0.2">
      <c r="A4208" s="1" t="s">
        <v>284</v>
      </c>
      <c r="B4208" s="1" t="s">
        <v>55</v>
      </c>
      <c r="C4208" s="5">
        <v>0</v>
      </c>
      <c r="D4208" s="5">
        <v>0</v>
      </c>
      <c r="E4208" s="6" t="str">
        <f t="shared" si="264"/>
        <v/>
      </c>
      <c r="F4208" s="5">
        <v>74.916520000000006</v>
      </c>
      <c r="G4208" s="5">
        <v>0.45791999999999999</v>
      </c>
      <c r="H4208" s="6">
        <f t="shared" si="265"/>
        <v>-0.99388759648739688</v>
      </c>
      <c r="I4208" s="5">
        <v>68.283730000000006</v>
      </c>
      <c r="J4208" s="6">
        <f t="shared" si="266"/>
        <v>-0.99329386370662531</v>
      </c>
      <c r="K4208" s="5">
        <v>865.68790999999999</v>
      </c>
      <c r="L4208" s="5">
        <v>408.80291</v>
      </c>
      <c r="M4208" s="6">
        <f t="shared" si="267"/>
        <v>-0.52777103009328152</v>
      </c>
    </row>
    <row r="4209" spans="1:13" x14ac:dyDescent="0.2">
      <c r="A4209" s="1" t="s">
        <v>284</v>
      </c>
      <c r="B4209" s="1" t="s">
        <v>251</v>
      </c>
      <c r="C4209" s="5">
        <v>0</v>
      </c>
      <c r="D4209" s="5">
        <v>0</v>
      </c>
      <c r="E4209" s="6" t="str">
        <f t="shared" si="264"/>
        <v/>
      </c>
      <c r="F4209" s="5">
        <v>0</v>
      </c>
      <c r="G4209" s="5">
        <v>0</v>
      </c>
      <c r="H4209" s="6" t="str">
        <f t="shared" si="265"/>
        <v/>
      </c>
      <c r="I4209" s="5">
        <v>0</v>
      </c>
      <c r="J4209" s="6" t="str">
        <f t="shared" si="266"/>
        <v/>
      </c>
      <c r="K4209" s="5">
        <v>1.00085</v>
      </c>
      <c r="L4209" s="5">
        <v>1.7446699999999999</v>
      </c>
      <c r="M4209" s="6">
        <f t="shared" si="267"/>
        <v>0.74318828995353936</v>
      </c>
    </row>
    <row r="4210" spans="1:13" x14ac:dyDescent="0.2">
      <c r="A4210" s="1" t="s">
        <v>284</v>
      </c>
      <c r="B4210" s="1" t="s">
        <v>56</v>
      </c>
      <c r="C4210" s="5">
        <v>0</v>
      </c>
      <c r="D4210" s="5">
        <v>0</v>
      </c>
      <c r="E4210" s="6" t="str">
        <f t="shared" si="264"/>
        <v/>
      </c>
      <c r="F4210" s="5">
        <v>0</v>
      </c>
      <c r="G4210" s="5">
        <v>0</v>
      </c>
      <c r="H4210" s="6" t="str">
        <f t="shared" si="265"/>
        <v/>
      </c>
      <c r="I4210" s="5">
        <v>0</v>
      </c>
      <c r="J4210" s="6" t="str">
        <f t="shared" si="266"/>
        <v/>
      </c>
      <c r="K4210" s="5">
        <v>2.0400000000000001E-3</v>
      </c>
      <c r="L4210" s="5">
        <v>0</v>
      </c>
      <c r="M4210" s="6">
        <f t="shared" si="267"/>
        <v>-1</v>
      </c>
    </row>
    <row r="4211" spans="1:13" x14ac:dyDescent="0.2">
      <c r="A4211" s="1" t="s">
        <v>284</v>
      </c>
      <c r="B4211" s="1" t="s">
        <v>57</v>
      </c>
      <c r="C4211" s="5">
        <v>0</v>
      </c>
      <c r="D4211" s="5">
        <v>346.28800000000001</v>
      </c>
      <c r="E4211" s="6" t="str">
        <f t="shared" si="264"/>
        <v/>
      </c>
      <c r="F4211" s="5">
        <v>5115.1895400000003</v>
      </c>
      <c r="G4211" s="5">
        <v>6439.8026799999998</v>
      </c>
      <c r="H4211" s="6">
        <f t="shared" si="265"/>
        <v>0.25895680495155204</v>
      </c>
      <c r="I4211" s="5">
        <v>6697.1018700000004</v>
      </c>
      <c r="J4211" s="6">
        <f t="shared" si="266"/>
        <v>-3.8419482784424308E-2</v>
      </c>
      <c r="K4211" s="5">
        <v>50121.827770000004</v>
      </c>
      <c r="L4211" s="5">
        <v>56747.782330000002</v>
      </c>
      <c r="M4211" s="6">
        <f t="shared" si="267"/>
        <v>0.13219698592009266</v>
      </c>
    </row>
    <row r="4212" spans="1:13" x14ac:dyDescent="0.2">
      <c r="A4212" s="1" t="s">
        <v>284</v>
      </c>
      <c r="B4212" s="1" t="s">
        <v>58</v>
      </c>
      <c r="C4212" s="5">
        <v>0</v>
      </c>
      <c r="D4212" s="5">
        <v>310.19851999999997</v>
      </c>
      <c r="E4212" s="6" t="str">
        <f t="shared" si="264"/>
        <v/>
      </c>
      <c r="F4212" s="5">
        <v>15112.10133</v>
      </c>
      <c r="G4212" s="5">
        <v>12151.879650000001</v>
      </c>
      <c r="H4212" s="6">
        <f t="shared" si="265"/>
        <v>-0.19588418680885056</v>
      </c>
      <c r="I4212" s="5">
        <v>15383.75736</v>
      </c>
      <c r="J4212" s="6">
        <f t="shared" si="266"/>
        <v>-0.21008376785786742</v>
      </c>
      <c r="K4212" s="5">
        <v>136402.05616000001</v>
      </c>
      <c r="L4212" s="5">
        <v>145479.65627000001</v>
      </c>
      <c r="M4212" s="6">
        <f t="shared" si="267"/>
        <v>6.6550317242666468E-2</v>
      </c>
    </row>
    <row r="4213" spans="1:13" x14ac:dyDescent="0.2">
      <c r="A4213" s="1" t="s">
        <v>284</v>
      </c>
      <c r="B4213" s="1" t="s">
        <v>59</v>
      </c>
      <c r="C4213" s="5">
        <v>0</v>
      </c>
      <c r="D4213" s="5">
        <v>0</v>
      </c>
      <c r="E4213" s="6" t="str">
        <f t="shared" si="264"/>
        <v/>
      </c>
      <c r="F4213" s="5">
        <v>0</v>
      </c>
      <c r="G4213" s="5">
        <v>0</v>
      </c>
      <c r="H4213" s="6" t="str">
        <f t="shared" si="265"/>
        <v/>
      </c>
      <c r="I4213" s="5">
        <v>0</v>
      </c>
      <c r="J4213" s="6" t="str">
        <f t="shared" si="266"/>
        <v/>
      </c>
      <c r="K4213" s="5">
        <v>241.27421000000001</v>
      </c>
      <c r="L4213" s="5">
        <v>41.661900000000003</v>
      </c>
      <c r="M4213" s="6">
        <f t="shared" si="267"/>
        <v>-0.82732551481569461</v>
      </c>
    </row>
    <row r="4214" spans="1:13" x14ac:dyDescent="0.2">
      <c r="A4214" s="1" t="s">
        <v>284</v>
      </c>
      <c r="B4214" s="1" t="s">
        <v>60</v>
      </c>
      <c r="C4214" s="5">
        <v>0</v>
      </c>
      <c r="D4214" s="5">
        <v>46.78631</v>
      </c>
      <c r="E4214" s="6" t="str">
        <f t="shared" si="264"/>
        <v/>
      </c>
      <c r="F4214" s="5">
        <v>2581.7992800000002</v>
      </c>
      <c r="G4214" s="5">
        <v>2752.7141900000001</v>
      </c>
      <c r="H4214" s="6">
        <f t="shared" si="265"/>
        <v>6.6199921629848779E-2</v>
      </c>
      <c r="I4214" s="5">
        <v>2850.3912999999998</v>
      </c>
      <c r="J4214" s="6">
        <f t="shared" si="266"/>
        <v>-3.4267965243929721E-2</v>
      </c>
      <c r="K4214" s="5">
        <v>31253.032149999999</v>
      </c>
      <c r="L4214" s="5">
        <v>27851.550999999999</v>
      </c>
      <c r="M4214" s="6">
        <f t="shared" si="267"/>
        <v>-0.10883683649235931</v>
      </c>
    </row>
    <row r="4215" spans="1:13" x14ac:dyDescent="0.2">
      <c r="A4215" s="1" t="s">
        <v>284</v>
      </c>
      <c r="B4215" s="1" t="s">
        <v>61</v>
      </c>
      <c r="C4215" s="5">
        <v>0</v>
      </c>
      <c r="D4215" s="5">
        <v>0</v>
      </c>
      <c r="E4215" s="6" t="str">
        <f t="shared" si="264"/>
        <v/>
      </c>
      <c r="F4215" s="5">
        <v>0</v>
      </c>
      <c r="G4215" s="5">
        <v>0.65781999999999996</v>
      </c>
      <c r="H4215" s="6" t="str">
        <f t="shared" si="265"/>
        <v/>
      </c>
      <c r="I4215" s="5">
        <v>0</v>
      </c>
      <c r="J4215" s="6" t="str">
        <f t="shared" si="266"/>
        <v/>
      </c>
      <c r="K4215" s="5">
        <v>182.47051999999999</v>
      </c>
      <c r="L4215" s="5">
        <v>3.41981</v>
      </c>
      <c r="M4215" s="6">
        <f t="shared" si="267"/>
        <v>-0.98125828764010758</v>
      </c>
    </row>
    <row r="4216" spans="1:13" x14ac:dyDescent="0.2">
      <c r="A4216" s="1" t="s">
        <v>284</v>
      </c>
      <c r="B4216" s="1" t="s">
        <v>232</v>
      </c>
      <c r="C4216" s="5">
        <v>0</v>
      </c>
      <c r="D4216" s="5">
        <v>0</v>
      </c>
      <c r="E4216" s="6" t="str">
        <f t="shared" si="264"/>
        <v/>
      </c>
      <c r="F4216" s="5">
        <v>0</v>
      </c>
      <c r="G4216" s="5">
        <v>0</v>
      </c>
      <c r="H4216" s="6" t="str">
        <f t="shared" si="265"/>
        <v/>
      </c>
      <c r="I4216" s="5">
        <v>0</v>
      </c>
      <c r="J4216" s="6" t="str">
        <f t="shared" si="266"/>
        <v/>
      </c>
      <c r="K4216" s="5">
        <v>0</v>
      </c>
      <c r="L4216" s="5">
        <v>0.48248000000000002</v>
      </c>
      <c r="M4216" s="6" t="str">
        <f t="shared" si="267"/>
        <v/>
      </c>
    </row>
    <row r="4217" spans="1:13" x14ac:dyDescent="0.2">
      <c r="A4217" s="1" t="s">
        <v>284</v>
      </c>
      <c r="B4217" s="1" t="s">
        <v>62</v>
      </c>
      <c r="C4217" s="5">
        <v>0</v>
      </c>
      <c r="D4217" s="5">
        <v>0</v>
      </c>
      <c r="E4217" s="6" t="str">
        <f t="shared" si="264"/>
        <v/>
      </c>
      <c r="F4217" s="5">
        <v>143.75229999999999</v>
      </c>
      <c r="G4217" s="5">
        <v>263.75972999999999</v>
      </c>
      <c r="H4217" s="6">
        <f t="shared" si="265"/>
        <v>0.83482093851715766</v>
      </c>
      <c r="I4217" s="5">
        <v>326.79288000000003</v>
      </c>
      <c r="J4217" s="6">
        <f t="shared" si="266"/>
        <v>-0.19288409833164066</v>
      </c>
      <c r="K4217" s="5">
        <v>1530.2650100000001</v>
      </c>
      <c r="L4217" s="5">
        <v>2423.12347</v>
      </c>
      <c r="M4217" s="6">
        <f t="shared" si="267"/>
        <v>0.58346655916807499</v>
      </c>
    </row>
    <row r="4218" spans="1:13" x14ac:dyDescent="0.2">
      <c r="A4218" s="1" t="s">
        <v>284</v>
      </c>
      <c r="B4218" s="1" t="s">
        <v>63</v>
      </c>
      <c r="C4218" s="5">
        <v>0</v>
      </c>
      <c r="D4218" s="5">
        <v>0</v>
      </c>
      <c r="E4218" s="6" t="str">
        <f t="shared" si="264"/>
        <v/>
      </c>
      <c r="F4218" s="5">
        <v>0</v>
      </c>
      <c r="G4218" s="5">
        <v>0</v>
      </c>
      <c r="H4218" s="6" t="str">
        <f t="shared" si="265"/>
        <v/>
      </c>
      <c r="I4218" s="5">
        <v>8.5939999999999994</v>
      </c>
      <c r="J4218" s="6">
        <f t="shared" si="266"/>
        <v>-1</v>
      </c>
      <c r="K4218" s="5">
        <v>15.2445</v>
      </c>
      <c r="L4218" s="5">
        <v>8.5939999999999994</v>
      </c>
      <c r="M4218" s="6">
        <f t="shared" si="267"/>
        <v>-0.43625569877660797</v>
      </c>
    </row>
    <row r="4219" spans="1:13" x14ac:dyDescent="0.2">
      <c r="A4219" s="1" t="s">
        <v>284</v>
      </c>
      <c r="B4219" s="1" t="s">
        <v>64</v>
      </c>
      <c r="C4219" s="5">
        <v>0</v>
      </c>
      <c r="D4219" s="5">
        <v>0</v>
      </c>
      <c r="E4219" s="6" t="str">
        <f t="shared" si="264"/>
        <v/>
      </c>
      <c r="F4219" s="5">
        <v>0</v>
      </c>
      <c r="G4219" s="5">
        <v>2.1668500000000002</v>
      </c>
      <c r="H4219" s="6" t="str">
        <f t="shared" si="265"/>
        <v/>
      </c>
      <c r="I4219" s="5">
        <v>0</v>
      </c>
      <c r="J4219" s="6" t="str">
        <f t="shared" si="266"/>
        <v/>
      </c>
      <c r="K4219" s="5">
        <v>80.182469999999995</v>
      </c>
      <c r="L4219" s="5">
        <v>40.023739999999997</v>
      </c>
      <c r="M4219" s="6">
        <f t="shared" si="267"/>
        <v>-0.50084176753347709</v>
      </c>
    </row>
    <row r="4220" spans="1:13" x14ac:dyDescent="0.2">
      <c r="A4220" s="1" t="s">
        <v>284</v>
      </c>
      <c r="B4220" s="1" t="s">
        <v>65</v>
      </c>
      <c r="C4220" s="5">
        <v>0</v>
      </c>
      <c r="D4220" s="5">
        <v>103.37835</v>
      </c>
      <c r="E4220" s="6" t="str">
        <f t="shared" si="264"/>
        <v/>
      </c>
      <c r="F4220" s="5">
        <v>1789.80483</v>
      </c>
      <c r="G4220" s="5">
        <v>1528.0315399999999</v>
      </c>
      <c r="H4220" s="6">
        <f t="shared" si="265"/>
        <v>-0.14625800847794124</v>
      </c>
      <c r="I4220" s="5">
        <v>1758.4960100000001</v>
      </c>
      <c r="J4220" s="6">
        <f t="shared" si="266"/>
        <v>-0.13105771562143043</v>
      </c>
      <c r="K4220" s="5">
        <v>26507.481339999998</v>
      </c>
      <c r="L4220" s="5">
        <v>18828.282060000001</v>
      </c>
      <c r="M4220" s="6">
        <f t="shared" si="267"/>
        <v>-0.28969931852454145</v>
      </c>
    </row>
    <row r="4221" spans="1:13" x14ac:dyDescent="0.2">
      <c r="A4221" s="1" t="s">
        <v>284</v>
      </c>
      <c r="B4221" s="1" t="s">
        <v>66</v>
      </c>
      <c r="C4221" s="5">
        <v>0</v>
      </c>
      <c r="D4221" s="5">
        <v>0</v>
      </c>
      <c r="E4221" s="6" t="str">
        <f t="shared" si="264"/>
        <v/>
      </c>
      <c r="F4221" s="5">
        <v>356.44373000000002</v>
      </c>
      <c r="G4221" s="5">
        <v>176.64410000000001</v>
      </c>
      <c r="H4221" s="6">
        <f t="shared" si="265"/>
        <v>-0.50442640693946283</v>
      </c>
      <c r="I4221" s="5">
        <v>186.05799999999999</v>
      </c>
      <c r="J4221" s="6">
        <f t="shared" si="266"/>
        <v>-5.0596588160681022E-2</v>
      </c>
      <c r="K4221" s="5">
        <v>5266.5728099999997</v>
      </c>
      <c r="L4221" s="5">
        <v>4076.6341600000001</v>
      </c>
      <c r="M4221" s="6">
        <f t="shared" si="267"/>
        <v>-0.22594174483652485</v>
      </c>
    </row>
    <row r="4222" spans="1:13" x14ac:dyDescent="0.2">
      <c r="A4222" s="1" t="s">
        <v>284</v>
      </c>
      <c r="B4222" s="1" t="s">
        <v>67</v>
      </c>
      <c r="C4222" s="5">
        <v>0</v>
      </c>
      <c r="D4222" s="5">
        <v>0</v>
      </c>
      <c r="E4222" s="6" t="str">
        <f t="shared" si="264"/>
        <v/>
      </c>
      <c r="F4222" s="5">
        <v>0.15085999999999999</v>
      </c>
      <c r="G4222" s="5">
        <v>0</v>
      </c>
      <c r="H4222" s="6">
        <f t="shared" si="265"/>
        <v>-1</v>
      </c>
      <c r="I4222" s="5">
        <v>10.262930000000001</v>
      </c>
      <c r="J4222" s="6">
        <f t="shared" si="266"/>
        <v>-1</v>
      </c>
      <c r="K4222" s="5">
        <v>93.852199999999996</v>
      </c>
      <c r="L4222" s="5">
        <v>94.332589999999996</v>
      </c>
      <c r="M4222" s="6">
        <f t="shared" si="267"/>
        <v>5.1185800652515656E-3</v>
      </c>
    </row>
    <row r="4223" spans="1:13" x14ac:dyDescent="0.2">
      <c r="A4223" s="1" t="s">
        <v>284</v>
      </c>
      <c r="B4223" s="1" t="s">
        <v>68</v>
      </c>
      <c r="C4223" s="5">
        <v>0</v>
      </c>
      <c r="D4223" s="5">
        <v>0</v>
      </c>
      <c r="E4223" s="6" t="str">
        <f t="shared" si="264"/>
        <v/>
      </c>
      <c r="F4223" s="5">
        <v>14.36833</v>
      </c>
      <c r="G4223" s="5">
        <v>1.3173699999999999</v>
      </c>
      <c r="H4223" s="6">
        <f t="shared" si="265"/>
        <v>-0.90831432741313711</v>
      </c>
      <c r="I4223" s="5">
        <v>0</v>
      </c>
      <c r="J4223" s="6" t="str">
        <f t="shared" si="266"/>
        <v/>
      </c>
      <c r="K4223" s="5">
        <v>52.435250000000003</v>
      </c>
      <c r="L4223" s="5">
        <v>113.50161</v>
      </c>
      <c r="M4223" s="6">
        <f t="shared" si="267"/>
        <v>1.1646051082048809</v>
      </c>
    </row>
    <row r="4224" spans="1:13" x14ac:dyDescent="0.2">
      <c r="A4224" s="1" t="s">
        <v>284</v>
      </c>
      <c r="B4224" s="1" t="s">
        <v>69</v>
      </c>
      <c r="C4224" s="5">
        <v>0</v>
      </c>
      <c r="D4224" s="5">
        <v>31.8294</v>
      </c>
      <c r="E4224" s="6" t="str">
        <f t="shared" si="264"/>
        <v/>
      </c>
      <c r="F4224" s="5">
        <v>1428.4015400000001</v>
      </c>
      <c r="G4224" s="5">
        <v>1995.5462299999999</v>
      </c>
      <c r="H4224" s="6">
        <f t="shared" si="265"/>
        <v>0.39704850080181231</v>
      </c>
      <c r="I4224" s="5">
        <v>1646.45625</v>
      </c>
      <c r="J4224" s="6">
        <f t="shared" si="266"/>
        <v>0.21202505684557371</v>
      </c>
      <c r="K4224" s="5">
        <v>16652.061140000002</v>
      </c>
      <c r="L4224" s="5">
        <v>16468.573039999999</v>
      </c>
      <c r="M4224" s="6">
        <f t="shared" si="267"/>
        <v>-1.1018942247290053E-2</v>
      </c>
    </row>
    <row r="4225" spans="1:13" x14ac:dyDescent="0.2">
      <c r="A4225" s="1" t="s">
        <v>284</v>
      </c>
      <c r="B4225" s="1" t="s">
        <v>70</v>
      </c>
      <c r="C4225" s="5">
        <v>0</v>
      </c>
      <c r="D4225" s="5">
        <v>0</v>
      </c>
      <c r="E4225" s="6" t="str">
        <f t="shared" si="264"/>
        <v/>
      </c>
      <c r="F4225" s="5">
        <v>29.14273</v>
      </c>
      <c r="G4225" s="5">
        <v>1.1327199999999999</v>
      </c>
      <c r="H4225" s="6">
        <f t="shared" si="265"/>
        <v>-0.96113198729151317</v>
      </c>
      <c r="I4225" s="5">
        <v>0</v>
      </c>
      <c r="J4225" s="6" t="str">
        <f t="shared" si="266"/>
        <v/>
      </c>
      <c r="K4225" s="5">
        <v>666.32317</v>
      </c>
      <c r="L4225" s="5">
        <v>115.79346</v>
      </c>
      <c r="M4225" s="6">
        <f t="shared" si="267"/>
        <v>-0.82622027086346106</v>
      </c>
    </row>
    <row r="4226" spans="1:13" x14ac:dyDescent="0.2">
      <c r="A4226" s="1" t="s">
        <v>284</v>
      </c>
      <c r="B4226" s="1" t="s">
        <v>71</v>
      </c>
      <c r="C4226" s="5">
        <v>0</v>
      </c>
      <c r="D4226" s="5">
        <v>10.34211</v>
      </c>
      <c r="E4226" s="6" t="str">
        <f t="shared" si="264"/>
        <v/>
      </c>
      <c r="F4226" s="5">
        <v>2315.0053600000001</v>
      </c>
      <c r="G4226" s="5">
        <v>1765.87655</v>
      </c>
      <c r="H4226" s="6">
        <f t="shared" si="265"/>
        <v>-0.23720412033948812</v>
      </c>
      <c r="I4226" s="5">
        <v>1677.0430100000001</v>
      </c>
      <c r="J4226" s="6">
        <f t="shared" si="266"/>
        <v>5.297034093359354E-2</v>
      </c>
      <c r="K4226" s="5">
        <v>28247.290639999999</v>
      </c>
      <c r="L4226" s="5">
        <v>12813.586880000001</v>
      </c>
      <c r="M4226" s="6">
        <f t="shared" si="267"/>
        <v>-0.54637819806140531</v>
      </c>
    </row>
    <row r="4227" spans="1:13" x14ac:dyDescent="0.2">
      <c r="A4227" s="1" t="s">
        <v>284</v>
      </c>
      <c r="B4227" s="1" t="s">
        <v>72</v>
      </c>
      <c r="C4227" s="5">
        <v>0</v>
      </c>
      <c r="D4227" s="5">
        <v>0</v>
      </c>
      <c r="E4227" s="6" t="str">
        <f t="shared" si="264"/>
        <v/>
      </c>
      <c r="F4227" s="5">
        <v>1842.9932100000001</v>
      </c>
      <c r="G4227" s="5">
        <v>1090.5373099999999</v>
      </c>
      <c r="H4227" s="6">
        <f t="shared" si="265"/>
        <v>-0.40827925784924635</v>
      </c>
      <c r="I4227" s="5">
        <v>320.51098000000002</v>
      </c>
      <c r="J4227" s="6">
        <f t="shared" si="266"/>
        <v>2.402495945692718</v>
      </c>
      <c r="K4227" s="5">
        <v>5538.5426500000003</v>
      </c>
      <c r="L4227" s="5">
        <v>6770.3293899999999</v>
      </c>
      <c r="M4227" s="6">
        <f t="shared" si="267"/>
        <v>0.22240268204849878</v>
      </c>
    </row>
    <row r="4228" spans="1:13" x14ac:dyDescent="0.2">
      <c r="A4228" s="1" t="s">
        <v>284</v>
      </c>
      <c r="B4228" s="1" t="s">
        <v>73</v>
      </c>
      <c r="C4228" s="5">
        <v>0</v>
      </c>
      <c r="D4228" s="5">
        <v>0</v>
      </c>
      <c r="E4228" s="6" t="str">
        <f t="shared" si="264"/>
        <v/>
      </c>
      <c r="F4228" s="5">
        <v>0</v>
      </c>
      <c r="G4228" s="5">
        <v>0</v>
      </c>
      <c r="H4228" s="6" t="str">
        <f t="shared" si="265"/>
        <v/>
      </c>
      <c r="I4228" s="5">
        <v>0</v>
      </c>
      <c r="J4228" s="6" t="str">
        <f t="shared" si="266"/>
        <v/>
      </c>
      <c r="K4228" s="5">
        <v>0</v>
      </c>
      <c r="L4228" s="5">
        <v>2.4369900000000002</v>
      </c>
      <c r="M4228" s="6" t="str">
        <f t="shared" si="267"/>
        <v/>
      </c>
    </row>
    <row r="4229" spans="1:13" x14ac:dyDescent="0.2">
      <c r="A4229" s="1" t="s">
        <v>284</v>
      </c>
      <c r="B4229" s="1" t="s">
        <v>74</v>
      </c>
      <c r="C4229" s="5">
        <v>0</v>
      </c>
      <c r="D4229" s="5">
        <v>528.06578000000002</v>
      </c>
      <c r="E4229" s="6" t="str">
        <f t="shared" si="264"/>
        <v/>
      </c>
      <c r="F4229" s="5">
        <v>15037.70148</v>
      </c>
      <c r="G4229" s="5">
        <v>15991.93189</v>
      </c>
      <c r="H4229" s="6">
        <f t="shared" si="265"/>
        <v>6.345586865579933E-2</v>
      </c>
      <c r="I4229" s="5">
        <v>19187.961960000001</v>
      </c>
      <c r="J4229" s="6">
        <f t="shared" si="266"/>
        <v>-0.1665643321923701</v>
      </c>
      <c r="K4229" s="5">
        <v>197701.79788</v>
      </c>
      <c r="L4229" s="5">
        <v>192281.07465</v>
      </c>
      <c r="M4229" s="6">
        <f t="shared" si="267"/>
        <v>-2.7418684544741723E-2</v>
      </c>
    </row>
    <row r="4230" spans="1:13" x14ac:dyDescent="0.2">
      <c r="A4230" s="1" t="s">
        <v>284</v>
      </c>
      <c r="B4230" s="1" t="s">
        <v>75</v>
      </c>
      <c r="C4230" s="5">
        <v>0</v>
      </c>
      <c r="D4230" s="5">
        <v>3.6732</v>
      </c>
      <c r="E4230" s="6" t="str">
        <f t="shared" si="264"/>
        <v/>
      </c>
      <c r="F4230" s="5">
        <v>1058.0794800000001</v>
      </c>
      <c r="G4230" s="5">
        <v>422.93982999999997</v>
      </c>
      <c r="H4230" s="6">
        <f t="shared" si="265"/>
        <v>-0.6002759357926496</v>
      </c>
      <c r="I4230" s="5">
        <v>949.83257000000003</v>
      </c>
      <c r="J4230" s="6">
        <f t="shared" si="266"/>
        <v>-0.55472170216272965</v>
      </c>
      <c r="K4230" s="5">
        <v>9830.3846699999995</v>
      </c>
      <c r="L4230" s="5">
        <v>7105.6431599999996</v>
      </c>
      <c r="M4230" s="6">
        <f t="shared" si="267"/>
        <v>-0.27717547191365399</v>
      </c>
    </row>
    <row r="4231" spans="1:13" x14ac:dyDescent="0.2">
      <c r="A4231" s="1" t="s">
        <v>284</v>
      </c>
      <c r="B4231" s="1" t="s">
        <v>233</v>
      </c>
      <c r="C4231" s="5">
        <v>0</v>
      </c>
      <c r="D4231" s="5">
        <v>0</v>
      </c>
      <c r="E4231" s="6" t="str">
        <f t="shared" si="264"/>
        <v/>
      </c>
      <c r="F4231" s="5">
        <v>0</v>
      </c>
      <c r="G4231" s="5">
        <v>20.582999999999998</v>
      </c>
      <c r="H4231" s="6" t="str">
        <f t="shared" si="265"/>
        <v/>
      </c>
      <c r="I4231" s="5">
        <v>0</v>
      </c>
      <c r="J4231" s="6" t="str">
        <f t="shared" si="266"/>
        <v/>
      </c>
      <c r="K4231" s="5">
        <v>1.1827799999999999</v>
      </c>
      <c r="L4231" s="5">
        <v>33.990920000000003</v>
      </c>
      <c r="M4231" s="6">
        <f t="shared" si="267"/>
        <v>27.738159251931894</v>
      </c>
    </row>
    <row r="4232" spans="1:13" x14ac:dyDescent="0.2">
      <c r="A4232" s="1" t="s">
        <v>284</v>
      </c>
      <c r="B4232" s="1" t="s">
        <v>76</v>
      </c>
      <c r="C4232" s="5">
        <v>0</v>
      </c>
      <c r="D4232" s="5">
        <v>0</v>
      </c>
      <c r="E4232" s="6" t="str">
        <f t="shared" si="264"/>
        <v/>
      </c>
      <c r="F4232" s="5">
        <v>170.77802</v>
      </c>
      <c r="G4232" s="5">
        <v>449.55599000000001</v>
      </c>
      <c r="H4232" s="6">
        <f t="shared" si="265"/>
        <v>1.632399591001231</v>
      </c>
      <c r="I4232" s="5">
        <v>597.16183000000001</v>
      </c>
      <c r="J4232" s="6">
        <f t="shared" si="266"/>
        <v>-0.24717895984745042</v>
      </c>
      <c r="K4232" s="5">
        <v>2643.0746600000002</v>
      </c>
      <c r="L4232" s="5">
        <v>3567.87952</v>
      </c>
      <c r="M4232" s="6">
        <f t="shared" si="267"/>
        <v>0.34989736536613747</v>
      </c>
    </row>
    <row r="4233" spans="1:13" x14ac:dyDescent="0.2">
      <c r="A4233" s="1" t="s">
        <v>284</v>
      </c>
      <c r="B4233" s="1" t="s">
        <v>77</v>
      </c>
      <c r="C4233" s="5">
        <v>0</v>
      </c>
      <c r="D4233" s="5">
        <v>136.79734999999999</v>
      </c>
      <c r="E4233" s="6" t="str">
        <f t="shared" si="264"/>
        <v/>
      </c>
      <c r="F4233" s="5">
        <v>975.11922000000004</v>
      </c>
      <c r="G4233" s="5">
        <v>799.30754999999999</v>
      </c>
      <c r="H4233" s="6">
        <f t="shared" si="265"/>
        <v>-0.18029761530082444</v>
      </c>
      <c r="I4233" s="5">
        <v>1436.0605399999999</v>
      </c>
      <c r="J4233" s="6">
        <f t="shared" si="266"/>
        <v>-0.44340260891786631</v>
      </c>
      <c r="K4233" s="5">
        <v>13394.946540000001</v>
      </c>
      <c r="L4233" s="5">
        <v>11376.425139999999</v>
      </c>
      <c r="M4233" s="6">
        <f t="shared" si="267"/>
        <v>-0.150692755209757</v>
      </c>
    </row>
    <row r="4234" spans="1:13" x14ac:dyDescent="0.2">
      <c r="A4234" s="1" t="s">
        <v>284</v>
      </c>
      <c r="B4234" s="1" t="s">
        <v>78</v>
      </c>
      <c r="C4234" s="5">
        <v>0</v>
      </c>
      <c r="D4234" s="5">
        <v>268.76175000000001</v>
      </c>
      <c r="E4234" s="6" t="str">
        <f t="shared" si="264"/>
        <v/>
      </c>
      <c r="F4234" s="5">
        <v>10420.36238</v>
      </c>
      <c r="G4234" s="5">
        <v>12234.91296</v>
      </c>
      <c r="H4234" s="6">
        <f t="shared" si="265"/>
        <v>0.1741350745615815</v>
      </c>
      <c r="I4234" s="5">
        <v>12729.932290000001</v>
      </c>
      <c r="J4234" s="6">
        <f t="shared" si="266"/>
        <v>-3.8886250038333903E-2</v>
      </c>
      <c r="K4234" s="5">
        <v>137011.0233</v>
      </c>
      <c r="L4234" s="5">
        <v>120377.18719</v>
      </c>
      <c r="M4234" s="6">
        <f t="shared" si="267"/>
        <v>-0.12140509361482887</v>
      </c>
    </row>
    <row r="4235" spans="1:13" x14ac:dyDescent="0.2">
      <c r="A4235" s="1" t="s">
        <v>284</v>
      </c>
      <c r="B4235" s="1" t="s">
        <v>81</v>
      </c>
      <c r="C4235" s="5">
        <v>0</v>
      </c>
      <c r="D4235" s="5">
        <v>0</v>
      </c>
      <c r="E4235" s="6" t="str">
        <f t="shared" si="264"/>
        <v/>
      </c>
      <c r="F4235" s="5">
        <v>139.71473</v>
      </c>
      <c r="G4235" s="5">
        <v>311.00155999999998</v>
      </c>
      <c r="H4235" s="6">
        <f t="shared" si="265"/>
        <v>1.2259754572764088</v>
      </c>
      <c r="I4235" s="5">
        <v>153.71879000000001</v>
      </c>
      <c r="J4235" s="6">
        <f t="shared" si="266"/>
        <v>1.0231850641030933</v>
      </c>
      <c r="K4235" s="5">
        <v>840.68598999999995</v>
      </c>
      <c r="L4235" s="5">
        <v>1297.6765499999999</v>
      </c>
      <c r="M4235" s="6">
        <f t="shared" si="267"/>
        <v>0.54359245358662389</v>
      </c>
    </row>
    <row r="4236" spans="1:13" x14ac:dyDescent="0.2">
      <c r="A4236" s="1" t="s">
        <v>284</v>
      </c>
      <c r="B4236" s="1" t="s">
        <v>82</v>
      </c>
      <c r="C4236" s="5">
        <v>0</v>
      </c>
      <c r="D4236" s="5">
        <v>0</v>
      </c>
      <c r="E4236" s="6" t="str">
        <f t="shared" si="264"/>
        <v/>
      </c>
      <c r="F4236" s="5">
        <v>0</v>
      </c>
      <c r="G4236" s="5">
        <v>0</v>
      </c>
      <c r="H4236" s="6" t="str">
        <f t="shared" si="265"/>
        <v/>
      </c>
      <c r="I4236" s="5">
        <v>25.585000000000001</v>
      </c>
      <c r="J4236" s="6">
        <f t="shared" si="266"/>
        <v>-1</v>
      </c>
      <c r="K4236" s="5">
        <v>2.0484300000000002</v>
      </c>
      <c r="L4236" s="5">
        <v>80.109769999999997</v>
      </c>
      <c r="M4236" s="6">
        <f t="shared" si="267"/>
        <v>38.107887504088495</v>
      </c>
    </row>
    <row r="4237" spans="1:13" x14ac:dyDescent="0.2">
      <c r="A4237" s="1" t="s">
        <v>284</v>
      </c>
      <c r="B4237" s="1" t="s">
        <v>83</v>
      </c>
      <c r="C4237" s="5">
        <v>0</v>
      </c>
      <c r="D4237" s="5">
        <v>0</v>
      </c>
      <c r="E4237" s="6" t="str">
        <f t="shared" si="264"/>
        <v/>
      </c>
      <c r="F4237" s="5">
        <v>220.71807999999999</v>
      </c>
      <c r="G4237" s="5">
        <v>424.52145999999999</v>
      </c>
      <c r="H4237" s="6">
        <f t="shared" si="265"/>
        <v>0.92336513619545801</v>
      </c>
      <c r="I4237" s="5">
        <v>105.29473</v>
      </c>
      <c r="J4237" s="6">
        <f t="shared" si="266"/>
        <v>3.0317446086807953</v>
      </c>
      <c r="K4237" s="5">
        <v>3165.2430199999999</v>
      </c>
      <c r="L4237" s="5">
        <v>2240.0542599999999</v>
      </c>
      <c r="M4237" s="6">
        <f t="shared" si="267"/>
        <v>-0.29229627998674179</v>
      </c>
    </row>
    <row r="4238" spans="1:13" x14ac:dyDescent="0.2">
      <c r="A4238" s="1" t="s">
        <v>284</v>
      </c>
      <c r="B4238" s="1" t="s">
        <v>84</v>
      </c>
      <c r="C4238" s="5">
        <v>0</v>
      </c>
      <c r="D4238" s="5">
        <v>42.035499999999999</v>
      </c>
      <c r="E4238" s="6" t="str">
        <f t="shared" si="264"/>
        <v/>
      </c>
      <c r="F4238" s="5">
        <v>604.57163000000003</v>
      </c>
      <c r="G4238" s="5">
        <v>388.40985999999998</v>
      </c>
      <c r="H4238" s="6">
        <f t="shared" si="265"/>
        <v>-0.35754534164959084</v>
      </c>
      <c r="I4238" s="5">
        <v>363.20119</v>
      </c>
      <c r="J4238" s="6">
        <f t="shared" si="266"/>
        <v>6.940690365028801E-2</v>
      </c>
      <c r="K4238" s="5">
        <v>5244.0169699999997</v>
      </c>
      <c r="L4238" s="5">
        <v>3641.3115600000001</v>
      </c>
      <c r="M4238" s="6">
        <f t="shared" si="267"/>
        <v>-0.30562551936211602</v>
      </c>
    </row>
    <row r="4239" spans="1:13" x14ac:dyDescent="0.2">
      <c r="A4239" s="1" t="s">
        <v>284</v>
      </c>
      <c r="B4239" s="1" t="s">
        <v>85</v>
      </c>
      <c r="C4239" s="5">
        <v>0</v>
      </c>
      <c r="D4239" s="5">
        <v>0</v>
      </c>
      <c r="E4239" s="6" t="str">
        <f t="shared" si="264"/>
        <v/>
      </c>
      <c r="F4239" s="5">
        <v>0</v>
      </c>
      <c r="G4239" s="5">
        <v>0</v>
      </c>
      <c r="H4239" s="6" t="str">
        <f t="shared" si="265"/>
        <v/>
      </c>
      <c r="I4239" s="5">
        <v>8.0937699999999992</v>
      </c>
      <c r="J4239" s="6">
        <f t="shared" si="266"/>
        <v>-1</v>
      </c>
      <c r="K4239" s="5">
        <v>156.11828</v>
      </c>
      <c r="L4239" s="5">
        <v>404.2577</v>
      </c>
      <c r="M4239" s="6">
        <f t="shared" si="267"/>
        <v>1.5894321920533585</v>
      </c>
    </row>
    <row r="4240" spans="1:13" x14ac:dyDescent="0.2">
      <c r="A4240" s="1" t="s">
        <v>284</v>
      </c>
      <c r="B4240" s="1" t="s">
        <v>86</v>
      </c>
      <c r="C4240" s="5">
        <v>0</v>
      </c>
      <c r="D4240" s="5">
        <v>0</v>
      </c>
      <c r="E4240" s="6" t="str">
        <f t="shared" si="264"/>
        <v/>
      </c>
      <c r="F4240" s="5">
        <v>32.3005</v>
      </c>
      <c r="G4240" s="5">
        <v>26.956700000000001</v>
      </c>
      <c r="H4240" s="6">
        <f t="shared" si="265"/>
        <v>-0.16544016346496182</v>
      </c>
      <c r="I4240" s="5">
        <v>0</v>
      </c>
      <c r="J4240" s="6" t="str">
        <f t="shared" si="266"/>
        <v/>
      </c>
      <c r="K4240" s="5">
        <v>91.629499999999993</v>
      </c>
      <c r="L4240" s="5">
        <v>116.74199</v>
      </c>
      <c r="M4240" s="6">
        <f t="shared" si="267"/>
        <v>0.2740655574896731</v>
      </c>
    </row>
    <row r="4241" spans="1:13" x14ac:dyDescent="0.2">
      <c r="A4241" s="1" t="s">
        <v>284</v>
      </c>
      <c r="B4241" s="1" t="s">
        <v>88</v>
      </c>
      <c r="C4241" s="5">
        <v>0</v>
      </c>
      <c r="D4241" s="5">
        <v>0</v>
      </c>
      <c r="E4241" s="6" t="str">
        <f t="shared" si="264"/>
        <v/>
      </c>
      <c r="F4241" s="5">
        <v>322.19621999999998</v>
      </c>
      <c r="G4241" s="5">
        <v>252.78630000000001</v>
      </c>
      <c r="H4241" s="6">
        <f t="shared" si="265"/>
        <v>-0.21542748080657181</v>
      </c>
      <c r="I4241" s="5">
        <v>522.44716000000005</v>
      </c>
      <c r="J4241" s="6">
        <f t="shared" si="266"/>
        <v>-0.51614953749581116</v>
      </c>
      <c r="K4241" s="5">
        <v>3926.14183</v>
      </c>
      <c r="L4241" s="5">
        <v>3841.3452699999998</v>
      </c>
      <c r="M4241" s="6">
        <f t="shared" si="267"/>
        <v>-2.1597936007319518E-2</v>
      </c>
    </row>
    <row r="4242" spans="1:13" x14ac:dyDescent="0.2">
      <c r="A4242" s="1" t="s">
        <v>284</v>
      </c>
      <c r="B4242" s="1" t="s">
        <v>89</v>
      </c>
      <c r="C4242" s="5">
        <v>0</v>
      </c>
      <c r="D4242" s="5">
        <v>19.904199999999999</v>
      </c>
      <c r="E4242" s="6" t="str">
        <f t="shared" si="264"/>
        <v/>
      </c>
      <c r="F4242" s="5">
        <v>0</v>
      </c>
      <c r="G4242" s="5">
        <v>64.314440000000005</v>
      </c>
      <c r="H4242" s="6" t="str">
        <f t="shared" si="265"/>
        <v/>
      </c>
      <c r="I4242" s="5">
        <v>0</v>
      </c>
      <c r="J4242" s="6" t="str">
        <f t="shared" si="266"/>
        <v/>
      </c>
      <c r="K4242" s="5">
        <v>1.4056</v>
      </c>
      <c r="L4242" s="5">
        <v>65.439440000000005</v>
      </c>
      <c r="M4242" s="6">
        <f t="shared" si="267"/>
        <v>45.556232214001142</v>
      </c>
    </row>
    <row r="4243" spans="1:13" x14ac:dyDescent="0.2">
      <c r="A4243" s="1" t="s">
        <v>284</v>
      </c>
      <c r="B4243" s="1" t="s">
        <v>90</v>
      </c>
      <c r="C4243" s="5">
        <v>0</v>
      </c>
      <c r="D4243" s="5">
        <v>1.9782</v>
      </c>
      <c r="E4243" s="6" t="str">
        <f t="shared" si="264"/>
        <v/>
      </c>
      <c r="F4243" s="5">
        <v>1529.88966</v>
      </c>
      <c r="G4243" s="5">
        <v>877.08505000000002</v>
      </c>
      <c r="H4243" s="6">
        <f t="shared" si="265"/>
        <v>-0.42670045237118603</v>
      </c>
      <c r="I4243" s="5">
        <v>2508.99287</v>
      </c>
      <c r="J4243" s="6">
        <f t="shared" si="266"/>
        <v>-0.65042345855689898</v>
      </c>
      <c r="K4243" s="5">
        <v>23444.294140000002</v>
      </c>
      <c r="L4243" s="5">
        <v>23350.578720000001</v>
      </c>
      <c r="M4243" s="6">
        <f t="shared" si="267"/>
        <v>-3.9973658170456838E-3</v>
      </c>
    </row>
    <row r="4244" spans="1:13" x14ac:dyDescent="0.2">
      <c r="A4244" s="1" t="s">
        <v>284</v>
      </c>
      <c r="B4244" s="1" t="s">
        <v>91</v>
      </c>
      <c r="C4244" s="5">
        <v>0</v>
      </c>
      <c r="D4244" s="5">
        <v>183.29209</v>
      </c>
      <c r="E4244" s="6" t="str">
        <f t="shared" si="264"/>
        <v/>
      </c>
      <c r="F4244" s="5">
        <v>1553.5482199999999</v>
      </c>
      <c r="G4244" s="5">
        <v>1225.45479</v>
      </c>
      <c r="H4244" s="6">
        <f t="shared" si="265"/>
        <v>-0.21118973056401169</v>
      </c>
      <c r="I4244" s="5">
        <v>982.27215999999999</v>
      </c>
      <c r="J4244" s="6">
        <f t="shared" si="266"/>
        <v>0.24757153862530323</v>
      </c>
      <c r="K4244" s="5">
        <v>9491.6874100000005</v>
      </c>
      <c r="L4244" s="5">
        <v>12306.03434</v>
      </c>
      <c r="M4244" s="6">
        <f t="shared" si="267"/>
        <v>0.29650649125201212</v>
      </c>
    </row>
    <row r="4245" spans="1:13" x14ac:dyDescent="0.2">
      <c r="A4245" s="1" t="s">
        <v>284</v>
      </c>
      <c r="B4245" s="1" t="s">
        <v>92</v>
      </c>
      <c r="C4245" s="5">
        <v>0</v>
      </c>
      <c r="D4245" s="5">
        <v>269.30617999999998</v>
      </c>
      <c r="E4245" s="6" t="str">
        <f t="shared" si="264"/>
        <v/>
      </c>
      <c r="F4245" s="5">
        <v>4069.9161100000001</v>
      </c>
      <c r="G4245" s="5">
        <v>4563.4146199999996</v>
      </c>
      <c r="H4245" s="6">
        <f t="shared" si="265"/>
        <v>0.12125520444695348</v>
      </c>
      <c r="I4245" s="5">
        <v>4797.4501099999998</v>
      </c>
      <c r="J4245" s="6">
        <f t="shared" si="266"/>
        <v>-4.8783308764830502E-2</v>
      </c>
      <c r="K4245" s="5">
        <v>35482.53067</v>
      </c>
      <c r="L4245" s="5">
        <v>35135.363389999999</v>
      </c>
      <c r="M4245" s="6">
        <f t="shared" si="267"/>
        <v>-9.784174731751194E-3</v>
      </c>
    </row>
    <row r="4246" spans="1:13" x14ac:dyDescent="0.2">
      <c r="A4246" s="1" t="s">
        <v>284</v>
      </c>
      <c r="B4246" s="1" t="s">
        <v>93</v>
      </c>
      <c r="C4246" s="5">
        <v>0</v>
      </c>
      <c r="D4246" s="5">
        <v>0</v>
      </c>
      <c r="E4246" s="6" t="str">
        <f t="shared" si="264"/>
        <v/>
      </c>
      <c r="F4246" s="5">
        <v>2.5104899999999999</v>
      </c>
      <c r="G4246" s="5">
        <v>0</v>
      </c>
      <c r="H4246" s="6">
        <f t="shared" si="265"/>
        <v>-1</v>
      </c>
      <c r="I4246" s="5">
        <v>0</v>
      </c>
      <c r="J4246" s="6" t="str">
        <f t="shared" si="266"/>
        <v/>
      </c>
      <c r="K4246" s="5">
        <v>8.0102600000000006</v>
      </c>
      <c r="L4246" s="5">
        <v>7.6604000000000001</v>
      </c>
      <c r="M4246" s="6">
        <f t="shared" si="267"/>
        <v>-4.3676484908105384E-2</v>
      </c>
    </row>
    <row r="4247" spans="1:13" x14ac:dyDescent="0.2">
      <c r="A4247" s="1" t="s">
        <v>284</v>
      </c>
      <c r="B4247" s="1" t="s">
        <v>94</v>
      </c>
      <c r="C4247" s="5">
        <v>0</v>
      </c>
      <c r="D4247" s="5">
        <v>127.95218</v>
      </c>
      <c r="E4247" s="6" t="str">
        <f t="shared" si="264"/>
        <v/>
      </c>
      <c r="F4247" s="5">
        <v>1520.7990500000001</v>
      </c>
      <c r="G4247" s="5">
        <v>1595.2515699999999</v>
      </c>
      <c r="H4247" s="6">
        <f t="shared" si="265"/>
        <v>4.8956185236964656E-2</v>
      </c>
      <c r="I4247" s="5">
        <v>2528.0426299999999</v>
      </c>
      <c r="J4247" s="6">
        <f t="shared" si="266"/>
        <v>-0.36897758326171903</v>
      </c>
      <c r="K4247" s="5">
        <v>19443.670979999999</v>
      </c>
      <c r="L4247" s="5">
        <v>18186.185089999999</v>
      </c>
      <c r="M4247" s="6">
        <f t="shared" si="267"/>
        <v>-6.467327549892532E-2</v>
      </c>
    </row>
    <row r="4248" spans="1:13" x14ac:dyDescent="0.2">
      <c r="A4248" s="1" t="s">
        <v>284</v>
      </c>
      <c r="B4248" s="1" t="s">
        <v>95</v>
      </c>
      <c r="C4248" s="5">
        <v>0</v>
      </c>
      <c r="D4248" s="5">
        <v>223.82517000000001</v>
      </c>
      <c r="E4248" s="6" t="str">
        <f t="shared" si="264"/>
        <v/>
      </c>
      <c r="F4248" s="5">
        <v>771.06448</v>
      </c>
      <c r="G4248" s="5">
        <v>1813.43705</v>
      </c>
      <c r="H4248" s="6">
        <f t="shared" si="265"/>
        <v>1.3518617405382232</v>
      </c>
      <c r="I4248" s="5">
        <v>2270.4617899999998</v>
      </c>
      <c r="J4248" s="6">
        <f t="shared" si="266"/>
        <v>-0.20129153549860002</v>
      </c>
      <c r="K4248" s="5">
        <v>13551.93986</v>
      </c>
      <c r="L4248" s="5">
        <v>17699.583210000001</v>
      </c>
      <c r="M4248" s="6">
        <f t="shared" si="267"/>
        <v>0.30605532439250371</v>
      </c>
    </row>
    <row r="4249" spans="1:13" x14ac:dyDescent="0.2">
      <c r="A4249" s="1" t="s">
        <v>284</v>
      </c>
      <c r="B4249" s="1" t="s">
        <v>96</v>
      </c>
      <c r="C4249" s="5">
        <v>0</v>
      </c>
      <c r="D4249" s="5">
        <v>188.79854</v>
      </c>
      <c r="E4249" s="6" t="str">
        <f t="shared" ref="E4249:E4312" si="268">IF(C4249=0,"",(D4249/C4249-1))</f>
        <v/>
      </c>
      <c r="F4249" s="5">
        <v>11933.690280000001</v>
      </c>
      <c r="G4249" s="5">
        <v>14310.468489999999</v>
      </c>
      <c r="H4249" s="6">
        <f t="shared" ref="H4249:H4312" si="269">IF(F4249=0,"",(G4249/F4249-1))</f>
        <v>0.19916540099782098</v>
      </c>
      <c r="I4249" s="5">
        <v>15394.241690000001</v>
      </c>
      <c r="J4249" s="6">
        <f t="shared" ref="J4249:J4312" si="270">IF(I4249=0,"",(G4249/I4249-1))</f>
        <v>-7.0401207271158617E-2</v>
      </c>
      <c r="K4249" s="5">
        <v>163736.32913999999</v>
      </c>
      <c r="L4249" s="5">
        <v>154218.0239</v>
      </c>
      <c r="M4249" s="6">
        <f t="shared" ref="M4249:M4312" si="271">IF(K4249=0,"",(L4249/K4249-1))</f>
        <v>-5.8131908111006436E-2</v>
      </c>
    </row>
    <row r="4250" spans="1:13" x14ac:dyDescent="0.2">
      <c r="A4250" s="1" t="s">
        <v>284</v>
      </c>
      <c r="B4250" s="1" t="s">
        <v>97</v>
      </c>
      <c r="C4250" s="5">
        <v>0</v>
      </c>
      <c r="D4250" s="5">
        <v>0</v>
      </c>
      <c r="E4250" s="6" t="str">
        <f t="shared" si="268"/>
        <v/>
      </c>
      <c r="F4250" s="5">
        <v>3.9908700000000001</v>
      </c>
      <c r="G4250" s="5">
        <v>0</v>
      </c>
      <c r="H4250" s="6">
        <f t="shared" si="269"/>
        <v>-1</v>
      </c>
      <c r="I4250" s="5">
        <v>0</v>
      </c>
      <c r="J4250" s="6" t="str">
        <f t="shared" si="270"/>
        <v/>
      </c>
      <c r="K4250" s="5">
        <v>3.9908700000000001</v>
      </c>
      <c r="L4250" s="5">
        <v>3.3588499999999999</v>
      </c>
      <c r="M4250" s="6">
        <f t="shared" si="271"/>
        <v>-0.15836647147113292</v>
      </c>
    </row>
    <row r="4251" spans="1:13" x14ac:dyDescent="0.2">
      <c r="A4251" s="1" t="s">
        <v>284</v>
      </c>
      <c r="B4251" s="1" t="s">
        <v>98</v>
      </c>
      <c r="C4251" s="5">
        <v>0</v>
      </c>
      <c r="D4251" s="5">
        <v>0.67349999999999999</v>
      </c>
      <c r="E4251" s="6" t="str">
        <f t="shared" si="268"/>
        <v/>
      </c>
      <c r="F4251" s="5">
        <v>0</v>
      </c>
      <c r="G4251" s="5">
        <v>16.715489999999999</v>
      </c>
      <c r="H4251" s="6" t="str">
        <f t="shared" si="269"/>
        <v/>
      </c>
      <c r="I4251" s="5">
        <v>0</v>
      </c>
      <c r="J4251" s="6" t="str">
        <f t="shared" si="270"/>
        <v/>
      </c>
      <c r="K4251" s="5">
        <v>122.32612</v>
      </c>
      <c r="L4251" s="5">
        <v>410.49747000000002</v>
      </c>
      <c r="M4251" s="6">
        <f t="shared" si="271"/>
        <v>2.3557630210130101</v>
      </c>
    </row>
    <row r="4252" spans="1:13" x14ac:dyDescent="0.2">
      <c r="A4252" s="1" t="s">
        <v>284</v>
      </c>
      <c r="B4252" s="1" t="s">
        <v>99</v>
      </c>
      <c r="C4252" s="5">
        <v>0</v>
      </c>
      <c r="D4252" s="5">
        <v>55.184249999999999</v>
      </c>
      <c r="E4252" s="6" t="str">
        <f t="shared" si="268"/>
        <v/>
      </c>
      <c r="F4252" s="5">
        <v>5199.1158100000002</v>
      </c>
      <c r="G4252" s="5">
        <v>3961.6521899999998</v>
      </c>
      <c r="H4252" s="6">
        <f t="shared" si="269"/>
        <v>-0.23801424419511064</v>
      </c>
      <c r="I4252" s="5">
        <v>6109.2139200000001</v>
      </c>
      <c r="J4252" s="6">
        <f t="shared" si="270"/>
        <v>-0.3515283239582484</v>
      </c>
      <c r="K4252" s="5">
        <v>78439.346640000003</v>
      </c>
      <c r="L4252" s="5">
        <v>70395.463109999997</v>
      </c>
      <c r="M4252" s="6">
        <f t="shared" si="271"/>
        <v>-0.10254908887650072</v>
      </c>
    </row>
    <row r="4253" spans="1:13" x14ac:dyDescent="0.2">
      <c r="A4253" s="1" t="s">
        <v>284</v>
      </c>
      <c r="B4253" s="1" t="s">
        <v>100</v>
      </c>
      <c r="C4253" s="5">
        <v>0</v>
      </c>
      <c r="D4253" s="5">
        <v>0</v>
      </c>
      <c r="E4253" s="6" t="str">
        <f t="shared" si="268"/>
        <v/>
      </c>
      <c r="F4253" s="5">
        <v>0</v>
      </c>
      <c r="G4253" s="5">
        <v>0</v>
      </c>
      <c r="H4253" s="6" t="str">
        <f t="shared" si="269"/>
        <v/>
      </c>
      <c r="I4253" s="5">
        <v>0</v>
      </c>
      <c r="J4253" s="6" t="str">
        <f t="shared" si="270"/>
        <v/>
      </c>
      <c r="K4253" s="5">
        <v>201.21527</v>
      </c>
      <c r="L4253" s="5">
        <v>0</v>
      </c>
      <c r="M4253" s="6">
        <f t="shared" si="271"/>
        <v>-1</v>
      </c>
    </row>
    <row r="4254" spans="1:13" x14ac:dyDescent="0.2">
      <c r="A4254" s="1" t="s">
        <v>284</v>
      </c>
      <c r="B4254" s="1" t="s">
        <v>101</v>
      </c>
      <c r="C4254" s="5">
        <v>0</v>
      </c>
      <c r="D4254" s="5">
        <v>853.58622000000003</v>
      </c>
      <c r="E4254" s="6" t="str">
        <f t="shared" si="268"/>
        <v/>
      </c>
      <c r="F4254" s="5">
        <v>20806.966199999999</v>
      </c>
      <c r="G4254" s="5">
        <v>18359.256410000002</v>
      </c>
      <c r="H4254" s="6">
        <f t="shared" si="269"/>
        <v>-0.11763895641835553</v>
      </c>
      <c r="I4254" s="5">
        <v>17721.544959999999</v>
      </c>
      <c r="J4254" s="6">
        <f t="shared" si="270"/>
        <v>3.5985093367390197E-2</v>
      </c>
      <c r="K4254" s="5">
        <v>198957.81664999999</v>
      </c>
      <c r="L4254" s="5">
        <v>159978.48379</v>
      </c>
      <c r="M4254" s="6">
        <f t="shared" si="271"/>
        <v>-0.19591757447042735</v>
      </c>
    </row>
    <row r="4255" spans="1:13" x14ac:dyDescent="0.2">
      <c r="A4255" s="1" t="s">
        <v>284</v>
      </c>
      <c r="B4255" s="1" t="s">
        <v>102</v>
      </c>
      <c r="C4255" s="5">
        <v>95.24888</v>
      </c>
      <c r="D4255" s="5">
        <v>1346.41912</v>
      </c>
      <c r="E4255" s="6">
        <f t="shared" si="268"/>
        <v>13.135800022005508</v>
      </c>
      <c r="F4255" s="5">
        <v>27420.622169999999</v>
      </c>
      <c r="G4255" s="5">
        <v>36227.335330000002</v>
      </c>
      <c r="H4255" s="6">
        <f t="shared" si="269"/>
        <v>0.32117116473145302</v>
      </c>
      <c r="I4255" s="5">
        <v>29433.87484</v>
      </c>
      <c r="J4255" s="6">
        <f t="shared" si="270"/>
        <v>0.23080415089513928</v>
      </c>
      <c r="K4255" s="5">
        <v>302245.88783000002</v>
      </c>
      <c r="L4255" s="5">
        <v>352286.35781999998</v>
      </c>
      <c r="M4255" s="6">
        <f t="shared" si="271"/>
        <v>0.16556212013096272</v>
      </c>
    </row>
    <row r="4256" spans="1:13" x14ac:dyDescent="0.2">
      <c r="A4256" s="1" t="s">
        <v>284</v>
      </c>
      <c r="B4256" s="1" t="s">
        <v>103</v>
      </c>
      <c r="C4256" s="5">
        <v>0</v>
      </c>
      <c r="D4256" s="5">
        <v>0</v>
      </c>
      <c r="E4256" s="6" t="str">
        <f t="shared" si="268"/>
        <v/>
      </c>
      <c r="F4256" s="5">
        <v>174.67806999999999</v>
      </c>
      <c r="G4256" s="5">
        <v>250.10613000000001</v>
      </c>
      <c r="H4256" s="6">
        <f t="shared" si="269"/>
        <v>0.4318118467876364</v>
      </c>
      <c r="I4256" s="5">
        <v>383.28269999999998</v>
      </c>
      <c r="J4256" s="6">
        <f t="shared" si="270"/>
        <v>-0.34746303446516102</v>
      </c>
      <c r="K4256" s="5">
        <v>3586.4492100000002</v>
      </c>
      <c r="L4256" s="5">
        <v>2781.2191400000002</v>
      </c>
      <c r="M4256" s="6">
        <f t="shared" si="271"/>
        <v>-0.22452013756525502</v>
      </c>
    </row>
    <row r="4257" spans="1:13" x14ac:dyDescent="0.2">
      <c r="A4257" s="1" t="s">
        <v>284</v>
      </c>
      <c r="B4257" s="1" t="s">
        <v>104</v>
      </c>
      <c r="C4257" s="5">
        <v>0</v>
      </c>
      <c r="D4257" s="5">
        <v>409.78462000000002</v>
      </c>
      <c r="E4257" s="6" t="str">
        <f t="shared" si="268"/>
        <v/>
      </c>
      <c r="F4257" s="5">
        <v>19155.959070000001</v>
      </c>
      <c r="G4257" s="5">
        <v>20625.160329999999</v>
      </c>
      <c r="H4257" s="6">
        <f t="shared" si="269"/>
        <v>7.669682601801453E-2</v>
      </c>
      <c r="I4257" s="5">
        <v>25576.474829999999</v>
      </c>
      <c r="J4257" s="6">
        <f t="shared" si="270"/>
        <v>-0.19358862129789445</v>
      </c>
      <c r="K4257" s="5">
        <v>234730.05574000001</v>
      </c>
      <c r="L4257" s="5">
        <v>228854.85672000001</v>
      </c>
      <c r="M4257" s="6">
        <f t="shared" si="271"/>
        <v>-2.5029598367699801E-2</v>
      </c>
    </row>
    <row r="4258" spans="1:13" x14ac:dyDescent="0.2">
      <c r="A4258" s="1" t="s">
        <v>284</v>
      </c>
      <c r="B4258" s="1" t="s">
        <v>105</v>
      </c>
      <c r="C4258" s="5">
        <v>0</v>
      </c>
      <c r="D4258" s="5">
        <v>183.65371999999999</v>
      </c>
      <c r="E4258" s="6" t="str">
        <f t="shared" si="268"/>
        <v/>
      </c>
      <c r="F4258" s="5">
        <v>6580.3248100000001</v>
      </c>
      <c r="G4258" s="5">
        <v>8118.9797399999998</v>
      </c>
      <c r="H4258" s="6">
        <f t="shared" si="269"/>
        <v>0.23382659282437457</v>
      </c>
      <c r="I4258" s="5">
        <v>7779.8482899999999</v>
      </c>
      <c r="J4258" s="6">
        <f t="shared" si="270"/>
        <v>4.3591010693089016E-2</v>
      </c>
      <c r="K4258" s="5">
        <v>88884.211360000001</v>
      </c>
      <c r="L4258" s="5">
        <v>87181.623819999993</v>
      </c>
      <c r="M4258" s="6">
        <f t="shared" si="271"/>
        <v>-1.9155117809440458E-2</v>
      </c>
    </row>
    <row r="4259" spans="1:13" x14ac:dyDescent="0.2">
      <c r="A4259" s="1" t="s">
        <v>284</v>
      </c>
      <c r="B4259" s="1" t="s">
        <v>106</v>
      </c>
      <c r="C4259" s="5">
        <v>0</v>
      </c>
      <c r="D4259" s="5">
        <v>9.1665200000000002</v>
      </c>
      <c r="E4259" s="6" t="str">
        <f t="shared" si="268"/>
        <v/>
      </c>
      <c r="F4259" s="5">
        <v>284.10842000000002</v>
      </c>
      <c r="G4259" s="5">
        <v>121.47675</v>
      </c>
      <c r="H4259" s="6">
        <f t="shared" si="269"/>
        <v>-0.57242819484195517</v>
      </c>
      <c r="I4259" s="5">
        <v>295.76321000000002</v>
      </c>
      <c r="J4259" s="6">
        <f t="shared" si="270"/>
        <v>-0.58927700980794739</v>
      </c>
      <c r="K4259" s="5">
        <v>2794.0235400000001</v>
      </c>
      <c r="L4259" s="5">
        <v>1888.27487</v>
      </c>
      <c r="M4259" s="6">
        <f t="shared" si="271"/>
        <v>-0.32417360019808572</v>
      </c>
    </row>
    <row r="4260" spans="1:13" x14ac:dyDescent="0.2">
      <c r="A4260" s="1" t="s">
        <v>284</v>
      </c>
      <c r="B4260" s="1" t="s">
        <v>107</v>
      </c>
      <c r="C4260" s="5">
        <v>0</v>
      </c>
      <c r="D4260" s="5">
        <v>22.493500000000001</v>
      </c>
      <c r="E4260" s="6" t="str">
        <f t="shared" si="268"/>
        <v/>
      </c>
      <c r="F4260" s="5">
        <v>1669.1614099999999</v>
      </c>
      <c r="G4260" s="5">
        <v>1462.83608</v>
      </c>
      <c r="H4260" s="6">
        <f t="shared" si="269"/>
        <v>-0.12361017260757301</v>
      </c>
      <c r="I4260" s="5">
        <v>1665.6448600000001</v>
      </c>
      <c r="J4260" s="6">
        <f t="shared" si="270"/>
        <v>-0.12175991705698896</v>
      </c>
      <c r="K4260" s="5">
        <v>20085.200219999999</v>
      </c>
      <c r="L4260" s="5">
        <v>16899.05948</v>
      </c>
      <c r="M4260" s="6">
        <f t="shared" si="271"/>
        <v>-0.15863126606163347</v>
      </c>
    </row>
    <row r="4261" spans="1:13" x14ac:dyDescent="0.2">
      <c r="A4261" s="1" t="s">
        <v>284</v>
      </c>
      <c r="B4261" s="1" t="s">
        <v>108</v>
      </c>
      <c r="C4261" s="5">
        <v>0</v>
      </c>
      <c r="D4261" s="5">
        <v>0</v>
      </c>
      <c r="E4261" s="6" t="str">
        <f t="shared" si="268"/>
        <v/>
      </c>
      <c r="F4261" s="5">
        <v>989.08894999999995</v>
      </c>
      <c r="G4261" s="5">
        <v>1317.9790800000001</v>
      </c>
      <c r="H4261" s="6">
        <f t="shared" si="269"/>
        <v>0.33251825328753304</v>
      </c>
      <c r="I4261" s="5">
        <v>834.26653999999996</v>
      </c>
      <c r="J4261" s="6">
        <f t="shared" si="270"/>
        <v>0.5798057536863459</v>
      </c>
      <c r="K4261" s="5">
        <v>12901.65251</v>
      </c>
      <c r="L4261" s="5">
        <v>11539.78628</v>
      </c>
      <c r="M4261" s="6">
        <f t="shared" si="271"/>
        <v>-0.10555750350154169</v>
      </c>
    </row>
    <row r="4262" spans="1:13" x14ac:dyDescent="0.2">
      <c r="A4262" s="1" t="s">
        <v>284</v>
      </c>
      <c r="B4262" s="1" t="s">
        <v>109</v>
      </c>
      <c r="C4262" s="5">
        <v>0</v>
      </c>
      <c r="D4262" s="5">
        <v>0</v>
      </c>
      <c r="E4262" s="6" t="str">
        <f t="shared" si="268"/>
        <v/>
      </c>
      <c r="F4262" s="5">
        <v>77.470299999999995</v>
      </c>
      <c r="G4262" s="5">
        <v>0</v>
      </c>
      <c r="H4262" s="6">
        <f t="shared" si="269"/>
        <v>-1</v>
      </c>
      <c r="I4262" s="5">
        <v>3.1634199999999999</v>
      </c>
      <c r="J4262" s="6">
        <f t="shared" si="270"/>
        <v>-1</v>
      </c>
      <c r="K4262" s="5">
        <v>203.19774000000001</v>
      </c>
      <c r="L4262" s="5">
        <v>294.15708999999998</v>
      </c>
      <c r="M4262" s="6">
        <f t="shared" si="271"/>
        <v>0.44763957512519559</v>
      </c>
    </row>
    <row r="4263" spans="1:13" x14ac:dyDescent="0.2">
      <c r="A4263" s="1" t="s">
        <v>284</v>
      </c>
      <c r="B4263" s="1" t="s">
        <v>110</v>
      </c>
      <c r="C4263" s="5">
        <v>0</v>
      </c>
      <c r="D4263" s="5">
        <v>1595.81269</v>
      </c>
      <c r="E4263" s="6" t="str">
        <f t="shared" si="268"/>
        <v/>
      </c>
      <c r="F4263" s="5">
        <v>66286.391350000005</v>
      </c>
      <c r="G4263" s="5">
        <v>58306.060169999997</v>
      </c>
      <c r="H4263" s="6">
        <f t="shared" si="269"/>
        <v>-0.12039169756372636</v>
      </c>
      <c r="I4263" s="5">
        <v>74055.488089999999</v>
      </c>
      <c r="J4263" s="6">
        <f t="shared" si="270"/>
        <v>-0.21267063827679655</v>
      </c>
      <c r="K4263" s="5">
        <v>830601.08683000004</v>
      </c>
      <c r="L4263" s="5">
        <v>704029.12378000002</v>
      </c>
      <c r="M4263" s="6">
        <f t="shared" si="271"/>
        <v>-0.15238598294286321</v>
      </c>
    </row>
    <row r="4264" spans="1:13" x14ac:dyDescent="0.2">
      <c r="A4264" s="1" t="s">
        <v>284</v>
      </c>
      <c r="B4264" s="1" t="s">
        <v>111</v>
      </c>
      <c r="C4264" s="5">
        <v>0</v>
      </c>
      <c r="D4264" s="5">
        <v>0</v>
      </c>
      <c r="E4264" s="6" t="str">
        <f t="shared" si="268"/>
        <v/>
      </c>
      <c r="F4264" s="5">
        <v>8.8465199999999999</v>
      </c>
      <c r="G4264" s="5">
        <v>1.4237</v>
      </c>
      <c r="H4264" s="6">
        <f t="shared" si="269"/>
        <v>-0.83906666124080431</v>
      </c>
      <c r="I4264" s="5">
        <v>0</v>
      </c>
      <c r="J4264" s="6" t="str">
        <f t="shared" si="270"/>
        <v/>
      </c>
      <c r="K4264" s="5">
        <v>88.078819999999993</v>
      </c>
      <c r="L4264" s="5">
        <v>83.62791</v>
      </c>
      <c r="M4264" s="6">
        <f t="shared" si="271"/>
        <v>-5.0533261004177765E-2</v>
      </c>
    </row>
    <row r="4265" spans="1:13" x14ac:dyDescent="0.2">
      <c r="A4265" s="1" t="s">
        <v>284</v>
      </c>
      <c r="B4265" s="1" t="s">
        <v>112</v>
      </c>
      <c r="C4265" s="5">
        <v>0</v>
      </c>
      <c r="D4265" s="5">
        <v>0</v>
      </c>
      <c r="E4265" s="6" t="str">
        <f t="shared" si="268"/>
        <v/>
      </c>
      <c r="F4265" s="5">
        <v>11.78049</v>
      </c>
      <c r="G4265" s="5">
        <v>0</v>
      </c>
      <c r="H4265" s="6">
        <f t="shared" si="269"/>
        <v>-1</v>
      </c>
      <c r="I4265" s="5">
        <v>21.899480000000001</v>
      </c>
      <c r="J4265" s="6">
        <f t="shared" si="270"/>
        <v>-1</v>
      </c>
      <c r="K4265" s="5">
        <v>167.40673000000001</v>
      </c>
      <c r="L4265" s="5">
        <v>283.38369999999998</v>
      </c>
      <c r="M4265" s="6">
        <f t="shared" si="271"/>
        <v>0.69278558872752583</v>
      </c>
    </row>
    <row r="4266" spans="1:13" x14ac:dyDescent="0.2">
      <c r="A4266" s="1" t="s">
        <v>284</v>
      </c>
      <c r="B4266" s="1" t="s">
        <v>113</v>
      </c>
      <c r="C4266" s="5">
        <v>0</v>
      </c>
      <c r="D4266" s="5">
        <v>56.748429999999999</v>
      </c>
      <c r="E4266" s="6" t="str">
        <f t="shared" si="268"/>
        <v/>
      </c>
      <c r="F4266" s="5">
        <v>1847.8340800000001</v>
      </c>
      <c r="G4266" s="5">
        <v>1480.95894</v>
      </c>
      <c r="H4266" s="6">
        <f t="shared" si="269"/>
        <v>-0.19854333458337348</v>
      </c>
      <c r="I4266" s="5">
        <v>1917.3490099999999</v>
      </c>
      <c r="J4266" s="6">
        <f t="shared" si="270"/>
        <v>-0.22760074859819079</v>
      </c>
      <c r="K4266" s="5">
        <v>19342.528750000001</v>
      </c>
      <c r="L4266" s="5">
        <v>18440.279780000001</v>
      </c>
      <c r="M4266" s="6">
        <f t="shared" si="271"/>
        <v>-4.664586423323791E-2</v>
      </c>
    </row>
    <row r="4267" spans="1:13" x14ac:dyDescent="0.2">
      <c r="A4267" s="1" t="s">
        <v>284</v>
      </c>
      <c r="B4267" s="1" t="s">
        <v>114</v>
      </c>
      <c r="C4267" s="5">
        <v>0</v>
      </c>
      <c r="D4267" s="5">
        <v>0</v>
      </c>
      <c r="E4267" s="6" t="str">
        <f t="shared" si="268"/>
        <v/>
      </c>
      <c r="F4267" s="5">
        <v>178.35185000000001</v>
      </c>
      <c r="G4267" s="5">
        <v>591.86356000000001</v>
      </c>
      <c r="H4267" s="6">
        <f t="shared" si="269"/>
        <v>2.3185165166495327</v>
      </c>
      <c r="I4267" s="5">
        <v>294.11248000000001</v>
      </c>
      <c r="J4267" s="6">
        <f t="shared" si="270"/>
        <v>1.0123714573417626</v>
      </c>
      <c r="K4267" s="5">
        <v>911.31388000000004</v>
      </c>
      <c r="L4267" s="5">
        <v>5070.1342800000002</v>
      </c>
      <c r="M4267" s="6">
        <f t="shared" si="271"/>
        <v>4.563543353471144</v>
      </c>
    </row>
    <row r="4268" spans="1:13" x14ac:dyDescent="0.2">
      <c r="A4268" s="1" t="s">
        <v>284</v>
      </c>
      <c r="B4268" s="1" t="s">
        <v>115</v>
      </c>
      <c r="C4268" s="5">
        <v>0</v>
      </c>
      <c r="D4268" s="5">
        <v>0</v>
      </c>
      <c r="E4268" s="6" t="str">
        <f t="shared" si="268"/>
        <v/>
      </c>
      <c r="F4268" s="5">
        <v>102.7337</v>
      </c>
      <c r="G4268" s="5">
        <v>3.0734499999999998</v>
      </c>
      <c r="H4268" s="6">
        <f t="shared" si="269"/>
        <v>-0.97008333195436358</v>
      </c>
      <c r="I4268" s="5">
        <v>116.05315</v>
      </c>
      <c r="J4268" s="6">
        <f t="shared" si="270"/>
        <v>-0.97351687567291367</v>
      </c>
      <c r="K4268" s="5">
        <v>928.70105999999998</v>
      </c>
      <c r="L4268" s="5">
        <v>723.83067000000005</v>
      </c>
      <c r="M4268" s="6">
        <f t="shared" si="271"/>
        <v>-0.22059885449037808</v>
      </c>
    </row>
    <row r="4269" spans="1:13" x14ac:dyDescent="0.2">
      <c r="A4269" s="1" t="s">
        <v>284</v>
      </c>
      <c r="B4269" s="1" t="s">
        <v>116</v>
      </c>
      <c r="C4269" s="5">
        <v>0</v>
      </c>
      <c r="D4269" s="5">
        <v>19.399249999999999</v>
      </c>
      <c r="E4269" s="6" t="str">
        <f t="shared" si="268"/>
        <v/>
      </c>
      <c r="F4269" s="5">
        <v>1960.0602899999999</v>
      </c>
      <c r="G4269" s="5">
        <v>1902.7677799999999</v>
      </c>
      <c r="H4269" s="6">
        <f t="shared" si="269"/>
        <v>-2.9229973329034653E-2</v>
      </c>
      <c r="I4269" s="5">
        <v>1810.7192700000001</v>
      </c>
      <c r="J4269" s="6">
        <f t="shared" si="270"/>
        <v>5.083532910101507E-2</v>
      </c>
      <c r="K4269" s="5">
        <v>19409.432359999999</v>
      </c>
      <c r="L4269" s="5">
        <v>22511.201860000001</v>
      </c>
      <c r="M4269" s="6">
        <f t="shared" si="271"/>
        <v>0.15980732679191045</v>
      </c>
    </row>
    <row r="4270" spans="1:13" x14ac:dyDescent="0.2">
      <c r="A4270" s="1" t="s">
        <v>284</v>
      </c>
      <c r="B4270" s="1" t="s">
        <v>117</v>
      </c>
      <c r="C4270" s="5">
        <v>0</v>
      </c>
      <c r="D4270" s="5">
        <v>1.23055</v>
      </c>
      <c r="E4270" s="6" t="str">
        <f t="shared" si="268"/>
        <v/>
      </c>
      <c r="F4270" s="5">
        <v>107.75036</v>
      </c>
      <c r="G4270" s="5">
        <v>77.630110000000002</v>
      </c>
      <c r="H4270" s="6">
        <f t="shared" si="269"/>
        <v>-0.27953734910955286</v>
      </c>
      <c r="I4270" s="5">
        <v>40.324240000000003</v>
      </c>
      <c r="J4270" s="6">
        <f t="shared" si="270"/>
        <v>0.92514750432990178</v>
      </c>
      <c r="K4270" s="5">
        <v>1022.60268</v>
      </c>
      <c r="L4270" s="5">
        <v>1043.0829100000001</v>
      </c>
      <c r="M4270" s="6">
        <f t="shared" si="271"/>
        <v>2.0027553614469396E-2</v>
      </c>
    </row>
    <row r="4271" spans="1:13" x14ac:dyDescent="0.2">
      <c r="A4271" s="1" t="s">
        <v>284</v>
      </c>
      <c r="B4271" s="1" t="s">
        <v>118</v>
      </c>
      <c r="C4271" s="5">
        <v>0</v>
      </c>
      <c r="D4271" s="5">
        <v>2.1924899999999998</v>
      </c>
      <c r="E4271" s="6" t="str">
        <f t="shared" si="268"/>
        <v/>
      </c>
      <c r="F4271" s="5">
        <v>246.32567</v>
      </c>
      <c r="G4271" s="5">
        <v>163.14693</v>
      </c>
      <c r="H4271" s="6">
        <f t="shared" si="269"/>
        <v>-0.3376779204538447</v>
      </c>
      <c r="I4271" s="5">
        <v>272.58789999999999</v>
      </c>
      <c r="J4271" s="6">
        <f t="shared" si="270"/>
        <v>-0.40148873079105862</v>
      </c>
      <c r="K4271" s="5">
        <v>2362.8795100000002</v>
      </c>
      <c r="L4271" s="5">
        <v>2762.25362</v>
      </c>
      <c r="M4271" s="6">
        <f t="shared" si="271"/>
        <v>0.16902009108369631</v>
      </c>
    </row>
    <row r="4272" spans="1:13" x14ac:dyDescent="0.2">
      <c r="A4272" s="1" t="s">
        <v>284</v>
      </c>
      <c r="B4272" s="1" t="s">
        <v>119</v>
      </c>
      <c r="C4272" s="5">
        <v>0</v>
      </c>
      <c r="D4272" s="5">
        <v>34.377519999999997</v>
      </c>
      <c r="E4272" s="6" t="str">
        <f t="shared" si="268"/>
        <v/>
      </c>
      <c r="F4272" s="5">
        <v>1058.19803</v>
      </c>
      <c r="G4272" s="5">
        <v>1122.85042</v>
      </c>
      <c r="H4272" s="6">
        <f t="shared" si="269"/>
        <v>6.109668338732388E-2</v>
      </c>
      <c r="I4272" s="5">
        <v>1086.7561000000001</v>
      </c>
      <c r="J4272" s="6">
        <f t="shared" si="270"/>
        <v>3.3212898459921147E-2</v>
      </c>
      <c r="K4272" s="5">
        <v>8873.6089300000003</v>
      </c>
      <c r="L4272" s="5">
        <v>10523.024100000001</v>
      </c>
      <c r="M4272" s="6">
        <f t="shared" si="271"/>
        <v>0.18587873130442323</v>
      </c>
    </row>
    <row r="4273" spans="1:13" x14ac:dyDescent="0.2">
      <c r="A4273" s="1" t="s">
        <v>284</v>
      </c>
      <c r="B4273" s="1" t="s">
        <v>120</v>
      </c>
      <c r="C4273" s="5">
        <v>0</v>
      </c>
      <c r="D4273" s="5">
        <v>75.354979999999998</v>
      </c>
      <c r="E4273" s="6" t="str">
        <f t="shared" si="268"/>
        <v/>
      </c>
      <c r="F4273" s="5">
        <v>854.48518000000001</v>
      </c>
      <c r="G4273" s="5">
        <v>977.32665999999995</v>
      </c>
      <c r="H4273" s="6">
        <f t="shared" si="269"/>
        <v>0.14376080811606351</v>
      </c>
      <c r="I4273" s="5">
        <v>1205.5295100000001</v>
      </c>
      <c r="J4273" s="6">
        <f t="shared" si="270"/>
        <v>-0.18929677631864861</v>
      </c>
      <c r="K4273" s="5">
        <v>15789.016960000001</v>
      </c>
      <c r="L4273" s="5">
        <v>12536.496499999999</v>
      </c>
      <c r="M4273" s="6">
        <f t="shared" si="271"/>
        <v>-0.20599892116399388</v>
      </c>
    </row>
    <row r="4274" spans="1:13" x14ac:dyDescent="0.2">
      <c r="A4274" s="1" t="s">
        <v>284</v>
      </c>
      <c r="B4274" s="1" t="s">
        <v>121</v>
      </c>
      <c r="C4274" s="5">
        <v>0</v>
      </c>
      <c r="D4274" s="5">
        <v>9.76</v>
      </c>
      <c r="E4274" s="6" t="str">
        <f t="shared" si="268"/>
        <v/>
      </c>
      <c r="F4274" s="5">
        <v>600.36836000000005</v>
      </c>
      <c r="G4274" s="5">
        <v>790.34871999999996</v>
      </c>
      <c r="H4274" s="6">
        <f t="shared" si="269"/>
        <v>0.31643966047777705</v>
      </c>
      <c r="I4274" s="5">
        <v>646.09685999999999</v>
      </c>
      <c r="J4274" s="6">
        <f t="shared" si="270"/>
        <v>0.22326661671130843</v>
      </c>
      <c r="K4274" s="5">
        <v>8084.6084300000002</v>
      </c>
      <c r="L4274" s="5">
        <v>7668.1153299999996</v>
      </c>
      <c r="M4274" s="6">
        <f t="shared" si="271"/>
        <v>-5.1516793126862748E-2</v>
      </c>
    </row>
    <row r="4275" spans="1:13" x14ac:dyDescent="0.2">
      <c r="A4275" s="1" t="s">
        <v>284</v>
      </c>
      <c r="B4275" s="1" t="s">
        <v>123</v>
      </c>
      <c r="C4275" s="5">
        <v>0</v>
      </c>
      <c r="D4275" s="5">
        <v>156.38305</v>
      </c>
      <c r="E4275" s="6" t="str">
        <f t="shared" si="268"/>
        <v/>
      </c>
      <c r="F4275" s="5">
        <v>2830.7649099999999</v>
      </c>
      <c r="G4275" s="5">
        <v>2354.30672</v>
      </c>
      <c r="H4275" s="6">
        <f t="shared" si="269"/>
        <v>-0.16831429141885179</v>
      </c>
      <c r="I4275" s="5">
        <v>3784.71452</v>
      </c>
      <c r="J4275" s="6">
        <f t="shared" si="270"/>
        <v>-0.3779433805221325</v>
      </c>
      <c r="K4275" s="5">
        <v>34615.152430000002</v>
      </c>
      <c r="L4275" s="5">
        <v>34167.782090000001</v>
      </c>
      <c r="M4275" s="6">
        <f t="shared" si="271"/>
        <v>-1.2924118733976142E-2</v>
      </c>
    </row>
    <row r="4276" spans="1:13" x14ac:dyDescent="0.2">
      <c r="A4276" s="1" t="s">
        <v>284</v>
      </c>
      <c r="B4276" s="1" t="s">
        <v>124</v>
      </c>
      <c r="C4276" s="5">
        <v>0</v>
      </c>
      <c r="D4276" s="5">
        <v>6.5257399999999999</v>
      </c>
      <c r="E4276" s="6" t="str">
        <f t="shared" si="268"/>
        <v/>
      </c>
      <c r="F4276" s="5">
        <v>574.28998999999999</v>
      </c>
      <c r="G4276" s="5">
        <v>664.68942000000004</v>
      </c>
      <c r="H4276" s="6">
        <f t="shared" si="269"/>
        <v>0.15741077081980848</v>
      </c>
      <c r="I4276" s="5">
        <v>538.35096999999996</v>
      </c>
      <c r="J4276" s="6">
        <f t="shared" si="270"/>
        <v>0.2346767388568094</v>
      </c>
      <c r="K4276" s="5">
        <v>5701.1380099999997</v>
      </c>
      <c r="L4276" s="5">
        <v>5636.4293699999998</v>
      </c>
      <c r="M4276" s="6">
        <f t="shared" si="271"/>
        <v>-1.1350126919660308E-2</v>
      </c>
    </row>
    <row r="4277" spans="1:13" x14ac:dyDescent="0.2">
      <c r="A4277" s="1" t="s">
        <v>284</v>
      </c>
      <c r="B4277" s="1" t="s">
        <v>125</v>
      </c>
      <c r="C4277" s="5">
        <v>0</v>
      </c>
      <c r="D4277" s="5">
        <v>0</v>
      </c>
      <c r="E4277" s="6" t="str">
        <f t="shared" si="268"/>
        <v/>
      </c>
      <c r="F4277" s="5">
        <v>1.04053</v>
      </c>
      <c r="G4277" s="5">
        <v>0</v>
      </c>
      <c r="H4277" s="6">
        <f t="shared" si="269"/>
        <v>-1</v>
      </c>
      <c r="I4277" s="5">
        <v>2.2956400000000001</v>
      </c>
      <c r="J4277" s="6">
        <f t="shared" si="270"/>
        <v>-1</v>
      </c>
      <c r="K4277" s="5">
        <v>69.487769999999998</v>
      </c>
      <c r="L4277" s="5">
        <v>23.509129999999999</v>
      </c>
      <c r="M4277" s="6">
        <f t="shared" si="271"/>
        <v>-0.66167960203644471</v>
      </c>
    </row>
    <row r="4278" spans="1:13" x14ac:dyDescent="0.2">
      <c r="A4278" s="1" t="s">
        <v>284</v>
      </c>
      <c r="B4278" s="1" t="s">
        <v>126</v>
      </c>
      <c r="C4278" s="5">
        <v>0</v>
      </c>
      <c r="D4278" s="5">
        <v>0</v>
      </c>
      <c r="E4278" s="6" t="str">
        <f t="shared" si="268"/>
        <v/>
      </c>
      <c r="F4278" s="5">
        <v>1000.80006</v>
      </c>
      <c r="G4278" s="5">
        <v>897.26197999999999</v>
      </c>
      <c r="H4278" s="6">
        <f t="shared" si="269"/>
        <v>-0.10345530954504545</v>
      </c>
      <c r="I4278" s="5">
        <v>869.87154999999996</v>
      </c>
      <c r="J4278" s="6">
        <f t="shared" si="270"/>
        <v>3.1487901863211931E-2</v>
      </c>
      <c r="K4278" s="5">
        <v>13840.402770000001</v>
      </c>
      <c r="L4278" s="5">
        <v>13474.93182</v>
      </c>
      <c r="M4278" s="6">
        <f t="shared" si="271"/>
        <v>-2.6406092082246646E-2</v>
      </c>
    </row>
    <row r="4279" spans="1:13" x14ac:dyDescent="0.2">
      <c r="A4279" s="1" t="s">
        <v>284</v>
      </c>
      <c r="B4279" s="1" t="s">
        <v>127</v>
      </c>
      <c r="C4279" s="5">
        <v>0</v>
      </c>
      <c r="D4279" s="5">
        <v>0</v>
      </c>
      <c r="E4279" s="6" t="str">
        <f t="shared" si="268"/>
        <v/>
      </c>
      <c r="F4279" s="5">
        <v>0</v>
      </c>
      <c r="G4279" s="5">
        <v>0</v>
      </c>
      <c r="H4279" s="6" t="str">
        <f t="shared" si="269"/>
        <v/>
      </c>
      <c r="I4279" s="5">
        <v>0</v>
      </c>
      <c r="J4279" s="6" t="str">
        <f t="shared" si="270"/>
        <v/>
      </c>
      <c r="K4279" s="5">
        <v>15.78323</v>
      </c>
      <c r="L4279" s="5">
        <v>0</v>
      </c>
      <c r="M4279" s="6">
        <f t="shared" si="271"/>
        <v>-1</v>
      </c>
    </row>
    <row r="4280" spans="1:13" x14ac:dyDescent="0.2">
      <c r="A4280" s="1" t="s">
        <v>284</v>
      </c>
      <c r="B4280" s="1" t="s">
        <v>128</v>
      </c>
      <c r="C4280" s="5">
        <v>0</v>
      </c>
      <c r="D4280" s="5">
        <v>0</v>
      </c>
      <c r="E4280" s="6" t="str">
        <f t="shared" si="268"/>
        <v/>
      </c>
      <c r="F4280" s="5">
        <v>14.53993</v>
      </c>
      <c r="G4280" s="5">
        <v>19.29992</v>
      </c>
      <c r="H4280" s="6">
        <f t="shared" si="269"/>
        <v>0.32737365310562017</v>
      </c>
      <c r="I4280" s="5">
        <v>504.52357000000001</v>
      </c>
      <c r="J4280" s="6">
        <f t="shared" si="270"/>
        <v>-0.96174624705838818</v>
      </c>
      <c r="K4280" s="5">
        <v>319.06175000000002</v>
      </c>
      <c r="L4280" s="5">
        <v>982.0521</v>
      </c>
      <c r="M4280" s="6">
        <f t="shared" si="271"/>
        <v>2.0779374212045161</v>
      </c>
    </row>
    <row r="4281" spans="1:13" x14ac:dyDescent="0.2">
      <c r="A4281" s="1" t="s">
        <v>284</v>
      </c>
      <c r="B4281" s="1" t="s">
        <v>129</v>
      </c>
      <c r="C4281" s="5">
        <v>0</v>
      </c>
      <c r="D4281" s="5">
        <v>0</v>
      </c>
      <c r="E4281" s="6" t="str">
        <f t="shared" si="268"/>
        <v/>
      </c>
      <c r="F4281" s="5">
        <v>0.7248</v>
      </c>
      <c r="G4281" s="5">
        <v>13.64819</v>
      </c>
      <c r="H4281" s="6">
        <f t="shared" si="269"/>
        <v>17.830284216335539</v>
      </c>
      <c r="I4281" s="5">
        <v>1.794</v>
      </c>
      <c r="J4281" s="6">
        <f t="shared" si="270"/>
        <v>6.6076867335562985</v>
      </c>
      <c r="K4281" s="5">
        <v>38.572009999999999</v>
      </c>
      <c r="L4281" s="5">
        <v>80.496369999999999</v>
      </c>
      <c r="M4281" s="6">
        <f t="shared" si="271"/>
        <v>1.0869114676678762</v>
      </c>
    </row>
    <row r="4282" spans="1:13" x14ac:dyDescent="0.2">
      <c r="A4282" s="1" t="s">
        <v>284</v>
      </c>
      <c r="B4282" s="1" t="s">
        <v>130</v>
      </c>
      <c r="C4282" s="5">
        <v>0</v>
      </c>
      <c r="D4282" s="5">
        <v>35.843890000000002</v>
      </c>
      <c r="E4282" s="6" t="str">
        <f t="shared" si="268"/>
        <v/>
      </c>
      <c r="F4282" s="5">
        <v>1877.42662</v>
      </c>
      <c r="G4282" s="5">
        <v>1639.50613</v>
      </c>
      <c r="H4282" s="6">
        <f t="shared" si="269"/>
        <v>-0.12672691836019667</v>
      </c>
      <c r="I4282" s="5">
        <v>2390.1382600000002</v>
      </c>
      <c r="J4282" s="6">
        <f t="shared" si="270"/>
        <v>-0.31405385310220513</v>
      </c>
      <c r="K4282" s="5">
        <v>21578.22868</v>
      </c>
      <c r="L4282" s="5">
        <v>21031.850549999999</v>
      </c>
      <c r="M4282" s="6">
        <f t="shared" si="271"/>
        <v>-2.532080543322901E-2</v>
      </c>
    </row>
    <row r="4283" spans="1:13" x14ac:dyDescent="0.2">
      <c r="A4283" s="1" t="s">
        <v>284</v>
      </c>
      <c r="B4283" s="1" t="s">
        <v>131</v>
      </c>
      <c r="C4283" s="5">
        <v>0</v>
      </c>
      <c r="D4283" s="5">
        <v>0</v>
      </c>
      <c r="E4283" s="6" t="str">
        <f t="shared" si="268"/>
        <v/>
      </c>
      <c r="F4283" s="5">
        <v>14.73587</v>
      </c>
      <c r="G4283" s="5">
        <v>55.831899999999997</v>
      </c>
      <c r="H4283" s="6">
        <f t="shared" si="269"/>
        <v>2.7888431426173002</v>
      </c>
      <c r="I4283" s="5">
        <v>0</v>
      </c>
      <c r="J4283" s="6" t="str">
        <f t="shared" si="270"/>
        <v/>
      </c>
      <c r="K4283" s="5">
        <v>242.58690999999999</v>
      </c>
      <c r="L4283" s="5">
        <v>272.63402000000002</v>
      </c>
      <c r="M4283" s="6">
        <f t="shared" si="271"/>
        <v>0.12386121740863931</v>
      </c>
    </row>
    <row r="4284" spans="1:13" x14ac:dyDescent="0.2">
      <c r="A4284" s="1" t="s">
        <v>284</v>
      </c>
      <c r="B4284" s="1" t="s">
        <v>132</v>
      </c>
      <c r="C4284" s="5">
        <v>0</v>
      </c>
      <c r="D4284" s="5">
        <v>2.3186</v>
      </c>
      <c r="E4284" s="6" t="str">
        <f t="shared" si="268"/>
        <v/>
      </c>
      <c r="F4284" s="5">
        <v>1323.3971300000001</v>
      </c>
      <c r="G4284" s="5">
        <v>1310.23586</v>
      </c>
      <c r="H4284" s="6">
        <f t="shared" si="269"/>
        <v>-9.9450646383070218E-3</v>
      </c>
      <c r="I4284" s="5">
        <v>1122.20245</v>
      </c>
      <c r="J4284" s="6">
        <f t="shared" si="270"/>
        <v>0.16755747592602388</v>
      </c>
      <c r="K4284" s="5">
        <v>11966.12665</v>
      </c>
      <c r="L4284" s="5">
        <v>16370.107099999999</v>
      </c>
      <c r="M4284" s="6">
        <f t="shared" si="271"/>
        <v>0.36803725873986126</v>
      </c>
    </row>
    <row r="4285" spans="1:13" x14ac:dyDescent="0.2">
      <c r="A4285" s="1" t="s">
        <v>284</v>
      </c>
      <c r="B4285" s="1" t="s">
        <v>133</v>
      </c>
      <c r="C4285" s="5">
        <v>0</v>
      </c>
      <c r="D4285" s="5">
        <v>0</v>
      </c>
      <c r="E4285" s="6" t="str">
        <f t="shared" si="268"/>
        <v/>
      </c>
      <c r="F4285" s="5">
        <v>0</v>
      </c>
      <c r="G4285" s="5">
        <v>0</v>
      </c>
      <c r="H4285" s="6" t="str">
        <f t="shared" si="269"/>
        <v/>
      </c>
      <c r="I4285" s="5">
        <v>0</v>
      </c>
      <c r="J4285" s="6" t="str">
        <f t="shared" si="270"/>
        <v/>
      </c>
      <c r="K4285" s="5">
        <v>27.516690000000001</v>
      </c>
      <c r="L4285" s="5">
        <v>0</v>
      </c>
      <c r="M4285" s="6">
        <f t="shared" si="271"/>
        <v>-1</v>
      </c>
    </row>
    <row r="4286" spans="1:13" x14ac:dyDescent="0.2">
      <c r="A4286" s="1" t="s">
        <v>284</v>
      </c>
      <c r="B4286" s="1" t="s">
        <v>134</v>
      </c>
      <c r="C4286" s="5">
        <v>0</v>
      </c>
      <c r="D4286" s="5">
        <v>0</v>
      </c>
      <c r="E4286" s="6" t="str">
        <f t="shared" si="268"/>
        <v/>
      </c>
      <c r="F4286" s="5">
        <v>0</v>
      </c>
      <c r="G4286" s="5">
        <v>0</v>
      </c>
      <c r="H4286" s="6" t="str">
        <f t="shared" si="269"/>
        <v/>
      </c>
      <c r="I4286" s="5">
        <v>0</v>
      </c>
      <c r="J4286" s="6" t="str">
        <f t="shared" si="270"/>
        <v/>
      </c>
      <c r="K4286" s="5">
        <v>2.5550000000000002</v>
      </c>
      <c r="L4286" s="5">
        <v>1.19</v>
      </c>
      <c r="M4286" s="6">
        <f t="shared" si="271"/>
        <v>-0.53424657534246578</v>
      </c>
    </row>
    <row r="4287" spans="1:13" x14ac:dyDescent="0.2">
      <c r="A4287" s="1" t="s">
        <v>284</v>
      </c>
      <c r="B4287" s="1" t="s">
        <v>135</v>
      </c>
      <c r="C4287" s="5">
        <v>0</v>
      </c>
      <c r="D4287" s="5">
        <v>0.35820000000000002</v>
      </c>
      <c r="E4287" s="6" t="str">
        <f t="shared" si="268"/>
        <v/>
      </c>
      <c r="F4287" s="5">
        <v>767.57321999999999</v>
      </c>
      <c r="G4287" s="5">
        <v>1734.9147599999999</v>
      </c>
      <c r="H4287" s="6">
        <f t="shared" si="269"/>
        <v>1.2602596270880841</v>
      </c>
      <c r="I4287" s="5">
        <v>2139.49917</v>
      </c>
      <c r="J4287" s="6">
        <f t="shared" si="270"/>
        <v>-0.18910239165925924</v>
      </c>
      <c r="K4287" s="5">
        <v>12486.070379999999</v>
      </c>
      <c r="L4287" s="5">
        <v>9664.8921499999997</v>
      </c>
      <c r="M4287" s="6">
        <f t="shared" si="271"/>
        <v>-0.22594604580468491</v>
      </c>
    </row>
    <row r="4288" spans="1:13" x14ac:dyDescent="0.2">
      <c r="A4288" s="1" t="s">
        <v>284</v>
      </c>
      <c r="B4288" s="1" t="s">
        <v>136</v>
      </c>
      <c r="C4288" s="5">
        <v>0</v>
      </c>
      <c r="D4288" s="5">
        <v>0</v>
      </c>
      <c r="E4288" s="6" t="str">
        <f t="shared" si="268"/>
        <v/>
      </c>
      <c r="F4288" s="5">
        <v>35.636060000000001</v>
      </c>
      <c r="G4288" s="5">
        <v>11.731999999999999</v>
      </c>
      <c r="H4288" s="6">
        <f t="shared" si="269"/>
        <v>-0.67078290922172656</v>
      </c>
      <c r="I4288" s="5">
        <v>0</v>
      </c>
      <c r="J4288" s="6" t="str">
        <f t="shared" si="270"/>
        <v/>
      </c>
      <c r="K4288" s="5">
        <v>220.37505999999999</v>
      </c>
      <c r="L4288" s="5">
        <v>167.83837</v>
      </c>
      <c r="M4288" s="6">
        <f t="shared" si="271"/>
        <v>-0.23839671331229584</v>
      </c>
    </row>
    <row r="4289" spans="1:13" x14ac:dyDescent="0.2">
      <c r="A4289" s="1" t="s">
        <v>284</v>
      </c>
      <c r="B4289" s="1" t="s">
        <v>137</v>
      </c>
      <c r="C4289" s="5">
        <v>0</v>
      </c>
      <c r="D4289" s="5">
        <v>76.091970000000003</v>
      </c>
      <c r="E4289" s="6" t="str">
        <f t="shared" si="268"/>
        <v/>
      </c>
      <c r="F4289" s="5">
        <v>3314.1003099999998</v>
      </c>
      <c r="G4289" s="5">
        <v>1998.3033</v>
      </c>
      <c r="H4289" s="6">
        <f t="shared" si="269"/>
        <v>-0.39702992876519172</v>
      </c>
      <c r="I4289" s="5">
        <v>1664.3697199999999</v>
      </c>
      <c r="J4289" s="6">
        <f t="shared" si="270"/>
        <v>0.20063665902309258</v>
      </c>
      <c r="K4289" s="5">
        <v>31112.056779999999</v>
      </c>
      <c r="L4289" s="5">
        <v>27035.242289999998</v>
      </c>
      <c r="M4289" s="6">
        <f t="shared" si="271"/>
        <v>-0.1310364826995537</v>
      </c>
    </row>
    <row r="4290" spans="1:13" x14ac:dyDescent="0.2">
      <c r="A4290" s="1" t="s">
        <v>284</v>
      </c>
      <c r="B4290" s="1" t="s">
        <v>138</v>
      </c>
      <c r="C4290" s="5">
        <v>0</v>
      </c>
      <c r="D4290" s="5">
        <v>0</v>
      </c>
      <c r="E4290" s="6" t="str">
        <f t="shared" si="268"/>
        <v/>
      </c>
      <c r="F4290" s="5">
        <v>0</v>
      </c>
      <c r="G4290" s="5">
        <v>0</v>
      </c>
      <c r="H4290" s="6" t="str">
        <f t="shared" si="269"/>
        <v/>
      </c>
      <c r="I4290" s="5">
        <v>0</v>
      </c>
      <c r="J4290" s="6" t="str">
        <f t="shared" si="270"/>
        <v/>
      </c>
      <c r="K4290" s="5">
        <v>57.633749999999999</v>
      </c>
      <c r="L4290" s="5">
        <v>0</v>
      </c>
      <c r="M4290" s="6">
        <f t="shared" si="271"/>
        <v>-1</v>
      </c>
    </row>
    <row r="4291" spans="1:13" x14ac:dyDescent="0.2">
      <c r="A4291" s="1" t="s">
        <v>284</v>
      </c>
      <c r="B4291" s="1" t="s">
        <v>139</v>
      </c>
      <c r="C4291" s="5">
        <v>0</v>
      </c>
      <c r="D4291" s="5">
        <v>71.0749</v>
      </c>
      <c r="E4291" s="6" t="str">
        <f t="shared" si="268"/>
        <v/>
      </c>
      <c r="F4291" s="5">
        <v>6895.1550200000001</v>
      </c>
      <c r="G4291" s="5">
        <v>5047.1486699999996</v>
      </c>
      <c r="H4291" s="6">
        <f t="shared" si="269"/>
        <v>-0.26801519975108556</v>
      </c>
      <c r="I4291" s="5">
        <v>5375.8004600000004</v>
      </c>
      <c r="J4291" s="6">
        <f t="shared" si="270"/>
        <v>-6.1135414613212924E-2</v>
      </c>
      <c r="K4291" s="5">
        <v>60570.520170000003</v>
      </c>
      <c r="L4291" s="5">
        <v>53233.399669999999</v>
      </c>
      <c r="M4291" s="6">
        <f t="shared" si="271"/>
        <v>-0.12113352303079628</v>
      </c>
    </row>
    <row r="4292" spans="1:13" x14ac:dyDescent="0.2">
      <c r="A4292" s="1" t="s">
        <v>284</v>
      </c>
      <c r="B4292" s="1" t="s">
        <v>140</v>
      </c>
      <c r="C4292" s="5">
        <v>0</v>
      </c>
      <c r="D4292" s="5">
        <v>51.146239999999999</v>
      </c>
      <c r="E4292" s="6" t="str">
        <f t="shared" si="268"/>
        <v/>
      </c>
      <c r="F4292" s="5">
        <v>3077.8667700000001</v>
      </c>
      <c r="G4292" s="5">
        <v>2629.65949</v>
      </c>
      <c r="H4292" s="6">
        <f t="shared" si="269"/>
        <v>-0.14562270348043693</v>
      </c>
      <c r="I4292" s="5">
        <v>2905.4551700000002</v>
      </c>
      <c r="J4292" s="6">
        <f t="shared" si="270"/>
        <v>-9.492339886972001E-2</v>
      </c>
      <c r="K4292" s="5">
        <v>38807.370150000002</v>
      </c>
      <c r="L4292" s="5">
        <v>31151.016169999999</v>
      </c>
      <c r="M4292" s="6">
        <f t="shared" si="271"/>
        <v>-0.19729123489703937</v>
      </c>
    </row>
    <row r="4293" spans="1:13" x14ac:dyDescent="0.2">
      <c r="A4293" s="1" t="s">
        <v>284</v>
      </c>
      <c r="B4293" s="1" t="s">
        <v>141</v>
      </c>
      <c r="C4293" s="5">
        <v>0</v>
      </c>
      <c r="D4293" s="5">
        <v>0</v>
      </c>
      <c r="E4293" s="6" t="str">
        <f t="shared" si="268"/>
        <v/>
      </c>
      <c r="F4293" s="5">
        <v>709.36746000000005</v>
      </c>
      <c r="G4293" s="5">
        <v>399.43698999999998</v>
      </c>
      <c r="H4293" s="6">
        <f t="shared" si="269"/>
        <v>-0.43691103338740689</v>
      </c>
      <c r="I4293" s="5">
        <v>276.78523999999999</v>
      </c>
      <c r="J4293" s="6">
        <f t="shared" si="270"/>
        <v>0.44312966254992503</v>
      </c>
      <c r="K4293" s="5">
        <v>8090.4009999999998</v>
      </c>
      <c r="L4293" s="5">
        <v>2426.77531</v>
      </c>
      <c r="M4293" s="6">
        <f t="shared" si="271"/>
        <v>-0.70004264189129817</v>
      </c>
    </row>
    <row r="4294" spans="1:13" x14ac:dyDescent="0.2">
      <c r="A4294" s="1" t="s">
        <v>284</v>
      </c>
      <c r="B4294" s="1" t="s">
        <v>142</v>
      </c>
      <c r="C4294" s="5">
        <v>0</v>
      </c>
      <c r="D4294" s="5">
        <v>199.08771999999999</v>
      </c>
      <c r="E4294" s="6" t="str">
        <f t="shared" si="268"/>
        <v/>
      </c>
      <c r="F4294" s="5">
        <v>6193.1817899999996</v>
      </c>
      <c r="G4294" s="5">
        <v>8047.9654</v>
      </c>
      <c r="H4294" s="6">
        <f t="shared" si="269"/>
        <v>0.29948799710592722</v>
      </c>
      <c r="I4294" s="5">
        <v>8305.6486499999992</v>
      </c>
      <c r="J4294" s="6">
        <f t="shared" si="270"/>
        <v>-3.1025060276297478E-2</v>
      </c>
      <c r="K4294" s="5">
        <v>81493.990139999994</v>
      </c>
      <c r="L4294" s="5">
        <v>65399.869610000002</v>
      </c>
      <c r="M4294" s="6">
        <f t="shared" si="271"/>
        <v>-0.19748843445205733</v>
      </c>
    </row>
    <row r="4295" spans="1:13" x14ac:dyDescent="0.2">
      <c r="A4295" s="1" t="s">
        <v>284</v>
      </c>
      <c r="B4295" s="1" t="s">
        <v>143</v>
      </c>
      <c r="C4295" s="5">
        <v>0</v>
      </c>
      <c r="D4295" s="5">
        <v>0</v>
      </c>
      <c r="E4295" s="6" t="str">
        <f t="shared" si="268"/>
        <v/>
      </c>
      <c r="F4295" s="5">
        <v>93.692769999999996</v>
      </c>
      <c r="G4295" s="5">
        <v>86.818979999999996</v>
      </c>
      <c r="H4295" s="6">
        <f t="shared" si="269"/>
        <v>-7.3365212705313376E-2</v>
      </c>
      <c r="I4295" s="5">
        <v>214.46014</v>
      </c>
      <c r="J4295" s="6">
        <f t="shared" si="270"/>
        <v>-0.59517428273617656</v>
      </c>
      <c r="K4295" s="5">
        <v>1043.3540800000001</v>
      </c>
      <c r="L4295" s="5">
        <v>1264.6984199999999</v>
      </c>
      <c r="M4295" s="6">
        <f t="shared" si="271"/>
        <v>0.21214690606280073</v>
      </c>
    </row>
    <row r="4296" spans="1:13" x14ac:dyDescent="0.2">
      <c r="A4296" s="1" t="s">
        <v>284</v>
      </c>
      <c r="B4296" s="1" t="s">
        <v>235</v>
      </c>
      <c r="C4296" s="5">
        <v>0</v>
      </c>
      <c r="D4296" s="5">
        <v>0</v>
      </c>
      <c r="E4296" s="6" t="str">
        <f t="shared" si="268"/>
        <v/>
      </c>
      <c r="F4296" s="5">
        <v>0</v>
      </c>
      <c r="G4296" s="5">
        <v>0</v>
      </c>
      <c r="H4296" s="6" t="str">
        <f t="shared" si="269"/>
        <v/>
      </c>
      <c r="I4296" s="5">
        <v>0.62129999999999996</v>
      </c>
      <c r="J4296" s="6">
        <f t="shared" si="270"/>
        <v>-1</v>
      </c>
      <c r="K4296" s="5">
        <v>0.91449999999999998</v>
      </c>
      <c r="L4296" s="5">
        <v>4.0885300000000004</v>
      </c>
      <c r="M4296" s="6">
        <f t="shared" si="271"/>
        <v>3.4707818480043748</v>
      </c>
    </row>
    <row r="4297" spans="1:13" x14ac:dyDescent="0.2">
      <c r="A4297" s="1" t="s">
        <v>284</v>
      </c>
      <c r="B4297" s="1" t="s">
        <v>144</v>
      </c>
      <c r="C4297" s="5">
        <v>0</v>
      </c>
      <c r="D4297" s="5">
        <v>90.480509999999995</v>
      </c>
      <c r="E4297" s="6" t="str">
        <f t="shared" si="268"/>
        <v/>
      </c>
      <c r="F4297" s="5">
        <v>5055.6862199999996</v>
      </c>
      <c r="G4297" s="5">
        <v>5102.7711300000001</v>
      </c>
      <c r="H4297" s="6">
        <f t="shared" si="269"/>
        <v>9.3132579735142329E-3</v>
      </c>
      <c r="I4297" s="5">
        <v>5201.43048</v>
      </c>
      <c r="J4297" s="6">
        <f t="shared" si="270"/>
        <v>-1.8967734045346685E-2</v>
      </c>
      <c r="K4297" s="5">
        <v>43047.81439</v>
      </c>
      <c r="L4297" s="5">
        <v>41682.741479999997</v>
      </c>
      <c r="M4297" s="6">
        <f t="shared" si="271"/>
        <v>-3.1710620605098772E-2</v>
      </c>
    </row>
    <row r="4298" spans="1:13" x14ac:dyDescent="0.2">
      <c r="A4298" s="1" t="s">
        <v>284</v>
      </c>
      <c r="B4298" s="1" t="s">
        <v>145</v>
      </c>
      <c r="C4298" s="5">
        <v>0</v>
      </c>
      <c r="D4298" s="5">
        <v>0</v>
      </c>
      <c r="E4298" s="6" t="str">
        <f t="shared" si="268"/>
        <v/>
      </c>
      <c r="F4298" s="5">
        <v>1.3011200000000001</v>
      </c>
      <c r="G4298" s="5">
        <v>0</v>
      </c>
      <c r="H4298" s="6">
        <f t="shared" si="269"/>
        <v>-1</v>
      </c>
      <c r="I4298" s="5">
        <v>0</v>
      </c>
      <c r="J4298" s="6" t="str">
        <f t="shared" si="270"/>
        <v/>
      </c>
      <c r="K4298" s="5">
        <v>1.3011200000000001</v>
      </c>
      <c r="L4298" s="5">
        <v>5.89</v>
      </c>
      <c r="M4298" s="6">
        <f t="shared" si="271"/>
        <v>3.5268691588785046</v>
      </c>
    </row>
    <row r="4299" spans="1:13" x14ac:dyDescent="0.2">
      <c r="A4299" s="1" t="s">
        <v>284</v>
      </c>
      <c r="B4299" s="1" t="s">
        <v>146</v>
      </c>
      <c r="C4299" s="5">
        <v>0</v>
      </c>
      <c r="D4299" s="5">
        <v>0</v>
      </c>
      <c r="E4299" s="6" t="str">
        <f t="shared" si="268"/>
        <v/>
      </c>
      <c r="F4299" s="5">
        <v>0</v>
      </c>
      <c r="G4299" s="5">
        <v>0.19700000000000001</v>
      </c>
      <c r="H4299" s="6" t="str">
        <f t="shared" si="269"/>
        <v/>
      </c>
      <c r="I4299" s="5">
        <v>0.3</v>
      </c>
      <c r="J4299" s="6">
        <f t="shared" si="270"/>
        <v>-0.34333333333333327</v>
      </c>
      <c r="K4299" s="5">
        <v>4.7897100000000004</v>
      </c>
      <c r="L4299" s="5">
        <v>16.468489999999999</v>
      </c>
      <c r="M4299" s="6">
        <f t="shared" si="271"/>
        <v>2.438306285766779</v>
      </c>
    </row>
    <row r="4300" spans="1:13" x14ac:dyDescent="0.2">
      <c r="A4300" s="1" t="s">
        <v>284</v>
      </c>
      <c r="B4300" s="1" t="s">
        <v>147</v>
      </c>
      <c r="C4300" s="5">
        <v>0</v>
      </c>
      <c r="D4300" s="5">
        <v>104.95357</v>
      </c>
      <c r="E4300" s="6" t="str">
        <f t="shared" si="268"/>
        <v/>
      </c>
      <c r="F4300" s="5">
        <v>515.06402000000003</v>
      </c>
      <c r="G4300" s="5">
        <v>305.89391999999998</v>
      </c>
      <c r="H4300" s="6">
        <f t="shared" si="269"/>
        <v>-0.40610505078572567</v>
      </c>
      <c r="I4300" s="5">
        <v>420.75477000000001</v>
      </c>
      <c r="J4300" s="6">
        <f t="shared" si="270"/>
        <v>-0.272987636004697</v>
      </c>
      <c r="K4300" s="5">
        <v>3488.5415899999998</v>
      </c>
      <c r="L4300" s="5">
        <v>4284.8612800000001</v>
      </c>
      <c r="M4300" s="6">
        <f t="shared" si="271"/>
        <v>0.22826721982695353</v>
      </c>
    </row>
    <row r="4301" spans="1:13" x14ac:dyDescent="0.2">
      <c r="A4301" s="1" t="s">
        <v>284</v>
      </c>
      <c r="B4301" s="1" t="s">
        <v>148</v>
      </c>
      <c r="C4301" s="5">
        <v>0</v>
      </c>
      <c r="D4301" s="5">
        <v>14.62771</v>
      </c>
      <c r="E4301" s="6" t="str">
        <f t="shared" si="268"/>
        <v/>
      </c>
      <c r="F4301" s="5">
        <v>39.161459999999998</v>
      </c>
      <c r="G4301" s="5">
        <v>83.377859999999998</v>
      </c>
      <c r="H4301" s="6">
        <f t="shared" si="269"/>
        <v>1.1290794572010339</v>
      </c>
      <c r="I4301" s="5">
        <v>0.39550000000000002</v>
      </c>
      <c r="J4301" s="6">
        <f t="shared" si="270"/>
        <v>209.81633375474081</v>
      </c>
      <c r="K4301" s="5">
        <v>241.94338999999999</v>
      </c>
      <c r="L4301" s="5">
        <v>494.10219999999998</v>
      </c>
      <c r="M4301" s="6">
        <f t="shared" si="271"/>
        <v>1.0422223562296948</v>
      </c>
    </row>
    <row r="4302" spans="1:13" x14ac:dyDescent="0.2">
      <c r="A4302" s="1" t="s">
        <v>284</v>
      </c>
      <c r="B4302" s="1" t="s">
        <v>149</v>
      </c>
      <c r="C4302" s="5">
        <v>0</v>
      </c>
      <c r="D4302" s="5">
        <v>9.80288</v>
      </c>
      <c r="E4302" s="6" t="str">
        <f t="shared" si="268"/>
        <v/>
      </c>
      <c r="F4302" s="5">
        <v>97.385239999999996</v>
      </c>
      <c r="G4302" s="5">
        <v>139.55062000000001</v>
      </c>
      <c r="H4302" s="6">
        <f t="shared" si="269"/>
        <v>0.43297505864338381</v>
      </c>
      <c r="I4302" s="5">
        <v>66.183899999999994</v>
      </c>
      <c r="J4302" s="6">
        <f t="shared" si="270"/>
        <v>1.1085282070110711</v>
      </c>
      <c r="K4302" s="5">
        <v>1094.22135</v>
      </c>
      <c r="L4302" s="5">
        <v>954.20979999999997</v>
      </c>
      <c r="M4302" s="6">
        <f t="shared" si="271"/>
        <v>-0.12795541779549457</v>
      </c>
    </row>
    <row r="4303" spans="1:13" x14ac:dyDescent="0.2">
      <c r="A4303" s="1" t="s">
        <v>284</v>
      </c>
      <c r="B4303" s="1" t="s">
        <v>151</v>
      </c>
      <c r="C4303" s="5">
        <v>0</v>
      </c>
      <c r="D4303" s="5">
        <v>0</v>
      </c>
      <c r="E4303" s="6" t="str">
        <f t="shared" si="268"/>
        <v/>
      </c>
      <c r="F4303" s="5">
        <v>10.40307</v>
      </c>
      <c r="G4303" s="5">
        <v>108.04161000000001</v>
      </c>
      <c r="H4303" s="6">
        <f t="shared" si="269"/>
        <v>9.3855506115021825</v>
      </c>
      <c r="I4303" s="5">
        <v>115.44252</v>
      </c>
      <c r="J4303" s="6">
        <f t="shared" si="270"/>
        <v>-6.4109047515594764E-2</v>
      </c>
      <c r="K4303" s="5">
        <v>478.35775999999998</v>
      </c>
      <c r="L4303" s="5">
        <v>745.32438999999999</v>
      </c>
      <c r="M4303" s="6">
        <f t="shared" si="271"/>
        <v>0.55808989071275872</v>
      </c>
    </row>
    <row r="4304" spans="1:13" x14ac:dyDescent="0.2">
      <c r="A4304" s="1" t="s">
        <v>284</v>
      </c>
      <c r="B4304" s="1" t="s">
        <v>152</v>
      </c>
      <c r="C4304" s="5">
        <v>0</v>
      </c>
      <c r="D4304" s="5">
        <v>0</v>
      </c>
      <c r="E4304" s="6" t="str">
        <f t="shared" si="268"/>
        <v/>
      </c>
      <c r="F4304" s="5">
        <v>0</v>
      </c>
      <c r="G4304" s="5">
        <v>0</v>
      </c>
      <c r="H4304" s="6" t="str">
        <f t="shared" si="269"/>
        <v/>
      </c>
      <c r="I4304" s="5">
        <v>0</v>
      </c>
      <c r="J4304" s="6" t="str">
        <f t="shared" si="270"/>
        <v/>
      </c>
      <c r="K4304" s="5">
        <v>11.965070000000001</v>
      </c>
      <c r="L4304" s="5">
        <v>15.47814</v>
      </c>
      <c r="M4304" s="6">
        <f t="shared" si="271"/>
        <v>0.29361048451868643</v>
      </c>
    </row>
    <row r="4305" spans="1:13" x14ac:dyDescent="0.2">
      <c r="A4305" s="1" t="s">
        <v>284</v>
      </c>
      <c r="B4305" s="1" t="s">
        <v>153</v>
      </c>
      <c r="C4305" s="5">
        <v>0</v>
      </c>
      <c r="D4305" s="5">
        <v>283.80396999999999</v>
      </c>
      <c r="E4305" s="6" t="str">
        <f t="shared" si="268"/>
        <v/>
      </c>
      <c r="F4305" s="5">
        <v>1993.82816</v>
      </c>
      <c r="G4305" s="5">
        <v>2747.6806700000002</v>
      </c>
      <c r="H4305" s="6">
        <f t="shared" si="269"/>
        <v>0.37809301981169741</v>
      </c>
      <c r="I4305" s="5">
        <v>2988.0071899999998</v>
      </c>
      <c r="J4305" s="6">
        <f t="shared" si="270"/>
        <v>-8.0430368710056377E-2</v>
      </c>
      <c r="K4305" s="5">
        <v>24410.253970000002</v>
      </c>
      <c r="L4305" s="5">
        <v>30937.86577</v>
      </c>
      <c r="M4305" s="6">
        <f t="shared" si="271"/>
        <v>0.26741269501015341</v>
      </c>
    </row>
    <row r="4306" spans="1:13" x14ac:dyDescent="0.2">
      <c r="A4306" s="1" t="s">
        <v>284</v>
      </c>
      <c r="B4306" s="1" t="s">
        <v>154</v>
      </c>
      <c r="C4306" s="5">
        <v>0</v>
      </c>
      <c r="D4306" s="5">
        <v>0</v>
      </c>
      <c r="E4306" s="6" t="str">
        <f t="shared" si="268"/>
        <v/>
      </c>
      <c r="F4306" s="5">
        <v>65.636840000000007</v>
      </c>
      <c r="G4306" s="5">
        <v>9.2284500000000005</v>
      </c>
      <c r="H4306" s="6">
        <f t="shared" si="269"/>
        <v>-0.85940136667152167</v>
      </c>
      <c r="I4306" s="5">
        <v>4.3345500000000001</v>
      </c>
      <c r="J4306" s="6">
        <f t="shared" si="270"/>
        <v>1.1290445374952416</v>
      </c>
      <c r="K4306" s="5">
        <v>205.42296999999999</v>
      </c>
      <c r="L4306" s="5">
        <v>285.77267000000001</v>
      </c>
      <c r="M4306" s="6">
        <f t="shared" si="271"/>
        <v>0.39114272371780046</v>
      </c>
    </row>
    <row r="4307" spans="1:13" x14ac:dyDescent="0.2">
      <c r="A4307" s="1" t="s">
        <v>284</v>
      </c>
      <c r="B4307" s="1" t="s">
        <v>155</v>
      </c>
      <c r="C4307" s="5">
        <v>0</v>
      </c>
      <c r="D4307" s="5">
        <v>781.39089999999999</v>
      </c>
      <c r="E4307" s="6" t="str">
        <f t="shared" si="268"/>
        <v/>
      </c>
      <c r="F4307" s="5">
        <v>4778.4979700000004</v>
      </c>
      <c r="G4307" s="5">
        <v>6772.7754299999997</v>
      </c>
      <c r="H4307" s="6">
        <f t="shared" si="269"/>
        <v>0.41734400067140753</v>
      </c>
      <c r="I4307" s="5">
        <v>7419.4609499999997</v>
      </c>
      <c r="J4307" s="6">
        <f t="shared" si="270"/>
        <v>-8.71607148225505E-2</v>
      </c>
      <c r="K4307" s="5">
        <v>60596.31654</v>
      </c>
      <c r="L4307" s="5">
        <v>63561.574370000002</v>
      </c>
      <c r="M4307" s="6">
        <f t="shared" si="271"/>
        <v>4.8934621761087094E-2</v>
      </c>
    </row>
    <row r="4308" spans="1:13" x14ac:dyDescent="0.2">
      <c r="A4308" s="1" t="s">
        <v>284</v>
      </c>
      <c r="B4308" s="1" t="s">
        <v>156</v>
      </c>
      <c r="C4308" s="5">
        <v>0</v>
      </c>
      <c r="D4308" s="5">
        <v>489.14882</v>
      </c>
      <c r="E4308" s="6" t="str">
        <f t="shared" si="268"/>
        <v/>
      </c>
      <c r="F4308" s="5">
        <v>24345.407709999999</v>
      </c>
      <c r="G4308" s="5">
        <v>20222.297770000001</v>
      </c>
      <c r="H4308" s="6">
        <f t="shared" si="269"/>
        <v>-0.16935883716198397</v>
      </c>
      <c r="I4308" s="5">
        <v>20051.296920000001</v>
      </c>
      <c r="J4308" s="6">
        <f t="shared" si="270"/>
        <v>8.528169059699886E-3</v>
      </c>
      <c r="K4308" s="5">
        <v>256947.17845000001</v>
      </c>
      <c r="L4308" s="5">
        <v>229045.23597000001</v>
      </c>
      <c r="M4308" s="6">
        <f t="shared" si="271"/>
        <v>-0.10859018825703703</v>
      </c>
    </row>
    <row r="4309" spans="1:13" x14ac:dyDescent="0.2">
      <c r="A4309" s="1" t="s">
        <v>284</v>
      </c>
      <c r="B4309" s="1" t="s">
        <v>157</v>
      </c>
      <c r="C4309" s="5">
        <v>0</v>
      </c>
      <c r="D4309" s="5">
        <v>0</v>
      </c>
      <c r="E4309" s="6" t="str">
        <f t="shared" si="268"/>
        <v/>
      </c>
      <c r="F4309" s="5">
        <v>7.6895600000000002</v>
      </c>
      <c r="G4309" s="5">
        <v>13.936019999999999</v>
      </c>
      <c r="H4309" s="6">
        <f t="shared" si="269"/>
        <v>0.81232996426323467</v>
      </c>
      <c r="I4309" s="5">
        <v>3.6730100000000001</v>
      </c>
      <c r="J4309" s="6">
        <f t="shared" si="270"/>
        <v>2.7941688152223922</v>
      </c>
      <c r="K4309" s="5">
        <v>208.15334999999999</v>
      </c>
      <c r="L4309" s="5">
        <v>586.27206000000001</v>
      </c>
      <c r="M4309" s="6">
        <f t="shared" si="271"/>
        <v>1.8165391525046322</v>
      </c>
    </row>
    <row r="4310" spans="1:13" x14ac:dyDescent="0.2">
      <c r="A4310" s="1" t="s">
        <v>284</v>
      </c>
      <c r="B4310" s="1" t="s">
        <v>158</v>
      </c>
      <c r="C4310" s="5">
        <v>0</v>
      </c>
      <c r="D4310" s="5">
        <v>127.42059</v>
      </c>
      <c r="E4310" s="6" t="str">
        <f t="shared" si="268"/>
        <v/>
      </c>
      <c r="F4310" s="5">
        <v>4349.72948</v>
      </c>
      <c r="G4310" s="5">
        <v>3008.6943900000001</v>
      </c>
      <c r="H4310" s="6">
        <f t="shared" si="269"/>
        <v>-0.30830310164484065</v>
      </c>
      <c r="I4310" s="5">
        <v>3637.0108700000001</v>
      </c>
      <c r="J4310" s="6">
        <f t="shared" si="270"/>
        <v>-0.1727562832387135</v>
      </c>
      <c r="K4310" s="5">
        <v>60735.466330000003</v>
      </c>
      <c r="L4310" s="5">
        <v>40305.38609</v>
      </c>
      <c r="M4310" s="6">
        <f t="shared" si="271"/>
        <v>-0.3363780913279768</v>
      </c>
    </row>
    <row r="4311" spans="1:13" x14ac:dyDescent="0.2">
      <c r="A4311" s="1" t="s">
        <v>284</v>
      </c>
      <c r="B4311" s="1" t="s">
        <v>159</v>
      </c>
      <c r="C4311" s="5">
        <v>0</v>
      </c>
      <c r="D4311" s="5">
        <v>0</v>
      </c>
      <c r="E4311" s="6" t="str">
        <f t="shared" si="268"/>
        <v/>
      </c>
      <c r="F4311" s="5">
        <v>186.17805999999999</v>
      </c>
      <c r="G4311" s="5">
        <v>131.60168999999999</v>
      </c>
      <c r="H4311" s="6">
        <f t="shared" si="269"/>
        <v>-0.2931407170103717</v>
      </c>
      <c r="I4311" s="5">
        <v>2.1050599999999999</v>
      </c>
      <c r="J4311" s="6">
        <f t="shared" si="270"/>
        <v>61.516835624637778</v>
      </c>
      <c r="K4311" s="5">
        <v>1863.6374699999999</v>
      </c>
      <c r="L4311" s="5">
        <v>2413.0070099999998</v>
      </c>
      <c r="M4311" s="6">
        <f t="shared" si="271"/>
        <v>0.29478348060902637</v>
      </c>
    </row>
    <row r="4312" spans="1:13" x14ac:dyDescent="0.2">
      <c r="A4312" s="1" t="s">
        <v>284</v>
      </c>
      <c r="B4312" s="1" t="s">
        <v>160</v>
      </c>
      <c r="C4312" s="5">
        <v>0</v>
      </c>
      <c r="D4312" s="5">
        <v>0</v>
      </c>
      <c r="E4312" s="6" t="str">
        <f t="shared" si="268"/>
        <v/>
      </c>
      <c r="F4312" s="5">
        <v>68.379459999999995</v>
      </c>
      <c r="G4312" s="5">
        <v>198.82916</v>
      </c>
      <c r="H4312" s="6">
        <f t="shared" si="269"/>
        <v>1.9077322342118528</v>
      </c>
      <c r="I4312" s="5">
        <v>97.505200000000002</v>
      </c>
      <c r="J4312" s="6">
        <f t="shared" si="270"/>
        <v>1.0391646804478119</v>
      </c>
      <c r="K4312" s="5">
        <v>867.95663999999999</v>
      </c>
      <c r="L4312" s="5">
        <v>1379.6535100000001</v>
      </c>
      <c r="M4312" s="6">
        <f t="shared" si="271"/>
        <v>0.58954197297229061</v>
      </c>
    </row>
    <row r="4313" spans="1:13" x14ac:dyDescent="0.2">
      <c r="A4313" s="1" t="s">
        <v>284</v>
      </c>
      <c r="B4313" s="1" t="s">
        <v>161</v>
      </c>
      <c r="C4313" s="5">
        <v>0</v>
      </c>
      <c r="D4313" s="5">
        <v>0</v>
      </c>
      <c r="E4313" s="6" t="str">
        <f t="shared" ref="E4313:E4376" si="272">IF(C4313=0,"",(D4313/C4313-1))</f>
        <v/>
      </c>
      <c r="F4313" s="5">
        <v>0</v>
      </c>
      <c r="G4313" s="5">
        <v>0</v>
      </c>
      <c r="H4313" s="6" t="str">
        <f t="shared" ref="H4313:H4376" si="273">IF(F4313=0,"",(G4313/F4313-1))</f>
        <v/>
      </c>
      <c r="I4313" s="5">
        <v>16.446480000000001</v>
      </c>
      <c r="J4313" s="6">
        <f t="shared" ref="J4313:J4376" si="274">IF(I4313=0,"",(G4313/I4313-1))</f>
        <v>-1</v>
      </c>
      <c r="K4313" s="5">
        <v>103.69329999999999</v>
      </c>
      <c r="L4313" s="5">
        <v>74.340329999999994</v>
      </c>
      <c r="M4313" s="6">
        <f t="shared" ref="M4313:M4376" si="275">IF(K4313=0,"",(L4313/K4313-1))</f>
        <v>-0.28307489490642113</v>
      </c>
    </row>
    <row r="4314" spans="1:13" x14ac:dyDescent="0.2">
      <c r="A4314" s="1" t="s">
        <v>284</v>
      </c>
      <c r="B4314" s="1" t="s">
        <v>162</v>
      </c>
      <c r="C4314" s="5">
        <v>0</v>
      </c>
      <c r="D4314" s="5">
        <v>0</v>
      </c>
      <c r="E4314" s="6" t="str">
        <f t="shared" si="272"/>
        <v/>
      </c>
      <c r="F4314" s="5">
        <v>0</v>
      </c>
      <c r="G4314" s="5">
        <v>0</v>
      </c>
      <c r="H4314" s="6" t="str">
        <f t="shared" si="273"/>
        <v/>
      </c>
      <c r="I4314" s="5">
        <v>0</v>
      </c>
      <c r="J4314" s="6" t="str">
        <f t="shared" si="274"/>
        <v/>
      </c>
      <c r="K4314" s="5">
        <v>0.33</v>
      </c>
      <c r="L4314" s="5">
        <v>6.8084300000000004</v>
      </c>
      <c r="M4314" s="6">
        <f t="shared" si="275"/>
        <v>19.63160606060606</v>
      </c>
    </row>
    <row r="4315" spans="1:13" x14ac:dyDescent="0.2">
      <c r="A4315" s="1" t="s">
        <v>284</v>
      </c>
      <c r="B4315" s="1" t="s">
        <v>163</v>
      </c>
      <c r="C4315" s="5">
        <v>0</v>
      </c>
      <c r="D4315" s="5">
        <v>0</v>
      </c>
      <c r="E4315" s="6" t="str">
        <f t="shared" si="272"/>
        <v/>
      </c>
      <c r="F4315" s="5">
        <v>0</v>
      </c>
      <c r="G4315" s="5">
        <v>0</v>
      </c>
      <c r="H4315" s="6" t="str">
        <f t="shared" si="273"/>
        <v/>
      </c>
      <c r="I4315" s="5">
        <v>0</v>
      </c>
      <c r="J4315" s="6" t="str">
        <f t="shared" si="274"/>
        <v/>
      </c>
      <c r="K4315" s="5">
        <v>0.39732000000000001</v>
      </c>
      <c r="L4315" s="5">
        <v>15.09028</v>
      </c>
      <c r="M4315" s="6">
        <f t="shared" si="275"/>
        <v>36.980167119702003</v>
      </c>
    </row>
    <row r="4316" spans="1:13" x14ac:dyDescent="0.2">
      <c r="A4316" s="1" t="s">
        <v>284</v>
      </c>
      <c r="B4316" s="1" t="s">
        <v>164</v>
      </c>
      <c r="C4316" s="5">
        <v>0</v>
      </c>
      <c r="D4316" s="5">
        <v>0</v>
      </c>
      <c r="E4316" s="6" t="str">
        <f t="shared" si="272"/>
        <v/>
      </c>
      <c r="F4316" s="5">
        <v>117.64533</v>
      </c>
      <c r="G4316" s="5">
        <v>5.9723699999999997</v>
      </c>
      <c r="H4316" s="6">
        <f t="shared" si="273"/>
        <v>-0.94923410899523164</v>
      </c>
      <c r="I4316" s="5">
        <v>0</v>
      </c>
      <c r="J4316" s="6" t="str">
        <f t="shared" si="274"/>
        <v/>
      </c>
      <c r="K4316" s="5">
        <v>1124.3345300000001</v>
      </c>
      <c r="L4316" s="5">
        <v>537.28911000000005</v>
      </c>
      <c r="M4316" s="6">
        <f t="shared" si="275"/>
        <v>-0.5221270043178341</v>
      </c>
    </row>
    <row r="4317" spans="1:13" x14ac:dyDescent="0.2">
      <c r="A4317" s="1" t="s">
        <v>284</v>
      </c>
      <c r="B4317" s="1" t="s">
        <v>165</v>
      </c>
      <c r="C4317" s="5">
        <v>0</v>
      </c>
      <c r="D4317" s="5">
        <v>0</v>
      </c>
      <c r="E4317" s="6" t="str">
        <f t="shared" si="272"/>
        <v/>
      </c>
      <c r="F4317" s="5">
        <v>0</v>
      </c>
      <c r="G4317" s="5">
        <v>0.37874999999999998</v>
      </c>
      <c r="H4317" s="6" t="str">
        <f t="shared" si="273"/>
        <v/>
      </c>
      <c r="I4317" s="5">
        <v>0</v>
      </c>
      <c r="J4317" s="6" t="str">
        <f t="shared" si="274"/>
        <v/>
      </c>
      <c r="K4317" s="5">
        <v>0</v>
      </c>
      <c r="L4317" s="5">
        <v>0.37874999999999998</v>
      </c>
      <c r="M4317" s="6" t="str">
        <f t="shared" si="275"/>
        <v/>
      </c>
    </row>
    <row r="4318" spans="1:13" x14ac:dyDescent="0.2">
      <c r="A4318" s="1" t="s">
        <v>284</v>
      </c>
      <c r="B4318" s="1" t="s">
        <v>166</v>
      </c>
      <c r="C4318" s="5">
        <v>0</v>
      </c>
      <c r="D4318" s="5">
        <v>82.845600000000005</v>
      </c>
      <c r="E4318" s="6" t="str">
        <f t="shared" si="272"/>
        <v/>
      </c>
      <c r="F4318" s="5">
        <v>1842.5579499999999</v>
      </c>
      <c r="G4318" s="5">
        <v>1337.3336200000001</v>
      </c>
      <c r="H4318" s="6">
        <f t="shared" si="273"/>
        <v>-0.27419725387741523</v>
      </c>
      <c r="I4318" s="5">
        <v>2177.2495800000002</v>
      </c>
      <c r="J4318" s="6">
        <f t="shared" si="274"/>
        <v>-0.38576926031603598</v>
      </c>
      <c r="K4318" s="5">
        <v>20475.544259999999</v>
      </c>
      <c r="L4318" s="5">
        <v>15559.519759999999</v>
      </c>
      <c r="M4318" s="6">
        <f t="shared" si="275"/>
        <v>-0.24009249461581827</v>
      </c>
    </row>
    <row r="4319" spans="1:13" x14ac:dyDescent="0.2">
      <c r="A4319" s="1" t="s">
        <v>284</v>
      </c>
      <c r="B4319" s="1" t="s">
        <v>167</v>
      </c>
      <c r="C4319" s="5">
        <v>0</v>
      </c>
      <c r="D4319" s="5">
        <v>0.31191999999999998</v>
      </c>
      <c r="E4319" s="6" t="str">
        <f t="shared" si="272"/>
        <v/>
      </c>
      <c r="F4319" s="5">
        <v>198.06774999999999</v>
      </c>
      <c r="G4319" s="5">
        <v>72.632999999999996</v>
      </c>
      <c r="H4319" s="6">
        <f t="shared" si="273"/>
        <v>-0.63329214372354914</v>
      </c>
      <c r="I4319" s="5">
        <v>129.43956</v>
      </c>
      <c r="J4319" s="6">
        <f t="shared" si="274"/>
        <v>-0.4388655214835403</v>
      </c>
      <c r="K4319" s="5">
        <v>1686.3813299999999</v>
      </c>
      <c r="L4319" s="5">
        <v>1331.66498</v>
      </c>
      <c r="M4319" s="6">
        <f t="shared" si="275"/>
        <v>-0.21034172027983722</v>
      </c>
    </row>
    <row r="4320" spans="1:13" x14ac:dyDescent="0.2">
      <c r="A4320" s="1" t="s">
        <v>284</v>
      </c>
      <c r="B4320" s="1" t="s">
        <v>168</v>
      </c>
      <c r="C4320" s="5">
        <v>0</v>
      </c>
      <c r="D4320" s="5">
        <v>0</v>
      </c>
      <c r="E4320" s="6" t="str">
        <f t="shared" si="272"/>
        <v/>
      </c>
      <c r="F4320" s="5">
        <v>0</v>
      </c>
      <c r="G4320" s="5">
        <v>0</v>
      </c>
      <c r="H4320" s="6" t="str">
        <f t="shared" si="273"/>
        <v/>
      </c>
      <c r="I4320" s="5">
        <v>0</v>
      </c>
      <c r="J4320" s="6" t="str">
        <f t="shared" si="274"/>
        <v/>
      </c>
      <c r="K4320" s="5">
        <v>13.42895</v>
      </c>
      <c r="L4320" s="5">
        <v>4.9813999999999998</v>
      </c>
      <c r="M4320" s="6">
        <f t="shared" si="275"/>
        <v>-0.62905513833918514</v>
      </c>
    </row>
    <row r="4321" spans="1:13" x14ac:dyDescent="0.2">
      <c r="A4321" s="1" t="s">
        <v>284</v>
      </c>
      <c r="B4321" s="1" t="s">
        <v>169</v>
      </c>
      <c r="C4321" s="5">
        <v>0</v>
      </c>
      <c r="D4321" s="5">
        <v>77.23648</v>
      </c>
      <c r="E4321" s="6" t="str">
        <f t="shared" si="272"/>
        <v/>
      </c>
      <c r="F4321" s="5">
        <v>9383.0903500000004</v>
      </c>
      <c r="G4321" s="5">
        <v>4633.1007799999998</v>
      </c>
      <c r="H4321" s="6">
        <f t="shared" si="273"/>
        <v>-0.50622869362011425</v>
      </c>
      <c r="I4321" s="5">
        <v>6252.5812900000001</v>
      </c>
      <c r="J4321" s="6">
        <f t="shared" si="274"/>
        <v>-0.25900990884998154</v>
      </c>
      <c r="K4321" s="5">
        <v>70520.111579999997</v>
      </c>
      <c r="L4321" s="5">
        <v>50313.074529999998</v>
      </c>
      <c r="M4321" s="6">
        <f t="shared" si="275"/>
        <v>-0.2865428967320417</v>
      </c>
    </row>
    <row r="4322" spans="1:13" x14ac:dyDescent="0.2">
      <c r="A4322" s="1" t="s">
        <v>284</v>
      </c>
      <c r="B4322" s="1" t="s">
        <v>170</v>
      </c>
      <c r="C4322" s="5">
        <v>0</v>
      </c>
      <c r="D4322" s="5">
        <v>6.8623900000000004</v>
      </c>
      <c r="E4322" s="6" t="str">
        <f t="shared" si="272"/>
        <v/>
      </c>
      <c r="F4322" s="5">
        <v>1490.9169400000001</v>
      </c>
      <c r="G4322" s="5">
        <v>3231.6160100000002</v>
      </c>
      <c r="H4322" s="6">
        <f t="shared" si="273"/>
        <v>1.1675359124969096</v>
      </c>
      <c r="I4322" s="5">
        <v>2713.7300700000001</v>
      </c>
      <c r="J4322" s="6">
        <f t="shared" si="274"/>
        <v>0.19083915004118301</v>
      </c>
      <c r="K4322" s="5">
        <v>19834.73258</v>
      </c>
      <c r="L4322" s="5">
        <v>31091.94543</v>
      </c>
      <c r="M4322" s="6">
        <f t="shared" si="275"/>
        <v>0.56755052303306619</v>
      </c>
    </row>
    <row r="4323" spans="1:13" x14ac:dyDescent="0.2">
      <c r="A4323" s="1" t="s">
        <v>284</v>
      </c>
      <c r="B4323" s="1" t="s">
        <v>171</v>
      </c>
      <c r="C4323" s="5">
        <v>0</v>
      </c>
      <c r="D4323" s="5">
        <v>0</v>
      </c>
      <c r="E4323" s="6" t="str">
        <f t="shared" si="272"/>
        <v/>
      </c>
      <c r="F4323" s="5">
        <v>2.02576</v>
      </c>
      <c r="G4323" s="5">
        <v>66.781829999999999</v>
      </c>
      <c r="H4323" s="6">
        <f t="shared" si="273"/>
        <v>31.966308940841955</v>
      </c>
      <c r="I4323" s="5">
        <v>49.23836</v>
      </c>
      <c r="J4323" s="6">
        <f t="shared" si="274"/>
        <v>0.35629679786247959</v>
      </c>
      <c r="K4323" s="5">
        <v>153.07828000000001</v>
      </c>
      <c r="L4323" s="5">
        <v>367.47107</v>
      </c>
      <c r="M4323" s="6">
        <f t="shared" si="275"/>
        <v>1.4005434997048569</v>
      </c>
    </row>
    <row r="4324" spans="1:13" x14ac:dyDescent="0.2">
      <c r="A4324" s="1" t="s">
        <v>284</v>
      </c>
      <c r="B4324" s="1" t="s">
        <v>172</v>
      </c>
      <c r="C4324" s="5">
        <v>0</v>
      </c>
      <c r="D4324" s="5">
        <v>0</v>
      </c>
      <c r="E4324" s="6" t="str">
        <f t="shared" si="272"/>
        <v/>
      </c>
      <c r="F4324" s="5">
        <v>0</v>
      </c>
      <c r="G4324" s="5">
        <v>0</v>
      </c>
      <c r="H4324" s="6" t="str">
        <f t="shared" si="273"/>
        <v/>
      </c>
      <c r="I4324" s="5">
        <v>0</v>
      </c>
      <c r="J4324" s="6" t="str">
        <f t="shared" si="274"/>
        <v/>
      </c>
      <c r="K4324" s="5">
        <v>0.23351</v>
      </c>
      <c r="L4324" s="5">
        <v>0</v>
      </c>
      <c r="M4324" s="6">
        <f t="shared" si="275"/>
        <v>-1</v>
      </c>
    </row>
    <row r="4325" spans="1:13" x14ac:dyDescent="0.2">
      <c r="A4325" s="1" t="s">
        <v>284</v>
      </c>
      <c r="B4325" s="1" t="s">
        <v>173</v>
      </c>
      <c r="C4325" s="5">
        <v>0</v>
      </c>
      <c r="D4325" s="5">
        <v>0</v>
      </c>
      <c r="E4325" s="6" t="str">
        <f t="shared" si="272"/>
        <v/>
      </c>
      <c r="F4325" s="5">
        <v>71.893299999999996</v>
      </c>
      <c r="G4325" s="5">
        <v>308.92658</v>
      </c>
      <c r="H4325" s="6">
        <f t="shared" si="273"/>
        <v>3.297014881776188</v>
      </c>
      <c r="I4325" s="5">
        <v>368.88992999999999</v>
      </c>
      <c r="J4325" s="6">
        <f t="shared" si="274"/>
        <v>-0.16255079123466443</v>
      </c>
      <c r="K4325" s="5">
        <v>3368.9522200000001</v>
      </c>
      <c r="L4325" s="5">
        <v>3719.9153200000001</v>
      </c>
      <c r="M4325" s="6">
        <f t="shared" si="275"/>
        <v>0.10417574280706177</v>
      </c>
    </row>
    <row r="4326" spans="1:13" x14ac:dyDescent="0.2">
      <c r="A4326" s="1" t="s">
        <v>284</v>
      </c>
      <c r="B4326" s="1" t="s">
        <v>174</v>
      </c>
      <c r="C4326" s="5">
        <v>0</v>
      </c>
      <c r="D4326" s="5">
        <v>0</v>
      </c>
      <c r="E4326" s="6" t="str">
        <f t="shared" si="272"/>
        <v/>
      </c>
      <c r="F4326" s="5">
        <v>109.93962999999999</v>
      </c>
      <c r="G4326" s="5">
        <v>155.96494000000001</v>
      </c>
      <c r="H4326" s="6">
        <f t="shared" si="273"/>
        <v>0.41864166724956253</v>
      </c>
      <c r="I4326" s="5">
        <v>430.99865999999997</v>
      </c>
      <c r="J4326" s="6">
        <f t="shared" si="274"/>
        <v>-0.63813126472365367</v>
      </c>
      <c r="K4326" s="5">
        <v>2614.3415799999998</v>
      </c>
      <c r="L4326" s="5">
        <v>3111.8910299999998</v>
      </c>
      <c r="M4326" s="6">
        <f t="shared" si="275"/>
        <v>0.19031539482304383</v>
      </c>
    </row>
    <row r="4327" spans="1:13" x14ac:dyDescent="0.2">
      <c r="A4327" s="1" t="s">
        <v>284</v>
      </c>
      <c r="B4327" s="1" t="s">
        <v>175</v>
      </c>
      <c r="C4327" s="5">
        <v>0</v>
      </c>
      <c r="D4327" s="5">
        <v>495.91171000000003</v>
      </c>
      <c r="E4327" s="6" t="str">
        <f t="shared" si="272"/>
        <v/>
      </c>
      <c r="F4327" s="5">
        <v>26121.68145</v>
      </c>
      <c r="G4327" s="5">
        <v>24657.381069999999</v>
      </c>
      <c r="H4327" s="6">
        <f t="shared" si="273"/>
        <v>-5.6056895985154953E-2</v>
      </c>
      <c r="I4327" s="5">
        <v>30957.017609999999</v>
      </c>
      <c r="J4327" s="6">
        <f t="shared" si="274"/>
        <v>-0.20349623530804972</v>
      </c>
      <c r="K4327" s="5">
        <v>267795.09464999998</v>
      </c>
      <c r="L4327" s="5">
        <v>248775.6992</v>
      </c>
      <c r="M4327" s="6">
        <f t="shared" si="275"/>
        <v>-7.1022195066185789E-2</v>
      </c>
    </row>
    <row r="4328" spans="1:13" x14ac:dyDescent="0.2">
      <c r="A4328" s="1" t="s">
        <v>284</v>
      </c>
      <c r="B4328" s="1" t="s">
        <v>176</v>
      </c>
      <c r="C4328" s="5">
        <v>0</v>
      </c>
      <c r="D4328" s="5">
        <v>283.16654</v>
      </c>
      <c r="E4328" s="6" t="str">
        <f t="shared" si="272"/>
        <v/>
      </c>
      <c r="F4328" s="5">
        <v>12665.970859999999</v>
      </c>
      <c r="G4328" s="5">
        <v>8792.8320899999999</v>
      </c>
      <c r="H4328" s="6">
        <f t="shared" si="273"/>
        <v>-0.30579091115957291</v>
      </c>
      <c r="I4328" s="5">
        <v>12596.4714</v>
      </c>
      <c r="J4328" s="6">
        <f t="shared" si="274"/>
        <v>-0.30196069908911161</v>
      </c>
      <c r="K4328" s="5">
        <v>119782.71897</v>
      </c>
      <c r="L4328" s="5">
        <v>127647.04279000001</v>
      </c>
      <c r="M4328" s="6">
        <f t="shared" si="275"/>
        <v>6.5654911556729978E-2</v>
      </c>
    </row>
    <row r="4329" spans="1:13" x14ac:dyDescent="0.2">
      <c r="A4329" s="1" t="s">
        <v>284</v>
      </c>
      <c r="B4329" s="1" t="s">
        <v>178</v>
      </c>
      <c r="C4329" s="5">
        <v>0</v>
      </c>
      <c r="D4329" s="5">
        <v>710.46894999999995</v>
      </c>
      <c r="E4329" s="6" t="str">
        <f t="shared" si="272"/>
        <v/>
      </c>
      <c r="F4329" s="5">
        <v>26909.078600000001</v>
      </c>
      <c r="G4329" s="5">
        <v>23326.314640000001</v>
      </c>
      <c r="H4329" s="6">
        <f t="shared" si="273"/>
        <v>-0.13314331617434128</v>
      </c>
      <c r="I4329" s="5">
        <v>26546.615430000002</v>
      </c>
      <c r="J4329" s="6">
        <f t="shared" si="274"/>
        <v>-0.1213073959839257</v>
      </c>
      <c r="K4329" s="5">
        <v>313287.56115000002</v>
      </c>
      <c r="L4329" s="5">
        <v>264128.47771000001</v>
      </c>
      <c r="M4329" s="6">
        <f t="shared" si="275"/>
        <v>-0.15691361399587445</v>
      </c>
    </row>
    <row r="4330" spans="1:13" x14ac:dyDescent="0.2">
      <c r="A4330" s="1" t="s">
        <v>284</v>
      </c>
      <c r="B4330" s="1" t="s">
        <v>179</v>
      </c>
      <c r="C4330" s="5">
        <v>0</v>
      </c>
      <c r="D4330" s="5">
        <v>0</v>
      </c>
      <c r="E4330" s="6" t="str">
        <f t="shared" si="272"/>
        <v/>
      </c>
      <c r="F4330" s="5">
        <v>2.1135199999999998</v>
      </c>
      <c r="G4330" s="5">
        <v>0.106</v>
      </c>
      <c r="H4330" s="6">
        <f t="shared" si="273"/>
        <v>-0.94984670123774562</v>
      </c>
      <c r="I4330" s="5">
        <v>6.6454599999999999</v>
      </c>
      <c r="J4330" s="6">
        <f t="shared" si="274"/>
        <v>-0.98404926069828125</v>
      </c>
      <c r="K4330" s="5">
        <v>4.32064</v>
      </c>
      <c r="L4330" s="5">
        <v>13.17521</v>
      </c>
      <c r="M4330" s="6">
        <f t="shared" si="275"/>
        <v>2.0493653717967706</v>
      </c>
    </row>
    <row r="4331" spans="1:13" x14ac:dyDescent="0.2">
      <c r="A4331" s="1" t="s">
        <v>284</v>
      </c>
      <c r="B4331" s="1" t="s">
        <v>180</v>
      </c>
      <c r="C4331" s="5">
        <v>0</v>
      </c>
      <c r="D4331" s="5">
        <v>0</v>
      </c>
      <c r="E4331" s="6" t="str">
        <f t="shared" si="272"/>
        <v/>
      </c>
      <c r="F4331" s="5">
        <v>55399.68189</v>
      </c>
      <c r="G4331" s="5">
        <v>39895.104339999998</v>
      </c>
      <c r="H4331" s="6">
        <f t="shared" si="273"/>
        <v>-0.27986762777420715</v>
      </c>
      <c r="I4331" s="5">
        <v>50043.008150000001</v>
      </c>
      <c r="J4331" s="6">
        <f t="shared" si="274"/>
        <v>-0.20278364920794645</v>
      </c>
      <c r="K4331" s="5">
        <v>723399.80279999995</v>
      </c>
      <c r="L4331" s="5">
        <v>468602.69498999999</v>
      </c>
      <c r="M4331" s="6">
        <f t="shared" si="275"/>
        <v>-0.35222169929239577</v>
      </c>
    </row>
    <row r="4332" spans="1:13" x14ac:dyDescent="0.2">
      <c r="A4332" s="1" t="s">
        <v>284</v>
      </c>
      <c r="B4332" s="1" t="s">
        <v>181</v>
      </c>
      <c r="C4332" s="5">
        <v>0</v>
      </c>
      <c r="D4332" s="5">
        <v>0</v>
      </c>
      <c r="E4332" s="6" t="str">
        <f t="shared" si="272"/>
        <v/>
      </c>
      <c r="F4332" s="5">
        <v>0</v>
      </c>
      <c r="G4332" s="5">
        <v>0</v>
      </c>
      <c r="H4332" s="6" t="str">
        <f t="shared" si="273"/>
        <v/>
      </c>
      <c r="I4332" s="5">
        <v>0</v>
      </c>
      <c r="J4332" s="6" t="str">
        <f t="shared" si="274"/>
        <v/>
      </c>
      <c r="K4332" s="5">
        <v>0</v>
      </c>
      <c r="L4332" s="5">
        <v>0.48</v>
      </c>
      <c r="M4332" s="6" t="str">
        <f t="shared" si="275"/>
        <v/>
      </c>
    </row>
    <row r="4333" spans="1:13" x14ac:dyDescent="0.2">
      <c r="A4333" s="1" t="s">
        <v>284</v>
      </c>
      <c r="B4333" s="1" t="s">
        <v>247</v>
      </c>
      <c r="C4333" s="5">
        <v>0</v>
      </c>
      <c r="D4333" s="5">
        <v>0</v>
      </c>
      <c r="E4333" s="6" t="str">
        <f t="shared" si="272"/>
        <v/>
      </c>
      <c r="F4333" s="5">
        <v>0.41882000000000003</v>
      </c>
      <c r="G4333" s="5">
        <v>0</v>
      </c>
      <c r="H4333" s="6">
        <f t="shared" si="273"/>
        <v>-1</v>
      </c>
      <c r="I4333" s="5">
        <v>0</v>
      </c>
      <c r="J4333" s="6" t="str">
        <f t="shared" si="274"/>
        <v/>
      </c>
      <c r="K4333" s="5">
        <v>1.3854900000000001</v>
      </c>
      <c r="L4333" s="5">
        <v>3.4722599999999999</v>
      </c>
      <c r="M4333" s="6">
        <f t="shared" si="275"/>
        <v>1.5061602754260224</v>
      </c>
    </row>
    <row r="4334" spans="1:13" x14ac:dyDescent="0.2">
      <c r="A4334" s="1" t="s">
        <v>284</v>
      </c>
      <c r="B4334" s="1" t="s">
        <v>182</v>
      </c>
      <c r="C4334" s="5">
        <v>0</v>
      </c>
      <c r="D4334" s="5">
        <v>0</v>
      </c>
      <c r="E4334" s="6" t="str">
        <f t="shared" si="272"/>
        <v/>
      </c>
      <c r="F4334" s="5">
        <v>4.5880000000000001</v>
      </c>
      <c r="G4334" s="5">
        <v>23.405000000000001</v>
      </c>
      <c r="H4334" s="6">
        <f t="shared" si="273"/>
        <v>4.1013513513513518</v>
      </c>
      <c r="I4334" s="5">
        <v>0</v>
      </c>
      <c r="J4334" s="6" t="str">
        <f t="shared" si="274"/>
        <v/>
      </c>
      <c r="K4334" s="5">
        <v>4.5880000000000001</v>
      </c>
      <c r="L4334" s="5">
        <v>47.204999999999998</v>
      </c>
      <c r="M4334" s="6">
        <f t="shared" si="275"/>
        <v>9.2887968613775058</v>
      </c>
    </row>
    <row r="4335" spans="1:13" x14ac:dyDescent="0.2">
      <c r="A4335" s="1" t="s">
        <v>284</v>
      </c>
      <c r="B4335" s="1" t="s">
        <v>183</v>
      </c>
      <c r="C4335" s="5">
        <v>0</v>
      </c>
      <c r="D4335" s="5">
        <v>0</v>
      </c>
      <c r="E4335" s="6" t="str">
        <f t="shared" si="272"/>
        <v/>
      </c>
      <c r="F4335" s="5">
        <v>477.68045000000001</v>
      </c>
      <c r="G4335" s="5">
        <v>156.47140999999999</v>
      </c>
      <c r="H4335" s="6">
        <f t="shared" si="273"/>
        <v>-0.67243497195667112</v>
      </c>
      <c r="I4335" s="5">
        <v>314.15832999999998</v>
      </c>
      <c r="J4335" s="6">
        <f t="shared" si="274"/>
        <v>-0.50193455000858966</v>
      </c>
      <c r="K4335" s="5">
        <v>1777.54729</v>
      </c>
      <c r="L4335" s="5">
        <v>1975.4281900000001</v>
      </c>
      <c r="M4335" s="6">
        <f t="shared" si="275"/>
        <v>0.11132243913465745</v>
      </c>
    </row>
    <row r="4336" spans="1:13" x14ac:dyDescent="0.2">
      <c r="A4336" s="1" t="s">
        <v>284</v>
      </c>
      <c r="B4336" s="1" t="s">
        <v>184</v>
      </c>
      <c r="C4336" s="5">
        <v>0</v>
      </c>
      <c r="D4336" s="5">
        <v>0</v>
      </c>
      <c r="E4336" s="6" t="str">
        <f t="shared" si="272"/>
        <v/>
      </c>
      <c r="F4336" s="5">
        <v>5.7990000000000004</v>
      </c>
      <c r="G4336" s="5">
        <v>0</v>
      </c>
      <c r="H4336" s="6">
        <f t="shared" si="273"/>
        <v>-1</v>
      </c>
      <c r="I4336" s="5">
        <v>1.3680000000000001</v>
      </c>
      <c r="J4336" s="6">
        <f t="shared" si="274"/>
        <v>-1</v>
      </c>
      <c r="K4336" s="5">
        <v>57.423819999999999</v>
      </c>
      <c r="L4336" s="5">
        <v>5.0793299999999997</v>
      </c>
      <c r="M4336" s="6">
        <f t="shared" si="275"/>
        <v>-0.91154663691826843</v>
      </c>
    </row>
    <row r="4337" spans="1:13" x14ac:dyDescent="0.2">
      <c r="A4337" s="1" t="s">
        <v>284</v>
      </c>
      <c r="B4337" s="1" t="s">
        <v>185</v>
      </c>
      <c r="C4337" s="5">
        <v>0</v>
      </c>
      <c r="D4337" s="5">
        <v>0</v>
      </c>
      <c r="E4337" s="6" t="str">
        <f t="shared" si="272"/>
        <v/>
      </c>
      <c r="F4337" s="5">
        <v>33.007199999999997</v>
      </c>
      <c r="G4337" s="5">
        <v>30.93899</v>
      </c>
      <c r="H4337" s="6">
        <f t="shared" si="273"/>
        <v>-6.2659359170120332E-2</v>
      </c>
      <c r="I4337" s="5">
        <v>1.145E-2</v>
      </c>
      <c r="J4337" s="6">
        <f t="shared" si="274"/>
        <v>2701.0951965065501</v>
      </c>
      <c r="K4337" s="5">
        <v>278.38979</v>
      </c>
      <c r="L4337" s="5">
        <v>248.16224</v>
      </c>
      <c r="M4337" s="6">
        <f t="shared" si="275"/>
        <v>-0.10857995187251657</v>
      </c>
    </row>
    <row r="4338" spans="1:13" x14ac:dyDescent="0.2">
      <c r="A4338" s="1" t="s">
        <v>284</v>
      </c>
      <c r="B4338" s="1" t="s">
        <v>186</v>
      </c>
      <c r="C4338" s="5">
        <v>0</v>
      </c>
      <c r="D4338" s="5">
        <v>0</v>
      </c>
      <c r="E4338" s="6" t="str">
        <f t="shared" si="272"/>
        <v/>
      </c>
      <c r="F4338" s="5">
        <v>557.02017999999998</v>
      </c>
      <c r="G4338" s="5">
        <v>167.11561</v>
      </c>
      <c r="H4338" s="6">
        <f t="shared" si="273"/>
        <v>-0.69998284442764713</v>
      </c>
      <c r="I4338" s="5">
        <v>656.07331999999997</v>
      </c>
      <c r="J4338" s="6">
        <f t="shared" si="274"/>
        <v>-0.74527906423629608</v>
      </c>
      <c r="K4338" s="5">
        <v>4976.0183800000004</v>
      </c>
      <c r="L4338" s="5">
        <v>3252.44938</v>
      </c>
      <c r="M4338" s="6">
        <f t="shared" si="275"/>
        <v>-0.34637512733624598</v>
      </c>
    </row>
    <row r="4339" spans="1:13" x14ac:dyDescent="0.2">
      <c r="A4339" s="1" t="s">
        <v>284</v>
      </c>
      <c r="B4339" s="1" t="s">
        <v>187</v>
      </c>
      <c r="C4339" s="5">
        <v>0</v>
      </c>
      <c r="D4339" s="5">
        <v>101.93809</v>
      </c>
      <c r="E4339" s="6" t="str">
        <f t="shared" si="272"/>
        <v/>
      </c>
      <c r="F4339" s="5">
        <v>10905.45541</v>
      </c>
      <c r="G4339" s="5">
        <v>9397.7019600000003</v>
      </c>
      <c r="H4339" s="6">
        <f t="shared" si="273"/>
        <v>-0.13825680756233549</v>
      </c>
      <c r="I4339" s="5">
        <v>12943.690479999999</v>
      </c>
      <c r="J4339" s="6">
        <f t="shared" si="274"/>
        <v>-0.27395498412752517</v>
      </c>
      <c r="K4339" s="5">
        <v>112893.28393999999</v>
      </c>
      <c r="L4339" s="5">
        <v>106128.75573</v>
      </c>
      <c r="M4339" s="6">
        <f t="shared" si="275"/>
        <v>-5.9919669035362388E-2</v>
      </c>
    </row>
    <row r="4340" spans="1:13" x14ac:dyDescent="0.2">
      <c r="A4340" s="1" t="s">
        <v>284</v>
      </c>
      <c r="B4340" s="1" t="s">
        <v>188</v>
      </c>
      <c r="C4340" s="5">
        <v>0</v>
      </c>
      <c r="D4340" s="5">
        <v>98.037419999999997</v>
      </c>
      <c r="E4340" s="6" t="str">
        <f t="shared" si="272"/>
        <v/>
      </c>
      <c r="F4340" s="5">
        <v>2350.0462499999999</v>
      </c>
      <c r="G4340" s="5">
        <v>3635.2965600000002</v>
      </c>
      <c r="H4340" s="6">
        <f t="shared" si="273"/>
        <v>0.54690426199058861</v>
      </c>
      <c r="I4340" s="5">
        <v>5454.2491300000002</v>
      </c>
      <c r="J4340" s="6">
        <f t="shared" si="274"/>
        <v>-0.33349275521633537</v>
      </c>
      <c r="K4340" s="5">
        <v>23528.70678</v>
      </c>
      <c r="L4340" s="5">
        <v>41567.288679999998</v>
      </c>
      <c r="M4340" s="6">
        <f t="shared" si="275"/>
        <v>0.7666627013828593</v>
      </c>
    </row>
    <row r="4341" spans="1:13" x14ac:dyDescent="0.2">
      <c r="A4341" s="1" t="s">
        <v>284</v>
      </c>
      <c r="B4341" s="1" t="s">
        <v>189</v>
      </c>
      <c r="C4341" s="5">
        <v>0</v>
      </c>
      <c r="D4341" s="5">
        <v>20.323070000000001</v>
      </c>
      <c r="E4341" s="6" t="str">
        <f t="shared" si="272"/>
        <v/>
      </c>
      <c r="F4341" s="5">
        <v>1160.8092300000001</v>
      </c>
      <c r="G4341" s="5">
        <v>1208.11059</v>
      </c>
      <c r="H4341" s="6">
        <f t="shared" si="273"/>
        <v>4.0748607762190137E-2</v>
      </c>
      <c r="I4341" s="5">
        <v>1080.28872</v>
      </c>
      <c r="J4341" s="6">
        <f t="shared" si="274"/>
        <v>0.11832195193151707</v>
      </c>
      <c r="K4341" s="5">
        <v>15030.51413</v>
      </c>
      <c r="L4341" s="5">
        <v>14244.04178</v>
      </c>
      <c r="M4341" s="6">
        <f t="shared" si="275"/>
        <v>-5.2325046448693957E-2</v>
      </c>
    </row>
    <row r="4342" spans="1:13" x14ac:dyDescent="0.2">
      <c r="A4342" s="1" t="s">
        <v>284</v>
      </c>
      <c r="B4342" s="1" t="s">
        <v>191</v>
      </c>
      <c r="C4342" s="5">
        <v>0</v>
      </c>
      <c r="D4342" s="5">
        <v>0</v>
      </c>
      <c r="E4342" s="6" t="str">
        <f t="shared" si="272"/>
        <v/>
      </c>
      <c r="F4342" s="5">
        <v>129.11218</v>
      </c>
      <c r="G4342" s="5">
        <v>112.78077999999999</v>
      </c>
      <c r="H4342" s="6">
        <f t="shared" si="273"/>
        <v>-0.1264900027247623</v>
      </c>
      <c r="I4342" s="5">
        <v>326.64139</v>
      </c>
      <c r="J4342" s="6">
        <f t="shared" si="274"/>
        <v>-0.65472599782899532</v>
      </c>
      <c r="K4342" s="5">
        <v>559.62195999999994</v>
      </c>
      <c r="L4342" s="5">
        <v>1423.22254</v>
      </c>
      <c r="M4342" s="6">
        <f t="shared" si="275"/>
        <v>1.5431856534007351</v>
      </c>
    </row>
    <row r="4343" spans="1:13" x14ac:dyDescent="0.2">
      <c r="A4343" s="1" t="s">
        <v>284</v>
      </c>
      <c r="B4343" s="1" t="s">
        <v>192</v>
      </c>
      <c r="C4343" s="5">
        <v>0</v>
      </c>
      <c r="D4343" s="5">
        <v>13.297560000000001</v>
      </c>
      <c r="E4343" s="6" t="str">
        <f t="shared" si="272"/>
        <v/>
      </c>
      <c r="F4343" s="5">
        <v>670.72154</v>
      </c>
      <c r="G4343" s="5">
        <v>1121.16545</v>
      </c>
      <c r="H4343" s="6">
        <f t="shared" si="273"/>
        <v>0.67158110055627551</v>
      </c>
      <c r="I4343" s="5">
        <v>955.34455000000003</v>
      </c>
      <c r="J4343" s="6">
        <f t="shared" si="274"/>
        <v>0.17357182809071348</v>
      </c>
      <c r="K4343" s="5">
        <v>12589.79564</v>
      </c>
      <c r="L4343" s="5">
        <v>8788.4380500000007</v>
      </c>
      <c r="M4343" s="6">
        <f t="shared" si="275"/>
        <v>-0.30193957858397769</v>
      </c>
    </row>
    <row r="4344" spans="1:13" x14ac:dyDescent="0.2">
      <c r="A4344" s="1" t="s">
        <v>284</v>
      </c>
      <c r="B4344" s="1" t="s">
        <v>194</v>
      </c>
      <c r="C4344" s="5">
        <v>0</v>
      </c>
      <c r="D4344" s="5">
        <v>0</v>
      </c>
      <c r="E4344" s="6" t="str">
        <f t="shared" si="272"/>
        <v/>
      </c>
      <c r="F4344" s="5">
        <v>0</v>
      </c>
      <c r="G4344" s="5">
        <v>0</v>
      </c>
      <c r="H4344" s="6" t="str">
        <f t="shared" si="273"/>
        <v/>
      </c>
      <c r="I4344" s="5">
        <v>0</v>
      </c>
      <c r="J4344" s="6" t="str">
        <f t="shared" si="274"/>
        <v/>
      </c>
      <c r="K4344" s="5">
        <v>27.149740000000001</v>
      </c>
      <c r="L4344" s="5">
        <v>73.830280000000002</v>
      </c>
      <c r="M4344" s="6">
        <f t="shared" si="275"/>
        <v>1.7193733715313662</v>
      </c>
    </row>
    <row r="4345" spans="1:13" x14ac:dyDescent="0.2">
      <c r="A4345" s="1" t="s">
        <v>284</v>
      </c>
      <c r="B4345" s="1" t="s">
        <v>195</v>
      </c>
      <c r="C4345" s="5">
        <v>0</v>
      </c>
      <c r="D4345" s="5">
        <v>0</v>
      </c>
      <c r="E4345" s="6" t="str">
        <f t="shared" si="272"/>
        <v/>
      </c>
      <c r="F4345" s="5">
        <v>0</v>
      </c>
      <c r="G4345" s="5">
        <v>0</v>
      </c>
      <c r="H4345" s="6" t="str">
        <f t="shared" si="273"/>
        <v/>
      </c>
      <c r="I4345" s="5">
        <v>0</v>
      </c>
      <c r="J4345" s="6" t="str">
        <f t="shared" si="274"/>
        <v/>
      </c>
      <c r="K4345" s="5">
        <v>2.6870400000000001</v>
      </c>
      <c r="L4345" s="5">
        <v>0</v>
      </c>
      <c r="M4345" s="6">
        <f t="shared" si="275"/>
        <v>-1</v>
      </c>
    </row>
    <row r="4346" spans="1:13" x14ac:dyDescent="0.2">
      <c r="A4346" s="1" t="s">
        <v>284</v>
      </c>
      <c r="B4346" s="1" t="s">
        <v>196</v>
      </c>
      <c r="C4346" s="5">
        <v>0</v>
      </c>
      <c r="D4346" s="5">
        <v>0</v>
      </c>
      <c r="E4346" s="6" t="str">
        <f t="shared" si="272"/>
        <v/>
      </c>
      <c r="F4346" s="5">
        <v>394.43009000000001</v>
      </c>
      <c r="G4346" s="5">
        <v>463.55331000000001</v>
      </c>
      <c r="H4346" s="6">
        <f t="shared" si="273"/>
        <v>0.1752483437559238</v>
      </c>
      <c r="I4346" s="5">
        <v>321.52479</v>
      </c>
      <c r="J4346" s="6">
        <f t="shared" si="274"/>
        <v>0.44173427498389795</v>
      </c>
      <c r="K4346" s="5">
        <v>4901.7259599999998</v>
      </c>
      <c r="L4346" s="5">
        <v>3805.8605400000001</v>
      </c>
      <c r="M4346" s="6">
        <f t="shared" si="275"/>
        <v>-0.2235672554815773</v>
      </c>
    </row>
    <row r="4347" spans="1:13" x14ac:dyDescent="0.2">
      <c r="A4347" s="1" t="s">
        <v>284</v>
      </c>
      <c r="B4347" s="1" t="s">
        <v>197</v>
      </c>
      <c r="C4347" s="5">
        <v>0</v>
      </c>
      <c r="D4347" s="5">
        <v>39.773000000000003</v>
      </c>
      <c r="E4347" s="6" t="str">
        <f t="shared" si="272"/>
        <v/>
      </c>
      <c r="F4347" s="5">
        <v>1.6310899999999999</v>
      </c>
      <c r="G4347" s="5">
        <v>170.35507999999999</v>
      </c>
      <c r="H4347" s="6">
        <f t="shared" si="273"/>
        <v>103.44247711652943</v>
      </c>
      <c r="I4347" s="5">
        <v>0</v>
      </c>
      <c r="J4347" s="6" t="str">
        <f t="shared" si="274"/>
        <v/>
      </c>
      <c r="K4347" s="5">
        <v>397.30840999999998</v>
      </c>
      <c r="L4347" s="5">
        <v>825.34276</v>
      </c>
      <c r="M4347" s="6">
        <f t="shared" si="275"/>
        <v>1.0773352368755549</v>
      </c>
    </row>
    <row r="4348" spans="1:13" x14ac:dyDescent="0.2">
      <c r="A4348" s="1" t="s">
        <v>284</v>
      </c>
      <c r="B4348" s="1" t="s">
        <v>198</v>
      </c>
      <c r="C4348" s="5">
        <v>0</v>
      </c>
      <c r="D4348" s="5">
        <v>389.93239</v>
      </c>
      <c r="E4348" s="6" t="str">
        <f t="shared" si="272"/>
        <v/>
      </c>
      <c r="F4348" s="5">
        <v>9468.4648799999995</v>
      </c>
      <c r="G4348" s="5">
        <v>9829.7888199999998</v>
      </c>
      <c r="H4348" s="6">
        <f t="shared" si="273"/>
        <v>3.8160773111512114E-2</v>
      </c>
      <c r="I4348" s="5">
        <v>10136.858689999999</v>
      </c>
      <c r="J4348" s="6">
        <f t="shared" si="274"/>
        <v>-3.0292409057938618E-2</v>
      </c>
      <c r="K4348" s="5">
        <v>82398.711869999999</v>
      </c>
      <c r="L4348" s="5">
        <v>90148.192850000007</v>
      </c>
      <c r="M4348" s="6">
        <f t="shared" si="275"/>
        <v>9.4048569499803891E-2</v>
      </c>
    </row>
    <row r="4349" spans="1:13" x14ac:dyDescent="0.2">
      <c r="A4349" s="1" t="s">
        <v>284</v>
      </c>
      <c r="B4349" s="1" t="s">
        <v>199</v>
      </c>
      <c r="C4349" s="5">
        <v>0</v>
      </c>
      <c r="D4349" s="5">
        <v>985.12450000000001</v>
      </c>
      <c r="E4349" s="6" t="str">
        <f t="shared" si="272"/>
        <v/>
      </c>
      <c r="F4349" s="5">
        <v>7489.9466599999996</v>
      </c>
      <c r="G4349" s="5">
        <v>6517.8927400000002</v>
      </c>
      <c r="H4349" s="6">
        <f t="shared" si="273"/>
        <v>-0.12978115387540012</v>
      </c>
      <c r="I4349" s="5">
        <v>4790.3372499999996</v>
      </c>
      <c r="J4349" s="6">
        <f t="shared" si="274"/>
        <v>0.36063337503011939</v>
      </c>
      <c r="K4349" s="5">
        <v>78825.378639999995</v>
      </c>
      <c r="L4349" s="5">
        <v>67519.736900000004</v>
      </c>
      <c r="M4349" s="6">
        <f t="shared" si="275"/>
        <v>-0.14342641843350357</v>
      </c>
    </row>
    <row r="4350" spans="1:13" x14ac:dyDescent="0.2">
      <c r="A4350" s="1" t="s">
        <v>284</v>
      </c>
      <c r="B4350" s="1" t="s">
        <v>201</v>
      </c>
      <c r="C4350" s="5">
        <v>0</v>
      </c>
      <c r="D4350" s="5">
        <v>124.98553</v>
      </c>
      <c r="E4350" s="6" t="str">
        <f t="shared" si="272"/>
        <v/>
      </c>
      <c r="F4350" s="5">
        <v>355.59393</v>
      </c>
      <c r="G4350" s="5">
        <v>366.90476000000001</v>
      </c>
      <c r="H4350" s="6">
        <f t="shared" si="273"/>
        <v>3.1808276367372157E-2</v>
      </c>
      <c r="I4350" s="5">
        <v>343.19731000000002</v>
      </c>
      <c r="J4350" s="6">
        <f t="shared" si="274"/>
        <v>6.9078192949705741E-2</v>
      </c>
      <c r="K4350" s="5">
        <v>2772.1791199999998</v>
      </c>
      <c r="L4350" s="5">
        <v>3066.5643500000001</v>
      </c>
      <c r="M4350" s="6">
        <f t="shared" si="275"/>
        <v>0.10619271600314217</v>
      </c>
    </row>
    <row r="4351" spans="1:13" x14ac:dyDescent="0.2">
      <c r="A4351" s="1" t="s">
        <v>284</v>
      </c>
      <c r="B4351" s="1" t="s">
        <v>202</v>
      </c>
      <c r="C4351" s="5">
        <v>0</v>
      </c>
      <c r="D4351" s="5">
        <v>0</v>
      </c>
      <c r="E4351" s="6" t="str">
        <f t="shared" si="272"/>
        <v/>
      </c>
      <c r="F4351" s="5">
        <v>1056.0408500000001</v>
      </c>
      <c r="G4351" s="5">
        <v>317.68414999999999</v>
      </c>
      <c r="H4351" s="6">
        <f t="shared" si="273"/>
        <v>-0.6991743737943471</v>
      </c>
      <c r="I4351" s="5">
        <v>793.83073000000002</v>
      </c>
      <c r="J4351" s="6">
        <f t="shared" si="274"/>
        <v>-0.59980870229097838</v>
      </c>
      <c r="K4351" s="5">
        <v>11086.027239999999</v>
      </c>
      <c r="L4351" s="5">
        <v>5415.2339899999997</v>
      </c>
      <c r="M4351" s="6">
        <f t="shared" si="275"/>
        <v>-0.51152618762643409</v>
      </c>
    </row>
    <row r="4352" spans="1:13" x14ac:dyDescent="0.2">
      <c r="A4352" s="1" t="s">
        <v>284</v>
      </c>
      <c r="B4352" s="1" t="s">
        <v>203</v>
      </c>
      <c r="C4352" s="5">
        <v>0</v>
      </c>
      <c r="D4352" s="5">
        <v>0</v>
      </c>
      <c r="E4352" s="6" t="str">
        <f t="shared" si="272"/>
        <v/>
      </c>
      <c r="F4352" s="5">
        <v>762.73297000000002</v>
      </c>
      <c r="G4352" s="5">
        <v>382.29253999999997</v>
      </c>
      <c r="H4352" s="6">
        <f t="shared" si="273"/>
        <v>-0.49878587259706375</v>
      </c>
      <c r="I4352" s="5">
        <v>283.14112</v>
      </c>
      <c r="J4352" s="6">
        <f t="shared" si="274"/>
        <v>0.35018375289325676</v>
      </c>
      <c r="K4352" s="5">
        <v>5043.8307999999997</v>
      </c>
      <c r="L4352" s="5">
        <v>4671.9770200000003</v>
      </c>
      <c r="M4352" s="6">
        <f t="shared" si="275"/>
        <v>-7.3724475452269234E-2</v>
      </c>
    </row>
    <row r="4353" spans="1:13" x14ac:dyDescent="0.2">
      <c r="A4353" s="1" t="s">
        <v>284</v>
      </c>
      <c r="B4353" s="1" t="s">
        <v>204</v>
      </c>
      <c r="C4353" s="5">
        <v>0</v>
      </c>
      <c r="D4353" s="5">
        <v>0</v>
      </c>
      <c r="E4353" s="6" t="str">
        <f t="shared" si="272"/>
        <v/>
      </c>
      <c r="F4353" s="5">
        <v>0</v>
      </c>
      <c r="G4353" s="5">
        <v>0</v>
      </c>
      <c r="H4353" s="6" t="str">
        <f t="shared" si="273"/>
        <v/>
      </c>
      <c r="I4353" s="5">
        <v>0</v>
      </c>
      <c r="J4353" s="6" t="str">
        <f t="shared" si="274"/>
        <v/>
      </c>
      <c r="K4353" s="5">
        <v>6.1154400000000004</v>
      </c>
      <c r="L4353" s="5">
        <v>0.70252000000000003</v>
      </c>
      <c r="M4353" s="6">
        <f t="shared" si="275"/>
        <v>-0.88512355611370563</v>
      </c>
    </row>
    <row r="4354" spans="1:13" x14ac:dyDescent="0.2">
      <c r="A4354" s="1" t="s">
        <v>284</v>
      </c>
      <c r="B4354" s="1" t="s">
        <v>205</v>
      </c>
      <c r="C4354" s="5">
        <v>0</v>
      </c>
      <c r="D4354" s="5">
        <v>0.94084999999999996</v>
      </c>
      <c r="E4354" s="6" t="str">
        <f t="shared" si="272"/>
        <v/>
      </c>
      <c r="F4354" s="5">
        <v>1081.9719600000001</v>
      </c>
      <c r="G4354" s="5">
        <v>924.80241999999998</v>
      </c>
      <c r="H4354" s="6">
        <f t="shared" si="273"/>
        <v>-0.14526211936213218</v>
      </c>
      <c r="I4354" s="5">
        <v>913.78962000000001</v>
      </c>
      <c r="J4354" s="6">
        <f t="shared" si="274"/>
        <v>1.2051789338556995E-2</v>
      </c>
      <c r="K4354" s="5">
        <v>9967.6655900000005</v>
      </c>
      <c r="L4354" s="5">
        <v>13066.53996</v>
      </c>
      <c r="M4354" s="6">
        <f t="shared" si="275"/>
        <v>0.31089269017099919</v>
      </c>
    </row>
    <row r="4355" spans="1:13" x14ac:dyDescent="0.2">
      <c r="A4355" s="1" t="s">
        <v>284</v>
      </c>
      <c r="B4355" s="1" t="s">
        <v>206</v>
      </c>
      <c r="C4355" s="5">
        <v>0</v>
      </c>
      <c r="D4355" s="5">
        <v>3.3749400000000001</v>
      </c>
      <c r="E4355" s="6" t="str">
        <f t="shared" si="272"/>
        <v/>
      </c>
      <c r="F4355" s="5">
        <v>1952.6605999999999</v>
      </c>
      <c r="G4355" s="5">
        <v>1600.2663700000001</v>
      </c>
      <c r="H4355" s="6">
        <f t="shared" si="273"/>
        <v>-0.18046875632150305</v>
      </c>
      <c r="I4355" s="5">
        <v>1795.7334499999999</v>
      </c>
      <c r="J4355" s="6">
        <f t="shared" si="274"/>
        <v>-0.10885083195392942</v>
      </c>
      <c r="K4355" s="5">
        <v>11042.70019</v>
      </c>
      <c r="L4355" s="5">
        <v>17551.155719999999</v>
      </c>
      <c r="M4355" s="6">
        <f t="shared" si="275"/>
        <v>0.58938986099558321</v>
      </c>
    </row>
    <row r="4356" spans="1:13" x14ac:dyDescent="0.2">
      <c r="A4356" s="1" t="s">
        <v>284</v>
      </c>
      <c r="B4356" s="1" t="s">
        <v>207</v>
      </c>
      <c r="C4356" s="5">
        <v>0</v>
      </c>
      <c r="D4356" s="5">
        <v>0.44688</v>
      </c>
      <c r="E4356" s="6" t="str">
        <f t="shared" si="272"/>
        <v/>
      </c>
      <c r="F4356" s="5">
        <v>0</v>
      </c>
      <c r="G4356" s="5">
        <v>0.53185000000000004</v>
      </c>
      <c r="H4356" s="6" t="str">
        <f t="shared" si="273"/>
        <v/>
      </c>
      <c r="I4356" s="5">
        <v>20.650020000000001</v>
      </c>
      <c r="J4356" s="6">
        <f t="shared" si="274"/>
        <v>-0.97424457700283096</v>
      </c>
      <c r="K4356" s="5">
        <v>33.297220000000003</v>
      </c>
      <c r="L4356" s="5">
        <v>59.273150000000001</v>
      </c>
      <c r="M4356" s="6">
        <f t="shared" si="275"/>
        <v>0.78012308535066888</v>
      </c>
    </row>
    <row r="4357" spans="1:13" x14ac:dyDescent="0.2">
      <c r="A4357" s="1" t="s">
        <v>284</v>
      </c>
      <c r="B4357" s="1" t="s">
        <v>208</v>
      </c>
      <c r="C4357" s="5">
        <v>0</v>
      </c>
      <c r="D4357" s="5">
        <v>0</v>
      </c>
      <c r="E4357" s="6" t="str">
        <f t="shared" si="272"/>
        <v/>
      </c>
      <c r="F4357" s="5">
        <v>0</v>
      </c>
      <c r="G4357" s="5">
        <v>0</v>
      </c>
      <c r="H4357" s="6" t="str">
        <f t="shared" si="273"/>
        <v/>
      </c>
      <c r="I4357" s="5">
        <v>0</v>
      </c>
      <c r="J4357" s="6" t="str">
        <f t="shared" si="274"/>
        <v/>
      </c>
      <c r="K4357" s="5">
        <v>0</v>
      </c>
      <c r="L4357" s="5">
        <v>0</v>
      </c>
      <c r="M4357" s="6" t="str">
        <f t="shared" si="275"/>
        <v/>
      </c>
    </row>
    <row r="4358" spans="1:13" x14ac:dyDescent="0.2">
      <c r="A4358" s="1" t="s">
        <v>284</v>
      </c>
      <c r="B4358" s="1" t="s">
        <v>209</v>
      </c>
      <c r="C4358" s="5">
        <v>0</v>
      </c>
      <c r="D4358" s="5">
        <v>228.25707</v>
      </c>
      <c r="E4358" s="6" t="str">
        <f t="shared" si="272"/>
        <v/>
      </c>
      <c r="F4358" s="5">
        <v>634.14106000000004</v>
      </c>
      <c r="G4358" s="5">
        <v>1095.2356299999999</v>
      </c>
      <c r="H4358" s="6">
        <f t="shared" si="273"/>
        <v>0.72711672384059134</v>
      </c>
      <c r="I4358" s="5">
        <v>238.25039000000001</v>
      </c>
      <c r="J4358" s="6">
        <f t="shared" si="274"/>
        <v>3.5969940699782272</v>
      </c>
      <c r="K4358" s="5">
        <v>5856.6489899999997</v>
      </c>
      <c r="L4358" s="5">
        <v>4939.5411599999998</v>
      </c>
      <c r="M4358" s="6">
        <f t="shared" si="275"/>
        <v>-0.15659258930591979</v>
      </c>
    </row>
    <row r="4359" spans="1:13" x14ac:dyDescent="0.2">
      <c r="A4359" s="1" t="s">
        <v>284</v>
      </c>
      <c r="B4359" s="1" t="s">
        <v>210</v>
      </c>
      <c r="C4359" s="5">
        <v>0</v>
      </c>
      <c r="D4359" s="5">
        <v>0</v>
      </c>
      <c r="E4359" s="6" t="str">
        <f t="shared" si="272"/>
        <v/>
      </c>
      <c r="F4359" s="5">
        <v>69.210989999999995</v>
      </c>
      <c r="G4359" s="5">
        <v>100.26931999999999</v>
      </c>
      <c r="H4359" s="6">
        <f t="shared" si="273"/>
        <v>0.44874852967715095</v>
      </c>
      <c r="I4359" s="5">
        <v>195.60840999999999</v>
      </c>
      <c r="J4359" s="6">
        <f t="shared" si="274"/>
        <v>-0.48739770442385377</v>
      </c>
      <c r="K4359" s="5">
        <v>177.87357</v>
      </c>
      <c r="L4359" s="5">
        <v>663.90695000000005</v>
      </c>
      <c r="M4359" s="6">
        <f t="shared" si="275"/>
        <v>2.7324654247396061</v>
      </c>
    </row>
    <row r="4360" spans="1:13" x14ac:dyDescent="0.2">
      <c r="A4360" s="1" t="s">
        <v>284</v>
      </c>
      <c r="B4360" s="1" t="s">
        <v>211</v>
      </c>
      <c r="C4360" s="5">
        <v>0</v>
      </c>
      <c r="D4360" s="5">
        <v>355.30883999999998</v>
      </c>
      <c r="E4360" s="6" t="str">
        <f t="shared" si="272"/>
        <v/>
      </c>
      <c r="F4360" s="5">
        <v>14391.414210000001</v>
      </c>
      <c r="G4360" s="5">
        <v>12288.04262</v>
      </c>
      <c r="H4360" s="6">
        <f t="shared" si="273"/>
        <v>-0.14615461408500452</v>
      </c>
      <c r="I4360" s="5">
        <v>14401.788549999999</v>
      </c>
      <c r="J4360" s="6">
        <f t="shared" si="274"/>
        <v>-0.14676968229755039</v>
      </c>
      <c r="K4360" s="5">
        <v>168365.06226000001</v>
      </c>
      <c r="L4360" s="5">
        <v>148707.01707999999</v>
      </c>
      <c r="M4360" s="6">
        <f t="shared" si="275"/>
        <v>-0.1167584587688556</v>
      </c>
    </row>
    <row r="4361" spans="1:13" x14ac:dyDescent="0.2">
      <c r="A4361" s="1" t="s">
        <v>284</v>
      </c>
      <c r="B4361" s="1" t="s">
        <v>213</v>
      </c>
      <c r="C4361" s="5">
        <v>0</v>
      </c>
      <c r="D4361" s="5">
        <v>52.972000000000001</v>
      </c>
      <c r="E4361" s="6" t="str">
        <f t="shared" si="272"/>
        <v/>
      </c>
      <c r="F4361" s="5">
        <v>2323.34726</v>
      </c>
      <c r="G4361" s="5">
        <v>1434.67797</v>
      </c>
      <c r="H4361" s="6">
        <f t="shared" si="273"/>
        <v>-0.3824952495478442</v>
      </c>
      <c r="I4361" s="5">
        <v>2077.3576600000001</v>
      </c>
      <c r="J4361" s="6">
        <f t="shared" si="274"/>
        <v>-0.30937363477409097</v>
      </c>
      <c r="K4361" s="5">
        <v>18308.916020000001</v>
      </c>
      <c r="L4361" s="5">
        <v>14306.615889999999</v>
      </c>
      <c r="M4361" s="6">
        <f t="shared" si="275"/>
        <v>-0.21859842088018933</v>
      </c>
    </row>
    <row r="4362" spans="1:13" x14ac:dyDescent="0.2">
      <c r="A4362" s="1" t="s">
        <v>284</v>
      </c>
      <c r="B4362" s="1" t="s">
        <v>214</v>
      </c>
      <c r="C4362" s="5">
        <v>0</v>
      </c>
      <c r="D4362" s="5">
        <v>0</v>
      </c>
      <c r="E4362" s="6" t="str">
        <f t="shared" si="272"/>
        <v/>
      </c>
      <c r="F4362" s="5">
        <v>2.4E-2</v>
      </c>
      <c r="G4362" s="5">
        <v>0</v>
      </c>
      <c r="H4362" s="6">
        <f t="shared" si="273"/>
        <v>-1</v>
      </c>
      <c r="I4362" s="5">
        <v>4.6283300000000001</v>
      </c>
      <c r="J4362" s="6">
        <f t="shared" si="274"/>
        <v>-1</v>
      </c>
      <c r="K4362" s="5">
        <v>184.41938999999999</v>
      </c>
      <c r="L4362" s="5">
        <v>129.85402999999999</v>
      </c>
      <c r="M4362" s="6">
        <f t="shared" si="275"/>
        <v>-0.29587648023345048</v>
      </c>
    </row>
    <row r="4363" spans="1:13" x14ac:dyDescent="0.2">
      <c r="A4363" s="1" t="s">
        <v>284</v>
      </c>
      <c r="B4363" s="1" t="s">
        <v>215</v>
      </c>
      <c r="C4363" s="5">
        <v>0</v>
      </c>
      <c r="D4363" s="5">
        <v>197.60747000000001</v>
      </c>
      <c r="E4363" s="6" t="str">
        <f t="shared" si="272"/>
        <v/>
      </c>
      <c r="F4363" s="5">
        <v>24910.400839999998</v>
      </c>
      <c r="G4363" s="5">
        <v>15567.29304</v>
      </c>
      <c r="H4363" s="6">
        <f t="shared" si="273"/>
        <v>-0.37506854506320331</v>
      </c>
      <c r="I4363" s="5">
        <v>21647.56797</v>
      </c>
      <c r="J4363" s="6">
        <f t="shared" si="274"/>
        <v>-0.28087565949330984</v>
      </c>
      <c r="K4363" s="5">
        <v>304462.7389</v>
      </c>
      <c r="L4363" s="5">
        <v>189657.93273999999</v>
      </c>
      <c r="M4363" s="6">
        <f t="shared" si="275"/>
        <v>-0.37707341980427811</v>
      </c>
    </row>
    <row r="4364" spans="1:13" x14ac:dyDescent="0.2">
      <c r="A4364" s="1" t="s">
        <v>284</v>
      </c>
      <c r="B4364" s="1" t="s">
        <v>216</v>
      </c>
      <c r="C4364" s="5">
        <v>0</v>
      </c>
      <c r="D4364" s="5">
        <v>0</v>
      </c>
      <c r="E4364" s="6" t="str">
        <f t="shared" si="272"/>
        <v/>
      </c>
      <c r="F4364" s="5">
        <v>6.6963100000000004</v>
      </c>
      <c r="G4364" s="5">
        <v>19.48161</v>
      </c>
      <c r="H4364" s="6">
        <f t="shared" si="273"/>
        <v>1.90930527409872</v>
      </c>
      <c r="I4364" s="5">
        <v>30.110289999999999</v>
      </c>
      <c r="J4364" s="6">
        <f t="shared" si="274"/>
        <v>-0.35299161847992833</v>
      </c>
      <c r="K4364" s="5">
        <v>529.21113000000003</v>
      </c>
      <c r="L4364" s="5">
        <v>1472.5214699999999</v>
      </c>
      <c r="M4364" s="6">
        <f t="shared" si="275"/>
        <v>1.7824839398219003</v>
      </c>
    </row>
    <row r="4365" spans="1:13" x14ac:dyDescent="0.2">
      <c r="A4365" s="1" t="s">
        <v>284</v>
      </c>
      <c r="B4365" s="1" t="s">
        <v>217</v>
      </c>
      <c r="C4365" s="5">
        <v>0</v>
      </c>
      <c r="D4365" s="5">
        <v>0</v>
      </c>
      <c r="E4365" s="6" t="str">
        <f t="shared" si="272"/>
        <v/>
      </c>
      <c r="F4365" s="5">
        <v>54.581270000000004</v>
      </c>
      <c r="G4365" s="5">
        <v>39.750160000000001</v>
      </c>
      <c r="H4365" s="6">
        <f t="shared" si="273"/>
        <v>-0.27172526399623909</v>
      </c>
      <c r="I4365" s="5">
        <v>2.5409999999999999</v>
      </c>
      <c r="J4365" s="6">
        <f t="shared" si="274"/>
        <v>14.643510428964975</v>
      </c>
      <c r="K4365" s="5">
        <v>330.88871</v>
      </c>
      <c r="L4365" s="5">
        <v>134.85111000000001</v>
      </c>
      <c r="M4365" s="6">
        <f t="shared" si="275"/>
        <v>-0.59245780854837871</v>
      </c>
    </row>
    <row r="4366" spans="1:13" x14ac:dyDescent="0.2">
      <c r="A4366" s="1" t="s">
        <v>284</v>
      </c>
      <c r="B4366" s="1" t="s">
        <v>218</v>
      </c>
      <c r="C4366" s="5">
        <v>0</v>
      </c>
      <c r="D4366" s="5">
        <v>98.34778</v>
      </c>
      <c r="E4366" s="6" t="str">
        <f t="shared" si="272"/>
        <v/>
      </c>
      <c r="F4366" s="5">
        <v>3848.5611399999998</v>
      </c>
      <c r="G4366" s="5">
        <v>2546.80807</v>
      </c>
      <c r="H4366" s="6">
        <f t="shared" si="273"/>
        <v>-0.33824409244022036</v>
      </c>
      <c r="I4366" s="5">
        <v>3651.80267</v>
      </c>
      <c r="J4366" s="6">
        <f t="shared" si="274"/>
        <v>-0.30258880335393368</v>
      </c>
      <c r="K4366" s="5">
        <v>40754.503770000003</v>
      </c>
      <c r="L4366" s="5">
        <v>40669.051879999999</v>
      </c>
      <c r="M4366" s="6">
        <f t="shared" si="275"/>
        <v>-2.0967471590932485E-3</v>
      </c>
    </row>
    <row r="4367" spans="1:13" x14ac:dyDescent="0.2">
      <c r="A4367" s="1" t="s">
        <v>284</v>
      </c>
      <c r="B4367" s="1" t="s">
        <v>219</v>
      </c>
      <c r="C4367" s="5">
        <v>0</v>
      </c>
      <c r="D4367" s="5">
        <v>0</v>
      </c>
      <c r="E4367" s="6" t="str">
        <f t="shared" si="272"/>
        <v/>
      </c>
      <c r="F4367" s="5">
        <v>0</v>
      </c>
      <c r="G4367" s="5">
        <v>0</v>
      </c>
      <c r="H4367" s="6" t="str">
        <f t="shared" si="273"/>
        <v/>
      </c>
      <c r="I4367" s="5">
        <v>243.09315000000001</v>
      </c>
      <c r="J4367" s="6">
        <f t="shared" si="274"/>
        <v>-1</v>
      </c>
      <c r="K4367" s="5">
        <v>1958.93659</v>
      </c>
      <c r="L4367" s="5">
        <v>1243.64417</v>
      </c>
      <c r="M4367" s="6">
        <f t="shared" si="275"/>
        <v>-0.36514322293607271</v>
      </c>
    </row>
    <row r="4368" spans="1:13" x14ac:dyDescent="0.2">
      <c r="A4368" s="1" t="s">
        <v>284</v>
      </c>
      <c r="B4368" s="1" t="s">
        <v>221</v>
      </c>
      <c r="C4368" s="5">
        <v>0</v>
      </c>
      <c r="D4368" s="5">
        <v>40.596359999999997</v>
      </c>
      <c r="E4368" s="6" t="str">
        <f t="shared" si="272"/>
        <v/>
      </c>
      <c r="F4368" s="5">
        <v>3539.74775</v>
      </c>
      <c r="G4368" s="5">
        <v>2555.8310000000001</v>
      </c>
      <c r="H4368" s="6">
        <f t="shared" si="273"/>
        <v>-0.27796239152917035</v>
      </c>
      <c r="I4368" s="5">
        <v>3442.6178</v>
      </c>
      <c r="J4368" s="6">
        <f t="shared" si="274"/>
        <v>-0.25759083683352824</v>
      </c>
      <c r="K4368" s="5">
        <v>29312.748019999999</v>
      </c>
      <c r="L4368" s="5">
        <v>36416.428979999997</v>
      </c>
      <c r="M4368" s="6">
        <f t="shared" si="275"/>
        <v>0.24234100996444208</v>
      </c>
    </row>
    <row r="4369" spans="1:13" x14ac:dyDescent="0.2">
      <c r="A4369" s="1" t="s">
        <v>284</v>
      </c>
      <c r="B4369" s="1" t="s">
        <v>222</v>
      </c>
      <c r="C4369" s="5">
        <v>0</v>
      </c>
      <c r="D4369" s="5">
        <v>0</v>
      </c>
      <c r="E4369" s="6" t="str">
        <f t="shared" si="272"/>
        <v/>
      </c>
      <c r="F4369" s="5">
        <v>479.74723</v>
      </c>
      <c r="G4369" s="5">
        <v>664.77669000000003</v>
      </c>
      <c r="H4369" s="6">
        <f t="shared" si="273"/>
        <v>0.38568114296355605</v>
      </c>
      <c r="I4369" s="5">
        <v>51.180759999999999</v>
      </c>
      <c r="J4369" s="6">
        <f t="shared" si="274"/>
        <v>11.988800674315897</v>
      </c>
      <c r="K4369" s="5">
        <v>5654.5019899999998</v>
      </c>
      <c r="L4369" s="5">
        <v>5956.2687400000004</v>
      </c>
      <c r="M4369" s="6">
        <f t="shared" si="275"/>
        <v>5.3367520346385255E-2</v>
      </c>
    </row>
    <row r="4370" spans="1:13" x14ac:dyDescent="0.2">
      <c r="A4370" s="1" t="s">
        <v>284</v>
      </c>
      <c r="B4370" s="1" t="s">
        <v>224</v>
      </c>
      <c r="C4370" s="5">
        <v>0</v>
      </c>
      <c r="D4370" s="5">
        <v>3.5410200000000001</v>
      </c>
      <c r="E4370" s="6" t="str">
        <f t="shared" si="272"/>
        <v/>
      </c>
      <c r="F4370" s="5">
        <v>542.78950999999995</v>
      </c>
      <c r="G4370" s="5">
        <v>514.15427999999997</v>
      </c>
      <c r="H4370" s="6">
        <f t="shared" si="273"/>
        <v>-5.2755680558380647E-2</v>
      </c>
      <c r="I4370" s="5">
        <v>509.41618999999997</v>
      </c>
      <c r="J4370" s="6">
        <f t="shared" si="274"/>
        <v>9.3010196633129816E-3</v>
      </c>
      <c r="K4370" s="5">
        <v>4565.0566699999999</v>
      </c>
      <c r="L4370" s="5">
        <v>5171.03568</v>
      </c>
      <c r="M4370" s="6">
        <f t="shared" si="275"/>
        <v>0.13274293263045078</v>
      </c>
    </row>
    <row r="4371" spans="1:13" x14ac:dyDescent="0.2">
      <c r="A4371" s="1" t="s">
        <v>284</v>
      </c>
      <c r="B4371" s="1" t="s">
        <v>225</v>
      </c>
      <c r="C4371" s="5">
        <v>0</v>
      </c>
      <c r="D4371" s="5">
        <v>392.23009000000002</v>
      </c>
      <c r="E4371" s="6" t="str">
        <f t="shared" si="272"/>
        <v/>
      </c>
      <c r="F4371" s="5">
        <v>12057.93399</v>
      </c>
      <c r="G4371" s="5">
        <v>10858.505279999999</v>
      </c>
      <c r="H4371" s="6">
        <f t="shared" si="273"/>
        <v>-9.9472157584767129E-2</v>
      </c>
      <c r="I4371" s="5">
        <v>12587.92607</v>
      </c>
      <c r="J4371" s="6">
        <f t="shared" si="274"/>
        <v>-0.13738726938678314</v>
      </c>
      <c r="K4371" s="5">
        <v>129557.58955999999</v>
      </c>
      <c r="L4371" s="5">
        <v>100805.16464</v>
      </c>
      <c r="M4371" s="6">
        <f t="shared" si="275"/>
        <v>-0.22192775442680124</v>
      </c>
    </row>
    <row r="4372" spans="1:13" x14ac:dyDescent="0.2">
      <c r="A4372" s="1" t="s">
        <v>284</v>
      </c>
      <c r="B4372" s="1" t="s">
        <v>226</v>
      </c>
      <c r="C4372" s="5">
        <v>0</v>
      </c>
      <c r="D4372" s="5">
        <v>0</v>
      </c>
      <c r="E4372" s="6" t="str">
        <f t="shared" si="272"/>
        <v/>
      </c>
      <c r="F4372" s="5">
        <v>294.23023999999998</v>
      </c>
      <c r="G4372" s="5">
        <v>98.809950000000001</v>
      </c>
      <c r="H4372" s="6">
        <f t="shared" si="273"/>
        <v>-0.6641747292868333</v>
      </c>
      <c r="I4372" s="5">
        <v>133.06287</v>
      </c>
      <c r="J4372" s="6">
        <f t="shared" si="274"/>
        <v>-0.25741906814425397</v>
      </c>
      <c r="K4372" s="5">
        <v>1183.1313299999999</v>
      </c>
      <c r="L4372" s="5">
        <v>1157.6272100000001</v>
      </c>
      <c r="M4372" s="6">
        <f t="shared" si="275"/>
        <v>-2.1556457303856358E-2</v>
      </c>
    </row>
    <row r="4373" spans="1:13" x14ac:dyDescent="0.2">
      <c r="A4373" s="1" t="s">
        <v>284</v>
      </c>
      <c r="B4373" s="1" t="s">
        <v>227</v>
      </c>
      <c r="C4373" s="5">
        <v>0</v>
      </c>
      <c r="D4373" s="5">
        <v>0</v>
      </c>
      <c r="E4373" s="6" t="str">
        <f t="shared" si="272"/>
        <v/>
      </c>
      <c r="F4373" s="5">
        <v>0</v>
      </c>
      <c r="G4373" s="5">
        <v>0</v>
      </c>
      <c r="H4373" s="6" t="str">
        <f t="shared" si="273"/>
        <v/>
      </c>
      <c r="I4373" s="5">
        <v>0</v>
      </c>
      <c r="J4373" s="6" t="str">
        <f t="shared" si="274"/>
        <v/>
      </c>
      <c r="K4373" s="5">
        <v>2.3710800000000001</v>
      </c>
      <c r="L4373" s="5">
        <v>57.371099999999998</v>
      </c>
      <c r="M4373" s="6">
        <f t="shared" si="275"/>
        <v>23.196189078394653</v>
      </c>
    </row>
    <row r="4374" spans="1:13" x14ac:dyDescent="0.2">
      <c r="A4374" s="2" t="s">
        <v>284</v>
      </c>
      <c r="B4374" s="2" t="s">
        <v>228</v>
      </c>
      <c r="C4374" s="7">
        <v>149.86248000000001</v>
      </c>
      <c r="D4374" s="7">
        <v>19505.137839999999</v>
      </c>
      <c r="E4374" s="8">
        <f t="shared" si="272"/>
        <v>129.15357706612087</v>
      </c>
      <c r="F4374" s="7">
        <v>731785.88733000006</v>
      </c>
      <c r="G4374" s="7">
        <v>662739.57642000006</v>
      </c>
      <c r="H4374" s="8">
        <f t="shared" si="273"/>
        <v>-9.435315999591487E-2</v>
      </c>
      <c r="I4374" s="7">
        <v>755196.31356000004</v>
      </c>
      <c r="J4374" s="8">
        <f t="shared" si="274"/>
        <v>-0.12242742116173522</v>
      </c>
      <c r="K4374" s="7">
        <v>8211780.7942899996</v>
      </c>
      <c r="L4374" s="7">
        <v>7330512.6193500003</v>
      </c>
      <c r="M4374" s="8">
        <f t="shared" si="275"/>
        <v>-0.10731754743779598</v>
      </c>
    </row>
    <row r="4375" spans="1:13" x14ac:dyDescent="0.2">
      <c r="A4375" s="1" t="s">
        <v>285</v>
      </c>
      <c r="B4375" s="1" t="s">
        <v>11</v>
      </c>
      <c r="C4375" s="5">
        <v>0</v>
      </c>
      <c r="D4375" s="5">
        <v>0</v>
      </c>
      <c r="E4375" s="6" t="str">
        <f t="shared" si="272"/>
        <v/>
      </c>
      <c r="F4375" s="5">
        <v>0</v>
      </c>
      <c r="G4375" s="5">
        <v>76.307339999999996</v>
      </c>
      <c r="H4375" s="6" t="str">
        <f t="shared" si="273"/>
        <v/>
      </c>
      <c r="I4375" s="5">
        <v>160.63597999999999</v>
      </c>
      <c r="J4375" s="6">
        <f t="shared" si="274"/>
        <v>-0.52496732052184081</v>
      </c>
      <c r="K4375" s="5">
        <v>1190.5609999999999</v>
      </c>
      <c r="L4375" s="5">
        <v>490.62999000000002</v>
      </c>
      <c r="M4375" s="6">
        <f t="shared" si="275"/>
        <v>-0.58790016639214615</v>
      </c>
    </row>
    <row r="4376" spans="1:13" x14ac:dyDescent="0.2">
      <c r="A4376" s="1" t="s">
        <v>285</v>
      </c>
      <c r="B4376" s="1" t="s">
        <v>12</v>
      </c>
      <c r="C4376" s="5">
        <v>0</v>
      </c>
      <c r="D4376" s="5">
        <v>0</v>
      </c>
      <c r="E4376" s="6" t="str">
        <f t="shared" si="272"/>
        <v/>
      </c>
      <c r="F4376" s="5">
        <v>1.8696900000000001</v>
      </c>
      <c r="G4376" s="5">
        <v>0</v>
      </c>
      <c r="H4376" s="6">
        <f t="shared" si="273"/>
        <v>-1</v>
      </c>
      <c r="I4376" s="5">
        <v>0</v>
      </c>
      <c r="J4376" s="6" t="str">
        <f t="shared" si="274"/>
        <v/>
      </c>
      <c r="K4376" s="5">
        <v>18.389890000000001</v>
      </c>
      <c r="L4376" s="5">
        <v>7.6976399999999998</v>
      </c>
      <c r="M4376" s="6">
        <f t="shared" si="275"/>
        <v>-0.58142000849379749</v>
      </c>
    </row>
    <row r="4377" spans="1:13" x14ac:dyDescent="0.2">
      <c r="A4377" s="1" t="s">
        <v>285</v>
      </c>
      <c r="B4377" s="1" t="s">
        <v>13</v>
      </c>
      <c r="C4377" s="5">
        <v>0</v>
      </c>
      <c r="D4377" s="5">
        <v>194.99937</v>
      </c>
      <c r="E4377" s="6" t="str">
        <f t="shared" ref="E4377:E4440" si="276">IF(C4377=0,"",(D4377/C4377-1))</f>
        <v/>
      </c>
      <c r="F4377" s="5">
        <v>271.64107999999999</v>
      </c>
      <c r="G4377" s="5">
        <v>625.38733000000002</v>
      </c>
      <c r="H4377" s="6">
        <f t="shared" ref="H4377:H4440" si="277">IF(F4377=0,"",(G4377/F4377-1))</f>
        <v>1.3022560873340661</v>
      </c>
      <c r="I4377" s="5">
        <v>370.25157000000002</v>
      </c>
      <c r="J4377" s="6">
        <f t="shared" ref="J4377:J4440" si="278">IF(I4377=0,"",(G4377/I4377-1))</f>
        <v>0.68908758442266693</v>
      </c>
      <c r="K4377" s="5">
        <v>38683.498879999999</v>
      </c>
      <c r="L4377" s="5">
        <v>16578.335940000001</v>
      </c>
      <c r="M4377" s="6">
        <f t="shared" ref="M4377:M4440" si="279">IF(K4377=0,"",(L4377/K4377-1))</f>
        <v>-0.57143649307867361</v>
      </c>
    </row>
    <row r="4378" spans="1:13" x14ac:dyDescent="0.2">
      <c r="A4378" s="1" t="s">
        <v>285</v>
      </c>
      <c r="B4378" s="1" t="s">
        <v>16</v>
      </c>
      <c r="C4378" s="5">
        <v>0</v>
      </c>
      <c r="D4378" s="5">
        <v>0</v>
      </c>
      <c r="E4378" s="6" t="str">
        <f t="shared" si="276"/>
        <v/>
      </c>
      <c r="F4378" s="5">
        <v>296.40839999999997</v>
      </c>
      <c r="G4378" s="5">
        <v>250.08658</v>
      </c>
      <c r="H4378" s="6">
        <f t="shared" si="277"/>
        <v>-0.15627701509134007</v>
      </c>
      <c r="I4378" s="5">
        <v>0</v>
      </c>
      <c r="J4378" s="6" t="str">
        <f t="shared" si="278"/>
        <v/>
      </c>
      <c r="K4378" s="5">
        <v>2159.88778</v>
      </c>
      <c r="L4378" s="5">
        <v>2681.6106199999999</v>
      </c>
      <c r="M4378" s="6">
        <f t="shared" si="279"/>
        <v>0.24155090131580814</v>
      </c>
    </row>
    <row r="4379" spans="1:13" x14ac:dyDescent="0.2">
      <c r="A4379" s="1" t="s">
        <v>285</v>
      </c>
      <c r="B4379" s="1" t="s">
        <v>20</v>
      </c>
      <c r="C4379" s="5">
        <v>0</v>
      </c>
      <c r="D4379" s="5">
        <v>0</v>
      </c>
      <c r="E4379" s="6" t="str">
        <f t="shared" si="276"/>
        <v/>
      </c>
      <c r="F4379" s="5">
        <v>0</v>
      </c>
      <c r="G4379" s="5">
        <v>841.16340000000002</v>
      </c>
      <c r="H4379" s="6" t="str">
        <f t="shared" si="277"/>
        <v/>
      </c>
      <c r="I4379" s="5">
        <v>112.4739</v>
      </c>
      <c r="J4379" s="6">
        <f t="shared" si="278"/>
        <v>6.478743068391867</v>
      </c>
      <c r="K4379" s="5">
        <v>7020.8515699999998</v>
      </c>
      <c r="L4379" s="5">
        <v>4977.88994</v>
      </c>
      <c r="M4379" s="6">
        <f t="shared" si="279"/>
        <v>-0.29098487692426744</v>
      </c>
    </row>
    <row r="4380" spans="1:13" x14ac:dyDescent="0.2">
      <c r="A4380" s="1" t="s">
        <v>285</v>
      </c>
      <c r="B4380" s="1" t="s">
        <v>21</v>
      </c>
      <c r="C4380" s="5">
        <v>0</v>
      </c>
      <c r="D4380" s="5">
        <v>0</v>
      </c>
      <c r="E4380" s="6" t="str">
        <f t="shared" si="276"/>
        <v/>
      </c>
      <c r="F4380" s="5">
        <v>0</v>
      </c>
      <c r="G4380" s="5">
        <v>56.104469999999999</v>
      </c>
      <c r="H4380" s="6" t="str">
        <f t="shared" si="277"/>
        <v/>
      </c>
      <c r="I4380" s="5">
        <v>0</v>
      </c>
      <c r="J4380" s="6" t="str">
        <f t="shared" si="278"/>
        <v/>
      </c>
      <c r="K4380" s="5">
        <v>94.359399999999994</v>
      </c>
      <c r="L4380" s="5">
        <v>289.85890000000001</v>
      </c>
      <c r="M4380" s="6">
        <f t="shared" si="279"/>
        <v>2.0718603551951373</v>
      </c>
    </row>
    <row r="4381" spans="1:13" x14ac:dyDescent="0.2">
      <c r="A4381" s="1" t="s">
        <v>285</v>
      </c>
      <c r="B4381" s="1" t="s">
        <v>25</v>
      </c>
      <c r="C4381" s="5">
        <v>0</v>
      </c>
      <c r="D4381" s="5">
        <v>0</v>
      </c>
      <c r="E4381" s="6" t="str">
        <f t="shared" si="276"/>
        <v/>
      </c>
      <c r="F4381" s="5">
        <v>0</v>
      </c>
      <c r="G4381" s="5">
        <v>8.0937999999999999</v>
      </c>
      <c r="H4381" s="6" t="str">
        <f t="shared" si="277"/>
        <v/>
      </c>
      <c r="I4381" s="5">
        <v>0</v>
      </c>
      <c r="J4381" s="6" t="str">
        <f t="shared" si="278"/>
        <v/>
      </c>
      <c r="K4381" s="5">
        <v>2.92388</v>
      </c>
      <c r="L4381" s="5">
        <v>27.86131</v>
      </c>
      <c r="M4381" s="6">
        <f t="shared" si="279"/>
        <v>8.5288828542895061</v>
      </c>
    </row>
    <row r="4382" spans="1:13" x14ac:dyDescent="0.2">
      <c r="A4382" s="1" t="s">
        <v>285</v>
      </c>
      <c r="B4382" s="1" t="s">
        <v>26</v>
      </c>
      <c r="C4382" s="5">
        <v>0</v>
      </c>
      <c r="D4382" s="5">
        <v>0</v>
      </c>
      <c r="E4382" s="6" t="str">
        <f t="shared" si="276"/>
        <v/>
      </c>
      <c r="F4382" s="5">
        <v>0</v>
      </c>
      <c r="G4382" s="5">
        <v>0</v>
      </c>
      <c r="H4382" s="6" t="str">
        <f t="shared" si="277"/>
        <v/>
      </c>
      <c r="I4382" s="5">
        <v>14.14</v>
      </c>
      <c r="J4382" s="6">
        <f t="shared" si="278"/>
        <v>-1</v>
      </c>
      <c r="K4382" s="5">
        <v>667.29476999999997</v>
      </c>
      <c r="L4382" s="5">
        <v>198.95419999999999</v>
      </c>
      <c r="M4382" s="6">
        <f t="shared" si="279"/>
        <v>-0.70184960388645035</v>
      </c>
    </row>
    <row r="4383" spans="1:13" x14ac:dyDescent="0.2">
      <c r="A4383" s="1" t="s">
        <v>285</v>
      </c>
      <c r="B4383" s="1" t="s">
        <v>28</v>
      </c>
      <c r="C4383" s="5">
        <v>0</v>
      </c>
      <c r="D4383" s="5">
        <v>0</v>
      </c>
      <c r="E4383" s="6" t="str">
        <f t="shared" si="276"/>
        <v/>
      </c>
      <c r="F4383" s="5">
        <v>3398.6218100000001</v>
      </c>
      <c r="G4383" s="5">
        <v>3304.6263800000002</v>
      </c>
      <c r="H4383" s="6">
        <f t="shared" si="277"/>
        <v>-2.7656925440609714E-2</v>
      </c>
      <c r="I4383" s="5">
        <v>13347.32517</v>
      </c>
      <c r="J4383" s="6">
        <f t="shared" si="278"/>
        <v>-0.75241283643650081</v>
      </c>
      <c r="K4383" s="5">
        <v>65765.360650000002</v>
      </c>
      <c r="L4383" s="5">
        <v>77356.338900000002</v>
      </c>
      <c r="M4383" s="6">
        <f t="shared" si="279"/>
        <v>0.176247467290366</v>
      </c>
    </row>
    <row r="4384" spans="1:13" x14ac:dyDescent="0.2">
      <c r="A4384" s="1" t="s">
        <v>285</v>
      </c>
      <c r="B4384" s="1" t="s">
        <v>31</v>
      </c>
      <c r="C4384" s="5">
        <v>0</v>
      </c>
      <c r="D4384" s="5">
        <v>0</v>
      </c>
      <c r="E4384" s="6" t="str">
        <f t="shared" si="276"/>
        <v/>
      </c>
      <c r="F4384" s="5">
        <v>379.64283</v>
      </c>
      <c r="G4384" s="5">
        <v>1585.9263000000001</v>
      </c>
      <c r="H4384" s="6">
        <f t="shared" si="277"/>
        <v>3.1774167050645996</v>
      </c>
      <c r="I4384" s="5">
        <v>542.24459000000002</v>
      </c>
      <c r="J4384" s="6">
        <f t="shared" si="278"/>
        <v>1.9247434262091949</v>
      </c>
      <c r="K4384" s="5">
        <v>76871.426829999997</v>
      </c>
      <c r="L4384" s="5">
        <v>40491.14903</v>
      </c>
      <c r="M4384" s="6">
        <f t="shared" si="279"/>
        <v>-0.47326138332848211</v>
      </c>
    </row>
    <row r="4385" spans="1:13" x14ac:dyDescent="0.2">
      <c r="A4385" s="1" t="s">
        <v>285</v>
      </c>
      <c r="B4385" s="1" t="s">
        <v>34</v>
      </c>
      <c r="C4385" s="5">
        <v>0</v>
      </c>
      <c r="D4385" s="5">
        <v>0</v>
      </c>
      <c r="E4385" s="6" t="str">
        <f t="shared" si="276"/>
        <v/>
      </c>
      <c r="F4385" s="5">
        <v>0</v>
      </c>
      <c r="G4385" s="5">
        <v>39.454250000000002</v>
      </c>
      <c r="H4385" s="6" t="str">
        <f t="shared" si="277"/>
        <v/>
      </c>
      <c r="I4385" s="5">
        <v>0</v>
      </c>
      <c r="J4385" s="6" t="str">
        <f t="shared" si="278"/>
        <v/>
      </c>
      <c r="K4385" s="5">
        <v>61.162790000000001</v>
      </c>
      <c r="L4385" s="5">
        <v>287.05381</v>
      </c>
      <c r="M4385" s="6">
        <f t="shared" si="279"/>
        <v>3.693275274067779</v>
      </c>
    </row>
    <row r="4386" spans="1:13" x14ac:dyDescent="0.2">
      <c r="A4386" s="1" t="s">
        <v>285</v>
      </c>
      <c r="B4386" s="1" t="s">
        <v>37</v>
      </c>
      <c r="C4386" s="5">
        <v>0</v>
      </c>
      <c r="D4386" s="5">
        <v>0</v>
      </c>
      <c r="E4386" s="6" t="str">
        <f t="shared" si="276"/>
        <v/>
      </c>
      <c r="F4386" s="5">
        <v>3390.8609299999998</v>
      </c>
      <c r="G4386" s="5">
        <v>2591.8768500000001</v>
      </c>
      <c r="H4386" s="6">
        <f t="shared" si="277"/>
        <v>-0.23562867852560376</v>
      </c>
      <c r="I4386" s="5">
        <v>2691.2881200000002</v>
      </c>
      <c r="J4386" s="6">
        <f t="shared" si="278"/>
        <v>-3.6938174423331582E-2</v>
      </c>
      <c r="K4386" s="5">
        <v>27828.756679999999</v>
      </c>
      <c r="L4386" s="5">
        <v>33089.769399999997</v>
      </c>
      <c r="M4386" s="6">
        <f t="shared" si="279"/>
        <v>0.18904950661274023</v>
      </c>
    </row>
    <row r="4387" spans="1:13" x14ac:dyDescent="0.2">
      <c r="A4387" s="1" t="s">
        <v>285</v>
      </c>
      <c r="B4387" s="1" t="s">
        <v>38</v>
      </c>
      <c r="C4387" s="5">
        <v>0</v>
      </c>
      <c r="D4387" s="5">
        <v>0</v>
      </c>
      <c r="E4387" s="6" t="str">
        <f t="shared" si="276"/>
        <v/>
      </c>
      <c r="F4387" s="5">
        <v>22574.929339999999</v>
      </c>
      <c r="G4387" s="5">
        <v>3128.6836400000002</v>
      </c>
      <c r="H4387" s="6">
        <f t="shared" si="277"/>
        <v>-0.86140892877762598</v>
      </c>
      <c r="I4387" s="5">
        <v>23541.5203</v>
      </c>
      <c r="J4387" s="6">
        <f t="shared" si="278"/>
        <v>-0.86709933767531577</v>
      </c>
      <c r="K4387" s="5">
        <v>175445.23848</v>
      </c>
      <c r="L4387" s="5">
        <v>132297.91250000001</v>
      </c>
      <c r="M4387" s="6">
        <f t="shared" si="279"/>
        <v>-0.2459304473225622</v>
      </c>
    </row>
    <row r="4388" spans="1:13" x14ac:dyDescent="0.2">
      <c r="A4388" s="1" t="s">
        <v>285</v>
      </c>
      <c r="B4388" s="1" t="s">
        <v>39</v>
      </c>
      <c r="C4388" s="5">
        <v>0</v>
      </c>
      <c r="D4388" s="5">
        <v>0</v>
      </c>
      <c r="E4388" s="6" t="str">
        <f t="shared" si="276"/>
        <v/>
      </c>
      <c r="F4388" s="5">
        <v>0</v>
      </c>
      <c r="G4388" s="5">
        <v>0</v>
      </c>
      <c r="H4388" s="6" t="str">
        <f t="shared" si="277"/>
        <v/>
      </c>
      <c r="I4388" s="5">
        <v>0</v>
      </c>
      <c r="J4388" s="6" t="str">
        <f t="shared" si="278"/>
        <v/>
      </c>
      <c r="K4388" s="5">
        <v>1471.4829</v>
      </c>
      <c r="L4388" s="5">
        <v>60.8309</v>
      </c>
      <c r="M4388" s="6">
        <f t="shared" si="279"/>
        <v>-0.95866013801451588</v>
      </c>
    </row>
    <row r="4389" spans="1:13" x14ac:dyDescent="0.2">
      <c r="A4389" s="1" t="s">
        <v>285</v>
      </c>
      <c r="B4389" s="1" t="s">
        <v>40</v>
      </c>
      <c r="C4389" s="5">
        <v>0</v>
      </c>
      <c r="D4389" s="5">
        <v>0</v>
      </c>
      <c r="E4389" s="6" t="str">
        <f t="shared" si="276"/>
        <v/>
      </c>
      <c r="F4389" s="5">
        <v>0</v>
      </c>
      <c r="G4389" s="5">
        <v>0</v>
      </c>
      <c r="H4389" s="6" t="str">
        <f t="shared" si="277"/>
        <v/>
      </c>
      <c r="I4389" s="5">
        <v>0</v>
      </c>
      <c r="J4389" s="6" t="str">
        <f t="shared" si="278"/>
        <v/>
      </c>
      <c r="K4389" s="5">
        <v>0</v>
      </c>
      <c r="L4389" s="5">
        <v>49.392000000000003</v>
      </c>
      <c r="M4389" s="6" t="str">
        <f t="shared" si="279"/>
        <v/>
      </c>
    </row>
    <row r="4390" spans="1:13" x14ac:dyDescent="0.2">
      <c r="A4390" s="1" t="s">
        <v>285</v>
      </c>
      <c r="B4390" s="1" t="s">
        <v>41</v>
      </c>
      <c r="C4390" s="5">
        <v>0</v>
      </c>
      <c r="D4390" s="5">
        <v>0</v>
      </c>
      <c r="E4390" s="6" t="str">
        <f t="shared" si="276"/>
        <v/>
      </c>
      <c r="F4390" s="5">
        <v>0</v>
      </c>
      <c r="G4390" s="5">
        <v>0</v>
      </c>
      <c r="H4390" s="6" t="str">
        <f t="shared" si="277"/>
        <v/>
      </c>
      <c r="I4390" s="5">
        <v>0</v>
      </c>
      <c r="J4390" s="6" t="str">
        <f t="shared" si="278"/>
        <v/>
      </c>
      <c r="K4390" s="5">
        <v>26.807400000000001</v>
      </c>
      <c r="L4390" s="5">
        <v>1.38117</v>
      </c>
      <c r="M4390" s="6">
        <f t="shared" si="279"/>
        <v>-0.94847803218514293</v>
      </c>
    </row>
    <row r="4391" spans="1:13" x14ac:dyDescent="0.2">
      <c r="A4391" s="1" t="s">
        <v>285</v>
      </c>
      <c r="B4391" s="1" t="s">
        <v>43</v>
      </c>
      <c r="C4391" s="5">
        <v>0</v>
      </c>
      <c r="D4391" s="5">
        <v>0</v>
      </c>
      <c r="E4391" s="6" t="str">
        <f t="shared" si="276"/>
        <v/>
      </c>
      <c r="F4391" s="5">
        <v>3383.4527800000001</v>
      </c>
      <c r="G4391" s="5">
        <v>91.860749999999996</v>
      </c>
      <c r="H4391" s="6">
        <f t="shared" si="277"/>
        <v>-0.97284999792430971</v>
      </c>
      <c r="I4391" s="5">
        <v>1265.9185</v>
      </c>
      <c r="J4391" s="6">
        <f t="shared" si="278"/>
        <v>-0.927435494465086</v>
      </c>
      <c r="K4391" s="5">
        <v>15131.40632</v>
      </c>
      <c r="L4391" s="5">
        <v>11097.043949999999</v>
      </c>
      <c r="M4391" s="6">
        <f t="shared" si="279"/>
        <v>-0.26662177227159412</v>
      </c>
    </row>
    <row r="4392" spans="1:13" x14ac:dyDescent="0.2">
      <c r="A4392" s="1" t="s">
        <v>285</v>
      </c>
      <c r="B4392" s="1" t="s">
        <v>46</v>
      </c>
      <c r="C4392" s="5">
        <v>0</v>
      </c>
      <c r="D4392" s="5">
        <v>0</v>
      </c>
      <c r="E4392" s="6" t="str">
        <f t="shared" si="276"/>
        <v/>
      </c>
      <c r="F4392" s="5">
        <v>258.32011</v>
      </c>
      <c r="G4392" s="5">
        <v>74.169970000000006</v>
      </c>
      <c r="H4392" s="6">
        <f t="shared" si="277"/>
        <v>-0.71287574165247913</v>
      </c>
      <c r="I4392" s="5">
        <v>28.564129999999999</v>
      </c>
      <c r="J4392" s="6">
        <f t="shared" si="278"/>
        <v>1.596612254600438</v>
      </c>
      <c r="K4392" s="5">
        <v>4826.9550600000002</v>
      </c>
      <c r="L4392" s="5">
        <v>1471.6021800000001</v>
      </c>
      <c r="M4392" s="6">
        <f t="shared" si="279"/>
        <v>-0.6951282616664759</v>
      </c>
    </row>
    <row r="4393" spans="1:13" x14ac:dyDescent="0.2">
      <c r="A4393" s="1" t="s">
        <v>285</v>
      </c>
      <c r="B4393" s="1" t="s">
        <v>54</v>
      </c>
      <c r="C4393" s="5">
        <v>0</v>
      </c>
      <c r="D4393" s="5">
        <v>0</v>
      </c>
      <c r="E4393" s="6" t="str">
        <f t="shared" si="276"/>
        <v/>
      </c>
      <c r="F4393" s="5">
        <v>851.8365</v>
      </c>
      <c r="G4393" s="5">
        <v>1610.1165900000001</v>
      </c>
      <c r="H4393" s="6">
        <f t="shared" si="277"/>
        <v>0.89017093068916409</v>
      </c>
      <c r="I4393" s="5">
        <v>358.4</v>
      </c>
      <c r="J4393" s="6">
        <f t="shared" si="278"/>
        <v>3.4925128069196436</v>
      </c>
      <c r="K4393" s="5">
        <v>8178.3350899999996</v>
      </c>
      <c r="L4393" s="5">
        <v>8849.1399600000004</v>
      </c>
      <c r="M4393" s="6">
        <f t="shared" si="279"/>
        <v>8.2022179651237703E-2</v>
      </c>
    </row>
    <row r="4394" spans="1:13" x14ac:dyDescent="0.2">
      <c r="A4394" s="1" t="s">
        <v>285</v>
      </c>
      <c r="B4394" s="1" t="s">
        <v>57</v>
      </c>
      <c r="C4394" s="5">
        <v>0</v>
      </c>
      <c r="D4394" s="5">
        <v>0</v>
      </c>
      <c r="E4394" s="6" t="str">
        <f t="shared" si="276"/>
        <v/>
      </c>
      <c r="F4394" s="5">
        <v>0</v>
      </c>
      <c r="G4394" s="5">
        <v>0</v>
      </c>
      <c r="H4394" s="6" t="str">
        <f t="shared" si="277"/>
        <v/>
      </c>
      <c r="I4394" s="5">
        <v>0</v>
      </c>
      <c r="J4394" s="6" t="str">
        <f t="shared" si="278"/>
        <v/>
      </c>
      <c r="K4394" s="5">
        <v>4456.1319700000004</v>
      </c>
      <c r="L4394" s="5">
        <v>6917.5948900000003</v>
      </c>
      <c r="M4394" s="6">
        <f t="shared" si="279"/>
        <v>0.55237657604651225</v>
      </c>
    </row>
    <row r="4395" spans="1:13" x14ac:dyDescent="0.2">
      <c r="A4395" s="1" t="s">
        <v>285</v>
      </c>
      <c r="B4395" s="1" t="s">
        <v>58</v>
      </c>
      <c r="C4395" s="5">
        <v>0</v>
      </c>
      <c r="D4395" s="5">
        <v>0</v>
      </c>
      <c r="E4395" s="6" t="str">
        <f t="shared" si="276"/>
        <v/>
      </c>
      <c r="F4395" s="5">
        <v>0</v>
      </c>
      <c r="G4395" s="5">
        <v>280.8</v>
      </c>
      <c r="H4395" s="6" t="str">
        <f t="shared" si="277"/>
        <v/>
      </c>
      <c r="I4395" s="5">
        <v>105.3</v>
      </c>
      <c r="J4395" s="6">
        <f t="shared" si="278"/>
        <v>1.666666666666667</v>
      </c>
      <c r="K4395" s="5">
        <v>8</v>
      </c>
      <c r="L4395" s="5">
        <v>456.3</v>
      </c>
      <c r="M4395" s="6">
        <f t="shared" si="279"/>
        <v>56.037500000000001</v>
      </c>
    </row>
    <row r="4396" spans="1:13" x14ac:dyDescent="0.2">
      <c r="A4396" s="1" t="s">
        <v>285</v>
      </c>
      <c r="B4396" s="1" t="s">
        <v>60</v>
      </c>
      <c r="C4396" s="5">
        <v>0</v>
      </c>
      <c r="D4396" s="5">
        <v>0</v>
      </c>
      <c r="E4396" s="6" t="str">
        <f t="shared" si="276"/>
        <v/>
      </c>
      <c r="F4396" s="5">
        <v>0</v>
      </c>
      <c r="G4396" s="5">
        <v>0</v>
      </c>
      <c r="H4396" s="6" t="str">
        <f t="shared" si="277"/>
        <v/>
      </c>
      <c r="I4396" s="5">
        <v>0</v>
      </c>
      <c r="J4396" s="6" t="str">
        <f t="shared" si="278"/>
        <v/>
      </c>
      <c r="K4396" s="5">
        <v>193.43469999999999</v>
      </c>
      <c r="L4396" s="5">
        <v>0</v>
      </c>
      <c r="M4396" s="6">
        <f t="shared" si="279"/>
        <v>-1</v>
      </c>
    </row>
    <row r="4397" spans="1:13" x14ac:dyDescent="0.2">
      <c r="A4397" s="1" t="s">
        <v>285</v>
      </c>
      <c r="B4397" s="1" t="s">
        <v>62</v>
      </c>
      <c r="C4397" s="5">
        <v>0</v>
      </c>
      <c r="D4397" s="5">
        <v>0</v>
      </c>
      <c r="E4397" s="6" t="str">
        <f t="shared" si="276"/>
        <v/>
      </c>
      <c r="F4397" s="5">
        <v>0</v>
      </c>
      <c r="G4397" s="5">
        <v>0</v>
      </c>
      <c r="H4397" s="6" t="str">
        <f t="shared" si="277"/>
        <v/>
      </c>
      <c r="I4397" s="5">
        <v>0</v>
      </c>
      <c r="J4397" s="6" t="str">
        <f t="shared" si="278"/>
        <v/>
      </c>
      <c r="K4397" s="5">
        <v>153.00635</v>
      </c>
      <c r="L4397" s="5">
        <v>0</v>
      </c>
      <c r="M4397" s="6">
        <f t="shared" si="279"/>
        <v>-1</v>
      </c>
    </row>
    <row r="4398" spans="1:13" x14ac:dyDescent="0.2">
      <c r="A4398" s="1" t="s">
        <v>285</v>
      </c>
      <c r="B4398" s="1" t="s">
        <v>65</v>
      </c>
      <c r="C4398" s="5">
        <v>0</v>
      </c>
      <c r="D4398" s="5">
        <v>0</v>
      </c>
      <c r="E4398" s="6" t="str">
        <f t="shared" si="276"/>
        <v/>
      </c>
      <c r="F4398" s="5">
        <v>0</v>
      </c>
      <c r="G4398" s="5">
        <v>0</v>
      </c>
      <c r="H4398" s="6" t="str">
        <f t="shared" si="277"/>
        <v/>
      </c>
      <c r="I4398" s="5">
        <v>0</v>
      </c>
      <c r="J4398" s="6" t="str">
        <f t="shared" si="278"/>
        <v/>
      </c>
      <c r="K4398" s="5">
        <v>0.12740000000000001</v>
      </c>
      <c r="L4398" s="5">
        <v>0</v>
      </c>
      <c r="M4398" s="6">
        <f t="shared" si="279"/>
        <v>-1</v>
      </c>
    </row>
    <row r="4399" spans="1:13" x14ac:dyDescent="0.2">
      <c r="A4399" s="1" t="s">
        <v>285</v>
      </c>
      <c r="B4399" s="1" t="s">
        <v>67</v>
      </c>
      <c r="C4399" s="5">
        <v>0</v>
      </c>
      <c r="D4399" s="5">
        <v>0</v>
      </c>
      <c r="E4399" s="6" t="str">
        <f t="shared" si="276"/>
        <v/>
      </c>
      <c r="F4399" s="5">
        <v>0</v>
      </c>
      <c r="G4399" s="5">
        <v>118.67104</v>
      </c>
      <c r="H4399" s="6" t="str">
        <f t="shared" si="277"/>
        <v/>
      </c>
      <c r="I4399" s="5">
        <v>0</v>
      </c>
      <c r="J4399" s="6" t="str">
        <f t="shared" si="278"/>
        <v/>
      </c>
      <c r="K4399" s="5">
        <v>117.55159999999999</v>
      </c>
      <c r="L4399" s="5">
        <v>225.45785000000001</v>
      </c>
      <c r="M4399" s="6">
        <f t="shared" si="279"/>
        <v>0.91794794796497903</v>
      </c>
    </row>
    <row r="4400" spans="1:13" x14ac:dyDescent="0.2">
      <c r="A4400" s="1" t="s">
        <v>285</v>
      </c>
      <c r="B4400" s="1" t="s">
        <v>69</v>
      </c>
      <c r="C4400" s="5">
        <v>0</v>
      </c>
      <c r="D4400" s="5">
        <v>0</v>
      </c>
      <c r="E4400" s="6" t="str">
        <f t="shared" si="276"/>
        <v/>
      </c>
      <c r="F4400" s="5">
        <v>1356.5605700000001</v>
      </c>
      <c r="G4400" s="5">
        <v>10935.510700000001</v>
      </c>
      <c r="H4400" s="6">
        <f t="shared" si="277"/>
        <v>7.0612034153403123</v>
      </c>
      <c r="I4400" s="5">
        <v>1057.71066</v>
      </c>
      <c r="J4400" s="6">
        <f t="shared" si="278"/>
        <v>9.3388489059947659</v>
      </c>
      <c r="K4400" s="5">
        <v>53085.653960000003</v>
      </c>
      <c r="L4400" s="5">
        <v>27280.317060000001</v>
      </c>
      <c r="M4400" s="6">
        <f t="shared" si="279"/>
        <v>-0.48610754460036043</v>
      </c>
    </row>
    <row r="4401" spans="1:13" x14ac:dyDescent="0.2">
      <c r="A4401" s="1" t="s">
        <v>285</v>
      </c>
      <c r="B4401" s="1" t="s">
        <v>71</v>
      </c>
      <c r="C4401" s="5">
        <v>0</v>
      </c>
      <c r="D4401" s="5">
        <v>0</v>
      </c>
      <c r="E4401" s="6" t="str">
        <f t="shared" si="276"/>
        <v/>
      </c>
      <c r="F4401" s="5">
        <v>0</v>
      </c>
      <c r="G4401" s="5">
        <v>0</v>
      </c>
      <c r="H4401" s="6" t="str">
        <f t="shared" si="277"/>
        <v/>
      </c>
      <c r="I4401" s="5">
        <v>43.705570000000002</v>
      </c>
      <c r="J4401" s="6">
        <f t="shared" si="278"/>
        <v>-1</v>
      </c>
      <c r="K4401" s="5">
        <v>169.70687000000001</v>
      </c>
      <c r="L4401" s="5">
        <v>166.85645</v>
      </c>
      <c r="M4401" s="6">
        <f t="shared" si="279"/>
        <v>-1.6796137952458934E-2</v>
      </c>
    </row>
    <row r="4402" spans="1:13" x14ac:dyDescent="0.2">
      <c r="A4402" s="1" t="s">
        <v>285</v>
      </c>
      <c r="B4402" s="1" t="s">
        <v>74</v>
      </c>
      <c r="C4402" s="5">
        <v>0</v>
      </c>
      <c r="D4402" s="5">
        <v>55.55</v>
      </c>
      <c r="E4402" s="6" t="str">
        <f t="shared" si="276"/>
        <v/>
      </c>
      <c r="F4402" s="5">
        <v>144.51519999999999</v>
      </c>
      <c r="G4402" s="5">
        <v>331.47770000000003</v>
      </c>
      <c r="H4402" s="6">
        <f t="shared" si="277"/>
        <v>1.2937220444631432</v>
      </c>
      <c r="I4402" s="5">
        <v>1270.19677</v>
      </c>
      <c r="J4402" s="6">
        <f t="shared" si="278"/>
        <v>-0.73903437024170671</v>
      </c>
      <c r="K4402" s="5">
        <v>4193.3605900000002</v>
      </c>
      <c r="L4402" s="5">
        <v>8425.5446499999998</v>
      </c>
      <c r="M4402" s="6">
        <f t="shared" si="279"/>
        <v>1.0092583189942173</v>
      </c>
    </row>
    <row r="4403" spans="1:13" x14ac:dyDescent="0.2">
      <c r="A4403" s="1" t="s">
        <v>285</v>
      </c>
      <c r="B4403" s="1" t="s">
        <v>75</v>
      </c>
      <c r="C4403" s="5">
        <v>0</v>
      </c>
      <c r="D4403" s="5">
        <v>0</v>
      </c>
      <c r="E4403" s="6" t="str">
        <f t="shared" si="276"/>
        <v/>
      </c>
      <c r="F4403" s="5">
        <v>229.48741999999999</v>
      </c>
      <c r="G4403" s="5">
        <v>53.46</v>
      </c>
      <c r="H4403" s="6">
        <f t="shared" si="277"/>
        <v>-0.76704605420201244</v>
      </c>
      <c r="I4403" s="5">
        <v>106.128</v>
      </c>
      <c r="J4403" s="6">
        <f t="shared" si="278"/>
        <v>-0.49626865671641796</v>
      </c>
      <c r="K4403" s="5">
        <v>1779.9449199999999</v>
      </c>
      <c r="L4403" s="5">
        <v>2206.1343200000001</v>
      </c>
      <c r="M4403" s="6">
        <f t="shared" si="279"/>
        <v>0.23943965636869269</v>
      </c>
    </row>
    <row r="4404" spans="1:13" x14ac:dyDescent="0.2">
      <c r="A4404" s="1" t="s">
        <v>285</v>
      </c>
      <c r="B4404" s="1" t="s">
        <v>76</v>
      </c>
      <c r="C4404" s="5">
        <v>0</v>
      </c>
      <c r="D4404" s="5">
        <v>0</v>
      </c>
      <c r="E4404" s="6" t="str">
        <f t="shared" si="276"/>
        <v/>
      </c>
      <c r="F4404" s="5">
        <v>0</v>
      </c>
      <c r="G4404" s="5">
        <v>0</v>
      </c>
      <c r="H4404" s="6" t="str">
        <f t="shared" si="277"/>
        <v/>
      </c>
      <c r="I4404" s="5">
        <v>0</v>
      </c>
      <c r="J4404" s="6" t="str">
        <f t="shared" si="278"/>
        <v/>
      </c>
      <c r="K4404" s="5">
        <v>701.44199000000003</v>
      </c>
      <c r="L4404" s="5">
        <v>1460.5566200000001</v>
      </c>
      <c r="M4404" s="6">
        <f t="shared" si="279"/>
        <v>1.0822201134551412</v>
      </c>
    </row>
    <row r="4405" spans="1:13" x14ac:dyDescent="0.2">
      <c r="A4405" s="1" t="s">
        <v>285</v>
      </c>
      <c r="B4405" s="1" t="s">
        <v>78</v>
      </c>
      <c r="C4405" s="5">
        <v>0</v>
      </c>
      <c r="D4405" s="5">
        <v>0</v>
      </c>
      <c r="E4405" s="6" t="str">
        <f t="shared" si="276"/>
        <v/>
      </c>
      <c r="F4405" s="5">
        <v>127.26403999999999</v>
      </c>
      <c r="G4405" s="5">
        <v>9.5039999999999996</v>
      </c>
      <c r="H4405" s="6">
        <f t="shared" si="277"/>
        <v>-0.92532061688439249</v>
      </c>
      <c r="I4405" s="5">
        <v>1105.4687100000001</v>
      </c>
      <c r="J4405" s="6">
        <f t="shared" si="278"/>
        <v>-0.99140274173838894</v>
      </c>
      <c r="K4405" s="5">
        <v>248.31557000000001</v>
      </c>
      <c r="L4405" s="5">
        <v>1142.0639100000001</v>
      </c>
      <c r="M4405" s="6">
        <f t="shared" si="279"/>
        <v>3.5992440586790435</v>
      </c>
    </row>
    <row r="4406" spans="1:13" x14ac:dyDescent="0.2">
      <c r="A4406" s="1" t="s">
        <v>285</v>
      </c>
      <c r="B4406" s="1" t="s">
        <v>82</v>
      </c>
      <c r="C4406" s="5">
        <v>0</v>
      </c>
      <c r="D4406" s="5">
        <v>0</v>
      </c>
      <c r="E4406" s="6" t="str">
        <f t="shared" si="276"/>
        <v/>
      </c>
      <c r="F4406" s="5">
        <v>183.82599999999999</v>
      </c>
      <c r="G4406" s="5">
        <v>61.793480000000002</v>
      </c>
      <c r="H4406" s="6">
        <f t="shared" si="277"/>
        <v>-0.66384798668305889</v>
      </c>
      <c r="I4406" s="5">
        <v>32.747900000000001</v>
      </c>
      <c r="J4406" s="6">
        <f t="shared" si="278"/>
        <v>0.88694481172838557</v>
      </c>
      <c r="K4406" s="5">
        <v>734.44500000000005</v>
      </c>
      <c r="L4406" s="5">
        <v>332.52683000000002</v>
      </c>
      <c r="M4406" s="6">
        <f t="shared" si="279"/>
        <v>-0.54724066471961819</v>
      </c>
    </row>
    <row r="4407" spans="1:13" x14ac:dyDescent="0.2">
      <c r="A4407" s="1" t="s">
        <v>285</v>
      </c>
      <c r="B4407" s="1" t="s">
        <v>85</v>
      </c>
      <c r="C4407" s="5">
        <v>0</v>
      </c>
      <c r="D4407" s="5">
        <v>0</v>
      </c>
      <c r="E4407" s="6" t="str">
        <f t="shared" si="276"/>
        <v/>
      </c>
      <c r="F4407" s="5">
        <v>0</v>
      </c>
      <c r="G4407" s="5">
        <v>0</v>
      </c>
      <c r="H4407" s="6" t="str">
        <f t="shared" si="277"/>
        <v/>
      </c>
      <c r="I4407" s="5">
        <v>0</v>
      </c>
      <c r="J4407" s="6" t="str">
        <f t="shared" si="278"/>
        <v/>
      </c>
      <c r="K4407" s="5">
        <v>1270.9472000000001</v>
      </c>
      <c r="L4407" s="5">
        <v>451.33620000000002</v>
      </c>
      <c r="M4407" s="6">
        <f t="shared" si="279"/>
        <v>-0.64488202184953081</v>
      </c>
    </row>
    <row r="4408" spans="1:13" x14ac:dyDescent="0.2">
      <c r="A4408" s="1" t="s">
        <v>285</v>
      </c>
      <c r="B4408" s="1" t="s">
        <v>269</v>
      </c>
      <c r="C4408" s="5">
        <v>0</v>
      </c>
      <c r="D4408" s="5">
        <v>0</v>
      </c>
      <c r="E4408" s="6" t="str">
        <f t="shared" si="276"/>
        <v/>
      </c>
      <c r="F4408" s="5">
        <v>123.0312</v>
      </c>
      <c r="G4408" s="5">
        <v>0</v>
      </c>
      <c r="H4408" s="6">
        <f t="shared" si="277"/>
        <v>-1</v>
      </c>
      <c r="I4408" s="5">
        <v>103.66857</v>
      </c>
      <c r="J4408" s="6">
        <f t="shared" si="278"/>
        <v>-1</v>
      </c>
      <c r="K4408" s="5">
        <v>1189.4173000000001</v>
      </c>
      <c r="L4408" s="5">
        <v>985.52166</v>
      </c>
      <c r="M4408" s="6">
        <f t="shared" si="279"/>
        <v>-0.17142481448689206</v>
      </c>
    </row>
    <row r="4409" spans="1:13" x14ac:dyDescent="0.2">
      <c r="A4409" s="1" t="s">
        <v>285</v>
      </c>
      <c r="B4409" s="1" t="s">
        <v>90</v>
      </c>
      <c r="C4409" s="5">
        <v>0</v>
      </c>
      <c r="D4409" s="5">
        <v>0</v>
      </c>
      <c r="E4409" s="6" t="str">
        <f t="shared" si="276"/>
        <v/>
      </c>
      <c r="F4409" s="5">
        <v>110.187</v>
      </c>
      <c r="G4409" s="5">
        <v>63.748910000000002</v>
      </c>
      <c r="H4409" s="6">
        <f t="shared" si="277"/>
        <v>-0.42144799295742685</v>
      </c>
      <c r="I4409" s="5">
        <v>0</v>
      </c>
      <c r="J4409" s="6" t="str">
        <f t="shared" si="278"/>
        <v/>
      </c>
      <c r="K4409" s="5">
        <v>1166.1439</v>
      </c>
      <c r="L4409" s="5">
        <v>2672.3096700000001</v>
      </c>
      <c r="M4409" s="6">
        <f t="shared" si="279"/>
        <v>1.2915779690653957</v>
      </c>
    </row>
    <row r="4410" spans="1:13" x14ac:dyDescent="0.2">
      <c r="A4410" s="1" t="s">
        <v>285</v>
      </c>
      <c r="B4410" s="1" t="s">
        <v>91</v>
      </c>
      <c r="C4410" s="5">
        <v>0</v>
      </c>
      <c r="D4410" s="5">
        <v>0</v>
      </c>
      <c r="E4410" s="6" t="str">
        <f t="shared" si="276"/>
        <v/>
      </c>
      <c r="F4410" s="5">
        <v>181.17259999999999</v>
      </c>
      <c r="G4410" s="5">
        <v>557.3673</v>
      </c>
      <c r="H4410" s="6">
        <f t="shared" si="277"/>
        <v>2.0764436785694969</v>
      </c>
      <c r="I4410" s="5">
        <v>369.02249999999998</v>
      </c>
      <c r="J4410" s="6">
        <f t="shared" si="278"/>
        <v>0.51038839095177124</v>
      </c>
      <c r="K4410" s="5">
        <v>2814.1979099999999</v>
      </c>
      <c r="L4410" s="5">
        <v>4646.9893000000002</v>
      </c>
      <c r="M4410" s="6">
        <f t="shared" si="279"/>
        <v>0.65126599074192337</v>
      </c>
    </row>
    <row r="4411" spans="1:13" x14ac:dyDescent="0.2">
      <c r="A4411" s="1" t="s">
        <v>285</v>
      </c>
      <c r="B4411" s="1" t="s">
        <v>92</v>
      </c>
      <c r="C4411" s="5">
        <v>0</v>
      </c>
      <c r="D4411" s="5">
        <v>0</v>
      </c>
      <c r="E4411" s="6" t="str">
        <f t="shared" si="276"/>
        <v/>
      </c>
      <c r="F4411" s="5">
        <v>0</v>
      </c>
      <c r="G4411" s="5">
        <v>0</v>
      </c>
      <c r="H4411" s="6" t="str">
        <f t="shared" si="277"/>
        <v/>
      </c>
      <c r="I4411" s="5">
        <v>0</v>
      </c>
      <c r="J4411" s="6" t="str">
        <f t="shared" si="278"/>
        <v/>
      </c>
      <c r="K4411" s="5">
        <v>0</v>
      </c>
      <c r="L4411" s="5">
        <v>1777.2470000000001</v>
      </c>
      <c r="M4411" s="6" t="str">
        <f t="shared" si="279"/>
        <v/>
      </c>
    </row>
    <row r="4412" spans="1:13" x14ac:dyDescent="0.2">
      <c r="A4412" s="1" t="s">
        <v>285</v>
      </c>
      <c r="B4412" s="1" t="s">
        <v>94</v>
      </c>
      <c r="C4412" s="5">
        <v>0</v>
      </c>
      <c r="D4412" s="5">
        <v>0</v>
      </c>
      <c r="E4412" s="6" t="str">
        <f t="shared" si="276"/>
        <v/>
      </c>
      <c r="F4412" s="5">
        <v>107.97233</v>
      </c>
      <c r="G4412" s="5">
        <v>3545.7345</v>
      </c>
      <c r="H4412" s="6">
        <f t="shared" si="277"/>
        <v>31.83928854735283</v>
      </c>
      <c r="I4412" s="5">
        <v>0</v>
      </c>
      <c r="J4412" s="6" t="str">
        <f t="shared" si="278"/>
        <v/>
      </c>
      <c r="K4412" s="5">
        <v>2627.7203300000001</v>
      </c>
      <c r="L4412" s="5">
        <v>3545.7345</v>
      </c>
      <c r="M4412" s="6">
        <f t="shared" si="279"/>
        <v>0.34935763883213555</v>
      </c>
    </row>
    <row r="4413" spans="1:13" x14ac:dyDescent="0.2">
      <c r="A4413" s="1" t="s">
        <v>285</v>
      </c>
      <c r="B4413" s="1" t="s">
        <v>95</v>
      </c>
      <c r="C4413" s="5">
        <v>0</v>
      </c>
      <c r="D4413" s="5">
        <v>0</v>
      </c>
      <c r="E4413" s="6" t="str">
        <f t="shared" si="276"/>
        <v/>
      </c>
      <c r="F4413" s="5">
        <v>0</v>
      </c>
      <c r="G4413" s="5">
        <v>0</v>
      </c>
      <c r="H4413" s="6" t="str">
        <f t="shared" si="277"/>
        <v/>
      </c>
      <c r="I4413" s="5">
        <v>0</v>
      </c>
      <c r="J4413" s="6" t="str">
        <f t="shared" si="278"/>
        <v/>
      </c>
      <c r="K4413" s="5">
        <v>25.683399999999999</v>
      </c>
      <c r="L4413" s="5">
        <v>16.579000000000001</v>
      </c>
      <c r="M4413" s="6">
        <f t="shared" si="279"/>
        <v>-0.35448577680525162</v>
      </c>
    </row>
    <row r="4414" spans="1:13" x14ac:dyDescent="0.2">
      <c r="A4414" s="1" t="s">
        <v>285</v>
      </c>
      <c r="B4414" s="1" t="s">
        <v>96</v>
      </c>
      <c r="C4414" s="5">
        <v>0</v>
      </c>
      <c r="D4414" s="5">
        <v>0</v>
      </c>
      <c r="E4414" s="6" t="str">
        <f t="shared" si="276"/>
        <v/>
      </c>
      <c r="F4414" s="5">
        <v>616.26250000000005</v>
      </c>
      <c r="G4414" s="5">
        <v>2315.4214400000001</v>
      </c>
      <c r="H4414" s="6">
        <f t="shared" si="277"/>
        <v>2.7571999594328713</v>
      </c>
      <c r="I4414" s="5">
        <v>635.04575999999997</v>
      </c>
      <c r="J4414" s="6">
        <f t="shared" si="278"/>
        <v>2.646070229647703</v>
      </c>
      <c r="K4414" s="5">
        <v>26595.151170000001</v>
      </c>
      <c r="L4414" s="5">
        <v>15512.3616</v>
      </c>
      <c r="M4414" s="6">
        <f t="shared" si="279"/>
        <v>-0.41672218740766798</v>
      </c>
    </row>
    <row r="4415" spans="1:13" x14ac:dyDescent="0.2">
      <c r="A4415" s="1" t="s">
        <v>285</v>
      </c>
      <c r="B4415" s="1" t="s">
        <v>99</v>
      </c>
      <c r="C4415" s="5">
        <v>0</v>
      </c>
      <c r="D4415" s="5">
        <v>0</v>
      </c>
      <c r="E4415" s="6" t="str">
        <f t="shared" si="276"/>
        <v/>
      </c>
      <c r="F4415" s="5">
        <v>0</v>
      </c>
      <c r="G4415" s="5">
        <v>0</v>
      </c>
      <c r="H4415" s="6" t="str">
        <f t="shared" si="277"/>
        <v/>
      </c>
      <c r="I4415" s="5">
        <v>15.057180000000001</v>
      </c>
      <c r="J4415" s="6">
        <f t="shared" si="278"/>
        <v>-1</v>
      </c>
      <c r="K4415" s="5">
        <v>0</v>
      </c>
      <c r="L4415" s="5">
        <v>15.057180000000001</v>
      </c>
      <c r="M4415" s="6" t="str">
        <f t="shared" si="279"/>
        <v/>
      </c>
    </row>
    <row r="4416" spans="1:13" x14ac:dyDescent="0.2">
      <c r="A4416" s="1" t="s">
        <v>285</v>
      </c>
      <c r="B4416" s="1" t="s">
        <v>101</v>
      </c>
      <c r="C4416" s="5">
        <v>0</v>
      </c>
      <c r="D4416" s="5">
        <v>0</v>
      </c>
      <c r="E4416" s="6" t="str">
        <f t="shared" si="276"/>
        <v/>
      </c>
      <c r="F4416" s="5">
        <v>3331.4470200000001</v>
      </c>
      <c r="G4416" s="5">
        <v>4027.05114</v>
      </c>
      <c r="H4416" s="6">
        <f t="shared" si="277"/>
        <v>0.20879939432445194</v>
      </c>
      <c r="I4416" s="5">
        <v>5014.0825599999998</v>
      </c>
      <c r="J4416" s="6">
        <f t="shared" si="278"/>
        <v>-0.19685184840674019</v>
      </c>
      <c r="K4416" s="5">
        <v>49723.9208</v>
      </c>
      <c r="L4416" s="5">
        <v>48733.404280000002</v>
      </c>
      <c r="M4416" s="6">
        <f t="shared" si="279"/>
        <v>-1.9920322131958601E-2</v>
      </c>
    </row>
    <row r="4417" spans="1:13" x14ac:dyDescent="0.2">
      <c r="A4417" s="1" t="s">
        <v>285</v>
      </c>
      <c r="B4417" s="1" t="s">
        <v>102</v>
      </c>
      <c r="C4417" s="5">
        <v>0</v>
      </c>
      <c r="D4417" s="5">
        <v>609.50849000000005</v>
      </c>
      <c r="E4417" s="6" t="str">
        <f t="shared" si="276"/>
        <v/>
      </c>
      <c r="F4417" s="5">
        <v>11867.14451</v>
      </c>
      <c r="G4417" s="5">
        <v>12547.91337</v>
      </c>
      <c r="H4417" s="6">
        <f t="shared" si="277"/>
        <v>5.7365852368810533E-2</v>
      </c>
      <c r="I4417" s="5">
        <v>12177.189759999999</v>
      </c>
      <c r="J4417" s="6">
        <f t="shared" si="278"/>
        <v>3.0444102235949844E-2</v>
      </c>
      <c r="K4417" s="5">
        <v>123817.12158000001</v>
      </c>
      <c r="L4417" s="5">
        <v>119219.17118999999</v>
      </c>
      <c r="M4417" s="6">
        <f t="shared" si="279"/>
        <v>-3.7135012761778774E-2</v>
      </c>
    </row>
    <row r="4418" spans="1:13" x14ac:dyDescent="0.2">
      <c r="A4418" s="1" t="s">
        <v>285</v>
      </c>
      <c r="B4418" s="1" t="s">
        <v>104</v>
      </c>
      <c r="C4418" s="5">
        <v>0</v>
      </c>
      <c r="D4418" s="5">
        <v>0</v>
      </c>
      <c r="E4418" s="6" t="str">
        <f t="shared" si="276"/>
        <v/>
      </c>
      <c r="F4418" s="5">
        <v>0</v>
      </c>
      <c r="G4418" s="5">
        <v>3.1862699999999999</v>
      </c>
      <c r="H4418" s="6" t="str">
        <f t="shared" si="277"/>
        <v/>
      </c>
      <c r="I4418" s="5">
        <v>0</v>
      </c>
      <c r="J4418" s="6" t="str">
        <f t="shared" si="278"/>
        <v/>
      </c>
      <c r="K4418" s="5">
        <v>455.37290000000002</v>
      </c>
      <c r="L4418" s="5">
        <v>1447.60025</v>
      </c>
      <c r="M4418" s="6">
        <f t="shared" si="279"/>
        <v>2.1789336827026813</v>
      </c>
    </row>
    <row r="4419" spans="1:13" x14ac:dyDescent="0.2">
      <c r="A4419" s="1" t="s">
        <v>285</v>
      </c>
      <c r="B4419" s="1" t="s">
        <v>105</v>
      </c>
      <c r="C4419" s="5">
        <v>0</v>
      </c>
      <c r="D4419" s="5">
        <v>0</v>
      </c>
      <c r="E4419" s="6" t="str">
        <f t="shared" si="276"/>
        <v/>
      </c>
      <c r="F4419" s="5">
        <v>2825.5924199999999</v>
      </c>
      <c r="G4419" s="5">
        <v>3044.90726</v>
      </c>
      <c r="H4419" s="6">
        <f t="shared" si="277"/>
        <v>7.7617294853870034E-2</v>
      </c>
      <c r="I4419" s="5">
        <v>3968.9629100000002</v>
      </c>
      <c r="J4419" s="6">
        <f t="shared" si="278"/>
        <v>-0.23282042965727801</v>
      </c>
      <c r="K4419" s="5">
        <v>30854.572199999999</v>
      </c>
      <c r="L4419" s="5">
        <v>37954.250959999998</v>
      </c>
      <c r="M4419" s="6">
        <f t="shared" si="279"/>
        <v>0.23010135139711974</v>
      </c>
    </row>
    <row r="4420" spans="1:13" x14ac:dyDescent="0.2">
      <c r="A4420" s="1" t="s">
        <v>285</v>
      </c>
      <c r="B4420" s="1" t="s">
        <v>108</v>
      </c>
      <c r="C4420" s="5">
        <v>0</v>
      </c>
      <c r="D4420" s="5">
        <v>0</v>
      </c>
      <c r="E4420" s="6" t="str">
        <f t="shared" si="276"/>
        <v/>
      </c>
      <c r="F4420" s="5">
        <v>0</v>
      </c>
      <c r="G4420" s="5">
        <v>0</v>
      </c>
      <c r="H4420" s="6" t="str">
        <f t="shared" si="277"/>
        <v/>
      </c>
      <c r="I4420" s="5">
        <v>0</v>
      </c>
      <c r="J4420" s="6" t="str">
        <f t="shared" si="278"/>
        <v/>
      </c>
      <c r="K4420" s="5">
        <v>2259.34058</v>
      </c>
      <c r="L4420" s="5">
        <v>2895.1555699999999</v>
      </c>
      <c r="M4420" s="6">
        <f t="shared" si="279"/>
        <v>0.28141617763533455</v>
      </c>
    </row>
    <row r="4421" spans="1:13" x14ac:dyDescent="0.2">
      <c r="A4421" s="1" t="s">
        <v>285</v>
      </c>
      <c r="B4421" s="1" t="s">
        <v>109</v>
      </c>
      <c r="C4421" s="5">
        <v>0</v>
      </c>
      <c r="D4421" s="5">
        <v>0</v>
      </c>
      <c r="E4421" s="6" t="str">
        <f t="shared" si="276"/>
        <v/>
      </c>
      <c r="F4421" s="5">
        <v>771.99176</v>
      </c>
      <c r="G4421" s="5">
        <v>925.04333999999994</v>
      </c>
      <c r="H4421" s="6">
        <f t="shared" si="277"/>
        <v>0.19825545806343836</v>
      </c>
      <c r="I4421" s="5">
        <v>814.88766999999996</v>
      </c>
      <c r="J4421" s="6">
        <f t="shared" si="278"/>
        <v>0.13517896276427899</v>
      </c>
      <c r="K4421" s="5">
        <v>7475.5143699999999</v>
      </c>
      <c r="L4421" s="5">
        <v>9738.0439800000004</v>
      </c>
      <c r="M4421" s="6">
        <f t="shared" si="279"/>
        <v>0.30265871992431204</v>
      </c>
    </row>
    <row r="4422" spans="1:13" x14ac:dyDescent="0.2">
      <c r="A4422" s="1" t="s">
        <v>285</v>
      </c>
      <c r="B4422" s="1" t="s">
        <v>110</v>
      </c>
      <c r="C4422" s="5">
        <v>0</v>
      </c>
      <c r="D4422" s="5">
        <v>0</v>
      </c>
      <c r="E4422" s="6" t="str">
        <f t="shared" si="276"/>
        <v/>
      </c>
      <c r="F4422" s="5">
        <v>35.514800000000001</v>
      </c>
      <c r="G4422" s="5">
        <v>55.828519999999997</v>
      </c>
      <c r="H4422" s="6">
        <f t="shared" si="277"/>
        <v>0.57197900593555362</v>
      </c>
      <c r="I4422" s="5">
        <v>95.356800000000007</v>
      </c>
      <c r="J4422" s="6">
        <f t="shared" si="278"/>
        <v>-0.41453026947213001</v>
      </c>
      <c r="K4422" s="5">
        <v>629.88598999999999</v>
      </c>
      <c r="L4422" s="5">
        <v>564.92097000000001</v>
      </c>
      <c r="M4422" s="6">
        <f t="shared" si="279"/>
        <v>-0.10313774402253328</v>
      </c>
    </row>
    <row r="4423" spans="1:13" x14ac:dyDescent="0.2">
      <c r="A4423" s="1" t="s">
        <v>285</v>
      </c>
      <c r="B4423" s="1" t="s">
        <v>113</v>
      </c>
      <c r="C4423" s="5">
        <v>0</v>
      </c>
      <c r="D4423" s="5">
        <v>0</v>
      </c>
      <c r="E4423" s="6" t="str">
        <f t="shared" si="276"/>
        <v/>
      </c>
      <c r="F4423" s="5">
        <v>5377.1349099999998</v>
      </c>
      <c r="G4423" s="5">
        <v>2104.0972499999998</v>
      </c>
      <c r="H4423" s="6">
        <f t="shared" si="277"/>
        <v>-0.6086954697590059</v>
      </c>
      <c r="I4423" s="5">
        <v>35.840969999999999</v>
      </c>
      <c r="J4423" s="6">
        <f t="shared" si="278"/>
        <v>57.706481716315153</v>
      </c>
      <c r="K4423" s="5">
        <v>13961.226339999999</v>
      </c>
      <c r="L4423" s="5">
        <v>11818.470740000001</v>
      </c>
      <c r="M4423" s="6">
        <f t="shared" si="279"/>
        <v>-0.15347903886214043</v>
      </c>
    </row>
    <row r="4424" spans="1:13" x14ac:dyDescent="0.2">
      <c r="A4424" s="1" t="s">
        <v>285</v>
      </c>
      <c r="B4424" s="1" t="s">
        <v>114</v>
      </c>
      <c r="C4424" s="5">
        <v>0</v>
      </c>
      <c r="D4424" s="5">
        <v>0</v>
      </c>
      <c r="E4424" s="6" t="str">
        <f t="shared" si="276"/>
        <v/>
      </c>
      <c r="F4424" s="5">
        <v>0</v>
      </c>
      <c r="G4424" s="5">
        <v>0</v>
      </c>
      <c r="H4424" s="6" t="str">
        <f t="shared" si="277"/>
        <v/>
      </c>
      <c r="I4424" s="5">
        <v>0</v>
      </c>
      <c r="J4424" s="6" t="str">
        <f t="shared" si="278"/>
        <v/>
      </c>
      <c r="K4424" s="5">
        <v>243.85778999999999</v>
      </c>
      <c r="L4424" s="5">
        <v>0</v>
      </c>
      <c r="M4424" s="6">
        <f t="shared" si="279"/>
        <v>-1</v>
      </c>
    </row>
    <row r="4425" spans="1:13" x14ac:dyDescent="0.2">
      <c r="A4425" s="1" t="s">
        <v>285</v>
      </c>
      <c r="B4425" s="1" t="s">
        <v>115</v>
      </c>
      <c r="C4425" s="5">
        <v>0</v>
      </c>
      <c r="D4425" s="5">
        <v>0</v>
      </c>
      <c r="E4425" s="6" t="str">
        <f t="shared" si="276"/>
        <v/>
      </c>
      <c r="F4425" s="5">
        <v>0</v>
      </c>
      <c r="G4425" s="5">
        <v>0</v>
      </c>
      <c r="H4425" s="6" t="str">
        <f t="shared" si="277"/>
        <v/>
      </c>
      <c r="I4425" s="5">
        <v>0</v>
      </c>
      <c r="J4425" s="6" t="str">
        <f t="shared" si="278"/>
        <v/>
      </c>
      <c r="K4425" s="5">
        <v>224.49826999999999</v>
      </c>
      <c r="L4425" s="5">
        <v>70.239999999999995</v>
      </c>
      <c r="M4425" s="6">
        <f t="shared" si="279"/>
        <v>-0.68712453775256266</v>
      </c>
    </row>
    <row r="4426" spans="1:13" x14ac:dyDescent="0.2">
      <c r="A4426" s="1" t="s">
        <v>285</v>
      </c>
      <c r="B4426" s="1" t="s">
        <v>116</v>
      </c>
      <c r="C4426" s="5">
        <v>0</v>
      </c>
      <c r="D4426" s="5">
        <v>0</v>
      </c>
      <c r="E4426" s="6" t="str">
        <f t="shared" si="276"/>
        <v/>
      </c>
      <c r="F4426" s="5">
        <v>0</v>
      </c>
      <c r="G4426" s="5">
        <v>0</v>
      </c>
      <c r="H4426" s="6" t="str">
        <f t="shared" si="277"/>
        <v/>
      </c>
      <c r="I4426" s="5">
        <v>472.03895</v>
      </c>
      <c r="J4426" s="6">
        <f t="shared" si="278"/>
        <v>-1</v>
      </c>
      <c r="K4426" s="5">
        <v>0</v>
      </c>
      <c r="L4426" s="5">
        <v>472.03895</v>
      </c>
      <c r="M4426" s="6" t="str">
        <f t="shared" si="279"/>
        <v/>
      </c>
    </row>
    <row r="4427" spans="1:13" x14ac:dyDescent="0.2">
      <c r="A4427" s="1" t="s">
        <v>285</v>
      </c>
      <c r="B4427" s="1" t="s">
        <v>117</v>
      </c>
      <c r="C4427" s="5">
        <v>0</v>
      </c>
      <c r="D4427" s="5">
        <v>0</v>
      </c>
      <c r="E4427" s="6" t="str">
        <f t="shared" si="276"/>
        <v/>
      </c>
      <c r="F4427" s="5">
        <v>0</v>
      </c>
      <c r="G4427" s="5">
        <v>0</v>
      </c>
      <c r="H4427" s="6" t="str">
        <f t="shared" si="277"/>
        <v/>
      </c>
      <c r="I4427" s="5">
        <v>0</v>
      </c>
      <c r="J4427" s="6" t="str">
        <f t="shared" si="278"/>
        <v/>
      </c>
      <c r="K4427" s="5">
        <v>96.818399999999997</v>
      </c>
      <c r="L4427" s="5">
        <v>188.50290000000001</v>
      </c>
      <c r="M4427" s="6">
        <f t="shared" si="279"/>
        <v>0.94697392231228794</v>
      </c>
    </row>
    <row r="4428" spans="1:13" x14ac:dyDescent="0.2">
      <c r="A4428" s="1" t="s">
        <v>285</v>
      </c>
      <c r="B4428" s="1" t="s">
        <v>118</v>
      </c>
      <c r="C4428" s="5">
        <v>0</v>
      </c>
      <c r="D4428" s="5">
        <v>0</v>
      </c>
      <c r="E4428" s="6" t="str">
        <f t="shared" si="276"/>
        <v/>
      </c>
      <c r="F4428" s="5">
        <v>0</v>
      </c>
      <c r="G4428" s="5">
        <v>412.81259</v>
      </c>
      <c r="H4428" s="6" t="str">
        <f t="shared" si="277"/>
        <v/>
      </c>
      <c r="I4428" s="5">
        <v>209.32696000000001</v>
      </c>
      <c r="J4428" s="6">
        <f t="shared" si="278"/>
        <v>0.97209470772422235</v>
      </c>
      <c r="K4428" s="5">
        <v>2375.1966000000002</v>
      </c>
      <c r="L4428" s="5">
        <v>2260.7698799999998</v>
      </c>
      <c r="M4428" s="6">
        <f t="shared" si="279"/>
        <v>-4.8175683646566547E-2</v>
      </c>
    </row>
    <row r="4429" spans="1:13" x14ac:dyDescent="0.2">
      <c r="A4429" s="1" t="s">
        <v>285</v>
      </c>
      <c r="B4429" s="1" t="s">
        <v>120</v>
      </c>
      <c r="C4429" s="5">
        <v>0</v>
      </c>
      <c r="D4429" s="5">
        <v>0</v>
      </c>
      <c r="E4429" s="6" t="str">
        <f t="shared" si="276"/>
        <v/>
      </c>
      <c r="F4429" s="5">
        <v>148.77000000000001</v>
      </c>
      <c r="G4429" s="5">
        <v>0</v>
      </c>
      <c r="H4429" s="6">
        <f t="shared" si="277"/>
        <v>-1</v>
      </c>
      <c r="I4429" s="5">
        <v>0</v>
      </c>
      <c r="J4429" s="6" t="str">
        <f t="shared" si="278"/>
        <v/>
      </c>
      <c r="K4429" s="5">
        <v>3204.4706099999999</v>
      </c>
      <c r="L4429" s="5">
        <v>2489.2405600000002</v>
      </c>
      <c r="M4429" s="6">
        <f t="shared" si="279"/>
        <v>-0.22319756897380305</v>
      </c>
    </row>
    <row r="4430" spans="1:13" x14ac:dyDescent="0.2">
      <c r="A4430" s="1" t="s">
        <v>285</v>
      </c>
      <c r="B4430" s="1" t="s">
        <v>121</v>
      </c>
      <c r="C4430" s="5">
        <v>0</v>
      </c>
      <c r="D4430" s="5">
        <v>0</v>
      </c>
      <c r="E4430" s="6" t="str">
        <f t="shared" si="276"/>
        <v/>
      </c>
      <c r="F4430" s="5">
        <v>0</v>
      </c>
      <c r="G4430" s="5">
        <v>0</v>
      </c>
      <c r="H4430" s="6" t="str">
        <f t="shared" si="277"/>
        <v/>
      </c>
      <c r="I4430" s="5">
        <v>0</v>
      </c>
      <c r="J4430" s="6" t="str">
        <f t="shared" si="278"/>
        <v/>
      </c>
      <c r="K4430" s="5">
        <v>413.30520000000001</v>
      </c>
      <c r="L4430" s="5">
        <v>142.89660000000001</v>
      </c>
      <c r="M4430" s="6">
        <f t="shared" si="279"/>
        <v>-0.65425888665325282</v>
      </c>
    </row>
    <row r="4431" spans="1:13" x14ac:dyDescent="0.2">
      <c r="A4431" s="1" t="s">
        <v>285</v>
      </c>
      <c r="B4431" s="1" t="s">
        <v>123</v>
      </c>
      <c r="C4431" s="5">
        <v>0</v>
      </c>
      <c r="D4431" s="5">
        <v>0</v>
      </c>
      <c r="E4431" s="6" t="str">
        <f t="shared" si="276"/>
        <v/>
      </c>
      <c r="F4431" s="5">
        <v>0</v>
      </c>
      <c r="G4431" s="5">
        <v>2.52E-2</v>
      </c>
      <c r="H4431" s="6" t="str">
        <f t="shared" si="277"/>
        <v/>
      </c>
      <c r="I4431" s="5">
        <v>0</v>
      </c>
      <c r="J4431" s="6" t="str">
        <f t="shared" si="278"/>
        <v/>
      </c>
      <c r="K4431" s="5">
        <v>0</v>
      </c>
      <c r="L4431" s="5">
        <v>2.52E-2</v>
      </c>
      <c r="M4431" s="6" t="str">
        <f t="shared" si="279"/>
        <v/>
      </c>
    </row>
    <row r="4432" spans="1:13" x14ac:dyDescent="0.2">
      <c r="A4432" s="1" t="s">
        <v>285</v>
      </c>
      <c r="B4432" s="1" t="s">
        <v>124</v>
      </c>
      <c r="C4432" s="5">
        <v>0</v>
      </c>
      <c r="D4432" s="5">
        <v>0</v>
      </c>
      <c r="E4432" s="6" t="str">
        <f t="shared" si="276"/>
        <v/>
      </c>
      <c r="F4432" s="5">
        <v>936.21919000000003</v>
      </c>
      <c r="G4432" s="5">
        <v>763.39769999999999</v>
      </c>
      <c r="H4432" s="6">
        <f t="shared" si="277"/>
        <v>-0.18459511602192225</v>
      </c>
      <c r="I4432" s="5">
        <v>923.83552999999995</v>
      </c>
      <c r="J4432" s="6">
        <f t="shared" si="278"/>
        <v>-0.17366492713264658</v>
      </c>
      <c r="K4432" s="5">
        <v>9610.6269200000006</v>
      </c>
      <c r="L4432" s="5">
        <v>9502.6295100000007</v>
      </c>
      <c r="M4432" s="6">
        <f t="shared" si="279"/>
        <v>-1.1237290855111048E-2</v>
      </c>
    </row>
    <row r="4433" spans="1:13" x14ac:dyDescent="0.2">
      <c r="A4433" s="1" t="s">
        <v>285</v>
      </c>
      <c r="B4433" s="1" t="s">
        <v>126</v>
      </c>
      <c r="C4433" s="5">
        <v>0</v>
      </c>
      <c r="D4433" s="5">
        <v>0</v>
      </c>
      <c r="E4433" s="6" t="str">
        <f t="shared" si="276"/>
        <v/>
      </c>
      <c r="F4433" s="5">
        <v>0</v>
      </c>
      <c r="G4433" s="5">
        <v>0</v>
      </c>
      <c r="H4433" s="6" t="str">
        <f t="shared" si="277"/>
        <v/>
      </c>
      <c r="I4433" s="5">
        <v>0</v>
      </c>
      <c r="J4433" s="6" t="str">
        <f t="shared" si="278"/>
        <v/>
      </c>
      <c r="K4433" s="5">
        <v>62.005920000000003</v>
      </c>
      <c r="L4433" s="5">
        <v>0</v>
      </c>
      <c r="M4433" s="6">
        <f t="shared" si="279"/>
        <v>-1</v>
      </c>
    </row>
    <row r="4434" spans="1:13" x14ac:dyDescent="0.2">
      <c r="A4434" s="1" t="s">
        <v>285</v>
      </c>
      <c r="B4434" s="1" t="s">
        <v>130</v>
      </c>
      <c r="C4434" s="5">
        <v>0</v>
      </c>
      <c r="D4434" s="5">
        <v>0</v>
      </c>
      <c r="E4434" s="6" t="str">
        <f t="shared" si="276"/>
        <v/>
      </c>
      <c r="F4434" s="5">
        <v>0</v>
      </c>
      <c r="G4434" s="5">
        <v>68.005300000000005</v>
      </c>
      <c r="H4434" s="6" t="str">
        <f t="shared" si="277"/>
        <v/>
      </c>
      <c r="I4434" s="5">
        <v>0</v>
      </c>
      <c r="J4434" s="6" t="str">
        <f t="shared" si="278"/>
        <v/>
      </c>
      <c r="K4434" s="5">
        <v>0.29060000000000002</v>
      </c>
      <c r="L4434" s="5">
        <v>157.15937</v>
      </c>
      <c r="M4434" s="6">
        <f t="shared" si="279"/>
        <v>539.80994494150025</v>
      </c>
    </row>
    <row r="4435" spans="1:13" x14ac:dyDescent="0.2">
      <c r="A4435" s="1" t="s">
        <v>285</v>
      </c>
      <c r="B4435" s="1" t="s">
        <v>131</v>
      </c>
      <c r="C4435" s="5">
        <v>0</v>
      </c>
      <c r="D4435" s="5">
        <v>0</v>
      </c>
      <c r="E4435" s="6" t="str">
        <f t="shared" si="276"/>
        <v/>
      </c>
      <c r="F4435" s="5">
        <v>0</v>
      </c>
      <c r="G4435" s="5">
        <v>0</v>
      </c>
      <c r="H4435" s="6" t="str">
        <f t="shared" si="277"/>
        <v/>
      </c>
      <c r="I4435" s="5">
        <v>0</v>
      </c>
      <c r="J4435" s="6" t="str">
        <f t="shared" si="278"/>
        <v/>
      </c>
      <c r="K4435" s="5">
        <v>402.72259000000003</v>
      </c>
      <c r="L4435" s="5">
        <v>314.23887000000002</v>
      </c>
      <c r="M4435" s="6">
        <f t="shared" si="279"/>
        <v>-0.21971382335418532</v>
      </c>
    </row>
    <row r="4436" spans="1:13" x14ac:dyDescent="0.2">
      <c r="A4436" s="1" t="s">
        <v>285</v>
      </c>
      <c r="B4436" s="1" t="s">
        <v>132</v>
      </c>
      <c r="C4436" s="5">
        <v>0</v>
      </c>
      <c r="D4436" s="5">
        <v>0</v>
      </c>
      <c r="E4436" s="6" t="str">
        <f t="shared" si="276"/>
        <v/>
      </c>
      <c r="F4436" s="5">
        <v>218.34829999999999</v>
      </c>
      <c r="G4436" s="5">
        <v>912.63733999999999</v>
      </c>
      <c r="H4436" s="6">
        <f t="shared" si="277"/>
        <v>3.1797318321232639</v>
      </c>
      <c r="I4436" s="5">
        <v>404.27899000000002</v>
      </c>
      <c r="J4436" s="6">
        <f t="shared" si="278"/>
        <v>1.2574443950203791</v>
      </c>
      <c r="K4436" s="5">
        <v>4739.3644100000001</v>
      </c>
      <c r="L4436" s="5">
        <v>6590.7069099999999</v>
      </c>
      <c r="M4436" s="6">
        <f t="shared" si="279"/>
        <v>0.39063096648438544</v>
      </c>
    </row>
    <row r="4437" spans="1:13" x14ac:dyDescent="0.2">
      <c r="A4437" s="1" t="s">
        <v>285</v>
      </c>
      <c r="B4437" s="1" t="s">
        <v>234</v>
      </c>
      <c r="C4437" s="5">
        <v>0</v>
      </c>
      <c r="D4437" s="5">
        <v>0</v>
      </c>
      <c r="E4437" s="6" t="str">
        <f t="shared" si="276"/>
        <v/>
      </c>
      <c r="F4437" s="5">
        <v>0</v>
      </c>
      <c r="G4437" s="5">
        <v>0</v>
      </c>
      <c r="H4437" s="6" t="str">
        <f t="shared" si="277"/>
        <v/>
      </c>
      <c r="I4437" s="5">
        <v>0</v>
      </c>
      <c r="J4437" s="6" t="str">
        <f t="shared" si="278"/>
        <v/>
      </c>
      <c r="K4437" s="5">
        <v>911.5</v>
      </c>
      <c r="L4437" s="5">
        <v>0</v>
      </c>
      <c r="M4437" s="6">
        <f t="shared" si="279"/>
        <v>-1</v>
      </c>
    </row>
    <row r="4438" spans="1:13" x14ac:dyDescent="0.2">
      <c r="A4438" s="1" t="s">
        <v>285</v>
      </c>
      <c r="B4438" s="1" t="s">
        <v>135</v>
      </c>
      <c r="C4438" s="5">
        <v>0</v>
      </c>
      <c r="D4438" s="5">
        <v>0</v>
      </c>
      <c r="E4438" s="6" t="str">
        <f t="shared" si="276"/>
        <v/>
      </c>
      <c r="F4438" s="5">
        <v>33.388800000000003</v>
      </c>
      <c r="G4438" s="5">
        <v>55.568129999999996</v>
      </c>
      <c r="H4438" s="6">
        <f t="shared" si="277"/>
        <v>0.66427454715353629</v>
      </c>
      <c r="I4438" s="5">
        <v>144.46261000000001</v>
      </c>
      <c r="J4438" s="6">
        <f t="shared" si="278"/>
        <v>-0.61534593622529732</v>
      </c>
      <c r="K4438" s="5">
        <v>444.60340000000002</v>
      </c>
      <c r="L4438" s="5">
        <v>640.71122000000003</v>
      </c>
      <c r="M4438" s="6">
        <f t="shared" si="279"/>
        <v>0.44108484100661394</v>
      </c>
    </row>
    <row r="4439" spans="1:13" x14ac:dyDescent="0.2">
      <c r="A4439" s="1" t="s">
        <v>285</v>
      </c>
      <c r="B4439" s="1" t="s">
        <v>137</v>
      </c>
      <c r="C4439" s="5">
        <v>0</v>
      </c>
      <c r="D4439" s="5">
        <v>0</v>
      </c>
      <c r="E4439" s="6" t="str">
        <f t="shared" si="276"/>
        <v/>
      </c>
      <c r="F4439" s="5">
        <v>3140.7101899999998</v>
      </c>
      <c r="G4439" s="5">
        <v>360.71030000000002</v>
      </c>
      <c r="H4439" s="6">
        <f t="shared" si="277"/>
        <v>-0.88515008447818611</v>
      </c>
      <c r="I4439" s="5">
        <v>0</v>
      </c>
      <c r="J4439" s="6" t="str">
        <f t="shared" si="278"/>
        <v/>
      </c>
      <c r="K4439" s="5">
        <v>17316.373080000001</v>
      </c>
      <c r="L4439" s="5">
        <v>7839.5599700000002</v>
      </c>
      <c r="M4439" s="6">
        <f t="shared" si="279"/>
        <v>-0.54727471314102694</v>
      </c>
    </row>
    <row r="4440" spans="1:13" x14ac:dyDescent="0.2">
      <c r="A4440" s="1" t="s">
        <v>285</v>
      </c>
      <c r="B4440" s="1" t="s">
        <v>139</v>
      </c>
      <c r="C4440" s="5">
        <v>0</v>
      </c>
      <c r="D4440" s="5">
        <v>0</v>
      </c>
      <c r="E4440" s="6" t="str">
        <f t="shared" si="276"/>
        <v/>
      </c>
      <c r="F4440" s="5">
        <v>49.192500000000003</v>
      </c>
      <c r="G4440" s="5">
        <v>24.75827</v>
      </c>
      <c r="H4440" s="6">
        <f t="shared" si="277"/>
        <v>-0.49670640849723036</v>
      </c>
      <c r="I4440" s="5">
        <v>194.60997</v>
      </c>
      <c r="J4440" s="6">
        <f t="shared" si="278"/>
        <v>-0.87278005335492315</v>
      </c>
      <c r="K4440" s="5">
        <v>3873.0598399999999</v>
      </c>
      <c r="L4440" s="5">
        <v>4551.3487800000003</v>
      </c>
      <c r="M4440" s="6">
        <f t="shared" si="279"/>
        <v>0.17512999231119553</v>
      </c>
    </row>
    <row r="4441" spans="1:13" x14ac:dyDescent="0.2">
      <c r="A4441" s="1" t="s">
        <v>285</v>
      </c>
      <c r="B4441" s="1" t="s">
        <v>140</v>
      </c>
      <c r="C4441" s="5">
        <v>0</v>
      </c>
      <c r="D4441" s="5">
        <v>0</v>
      </c>
      <c r="E4441" s="6" t="str">
        <f t="shared" ref="E4441:E4504" si="280">IF(C4441=0,"",(D4441/C4441-1))</f>
        <v/>
      </c>
      <c r="F4441" s="5">
        <v>3306.4789500000002</v>
      </c>
      <c r="G4441" s="5">
        <v>4085.0554099999999</v>
      </c>
      <c r="H4441" s="6">
        <f t="shared" ref="H4441:H4504" si="281">IF(F4441=0,"",(G4441/F4441-1))</f>
        <v>0.23546995815594096</v>
      </c>
      <c r="I4441" s="5">
        <v>2216.4074900000001</v>
      </c>
      <c r="J4441" s="6">
        <f t="shared" ref="J4441:J4504" si="282">IF(I4441=0,"",(G4441/I4441-1))</f>
        <v>0.84309763815136707</v>
      </c>
      <c r="K4441" s="5">
        <v>28797.923640000001</v>
      </c>
      <c r="L4441" s="5">
        <v>24544.981220000001</v>
      </c>
      <c r="M4441" s="6">
        <f t="shared" ref="M4441:M4504" si="283">IF(K4441=0,"",(L4441/K4441-1))</f>
        <v>-0.14768225908109256</v>
      </c>
    </row>
    <row r="4442" spans="1:13" x14ac:dyDescent="0.2">
      <c r="A4442" s="1" t="s">
        <v>285</v>
      </c>
      <c r="B4442" s="1" t="s">
        <v>142</v>
      </c>
      <c r="C4442" s="5">
        <v>0</v>
      </c>
      <c r="D4442" s="5">
        <v>0</v>
      </c>
      <c r="E4442" s="6" t="str">
        <f t="shared" si="280"/>
        <v/>
      </c>
      <c r="F4442" s="5">
        <v>246.77099999999999</v>
      </c>
      <c r="G4442" s="5">
        <v>3.8904200000000002</v>
      </c>
      <c r="H4442" s="6">
        <f t="shared" si="281"/>
        <v>-0.98423469532481533</v>
      </c>
      <c r="I4442" s="5">
        <v>108.941</v>
      </c>
      <c r="J4442" s="6">
        <f t="shared" si="282"/>
        <v>-0.96428874344828852</v>
      </c>
      <c r="K4442" s="5">
        <v>661.69320000000005</v>
      </c>
      <c r="L4442" s="5">
        <v>777.95461999999998</v>
      </c>
      <c r="M4442" s="6">
        <f t="shared" si="283"/>
        <v>0.17570290884053197</v>
      </c>
    </row>
    <row r="4443" spans="1:13" x14ac:dyDescent="0.2">
      <c r="A4443" s="1" t="s">
        <v>285</v>
      </c>
      <c r="B4443" s="1" t="s">
        <v>147</v>
      </c>
      <c r="C4443" s="5">
        <v>0</v>
      </c>
      <c r="D4443" s="5">
        <v>0</v>
      </c>
      <c r="E4443" s="6" t="str">
        <f t="shared" si="280"/>
        <v/>
      </c>
      <c r="F4443" s="5">
        <v>0</v>
      </c>
      <c r="G4443" s="5">
        <v>22.143000000000001</v>
      </c>
      <c r="H4443" s="6" t="str">
        <f t="shared" si="281"/>
        <v/>
      </c>
      <c r="I4443" s="5">
        <v>25.344000000000001</v>
      </c>
      <c r="J4443" s="6">
        <f t="shared" si="282"/>
        <v>-0.12630208333333337</v>
      </c>
      <c r="K4443" s="5">
        <v>1896.5640000000001</v>
      </c>
      <c r="L4443" s="5">
        <v>1295.6464000000001</v>
      </c>
      <c r="M4443" s="6">
        <f t="shared" si="283"/>
        <v>-0.31684541096424901</v>
      </c>
    </row>
    <row r="4444" spans="1:13" x14ac:dyDescent="0.2">
      <c r="A4444" s="1" t="s">
        <v>285</v>
      </c>
      <c r="B4444" s="1" t="s">
        <v>149</v>
      </c>
      <c r="C4444" s="5">
        <v>0</v>
      </c>
      <c r="D4444" s="5">
        <v>0</v>
      </c>
      <c r="E4444" s="6" t="str">
        <f t="shared" si="280"/>
        <v/>
      </c>
      <c r="F4444" s="5">
        <v>0</v>
      </c>
      <c r="G4444" s="5">
        <v>794.745</v>
      </c>
      <c r="H4444" s="6" t="str">
        <f t="shared" si="281"/>
        <v/>
      </c>
      <c r="I4444" s="5">
        <v>649.71200999999996</v>
      </c>
      <c r="J4444" s="6">
        <f t="shared" si="282"/>
        <v>0.2232265800350528</v>
      </c>
      <c r="K4444" s="5">
        <v>0</v>
      </c>
      <c r="L4444" s="5">
        <v>2559.0834100000002</v>
      </c>
      <c r="M4444" s="6" t="str">
        <f t="shared" si="283"/>
        <v/>
      </c>
    </row>
    <row r="4445" spans="1:13" x14ac:dyDescent="0.2">
      <c r="A4445" s="1" t="s">
        <v>285</v>
      </c>
      <c r="B4445" s="1" t="s">
        <v>151</v>
      </c>
      <c r="C4445" s="5">
        <v>0</v>
      </c>
      <c r="D4445" s="5">
        <v>0</v>
      </c>
      <c r="E4445" s="6" t="str">
        <f t="shared" si="280"/>
        <v/>
      </c>
      <c r="F4445" s="5">
        <v>0</v>
      </c>
      <c r="G4445" s="5">
        <v>45.603839999999998</v>
      </c>
      <c r="H4445" s="6" t="str">
        <f t="shared" si="281"/>
        <v/>
      </c>
      <c r="I4445" s="5">
        <v>54.611519999999999</v>
      </c>
      <c r="J4445" s="6">
        <f t="shared" si="282"/>
        <v>-0.16494102343241868</v>
      </c>
      <c r="K4445" s="5">
        <v>82.004959999999997</v>
      </c>
      <c r="L4445" s="5">
        <v>290.90809999999999</v>
      </c>
      <c r="M4445" s="6">
        <f t="shared" si="283"/>
        <v>2.5474451789257624</v>
      </c>
    </row>
    <row r="4446" spans="1:13" x14ac:dyDescent="0.2">
      <c r="A4446" s="1" t="s">
        <v>285</v>
      </c>
      <c r="B4446" s="1" t="s">
        <v>153</v>
      </c>
      <c r="C4446" s="5">
        <v>0</v>
      </c>
      <c r="D4446" s="5">
        <v>0</v>
      </c>
      <c r="E4446" s="6" t="str">
        <f t="shared" si="280"/>
        <v/>
      </c>
      <c r="F4446" s="5">
        <v>0</v>
      </c>
      <c r="G4446" s="5">
        <v>620.58150000000001</v>
      </c>
      <c r="H4446" s="6" t="str">
        <f t="shared" si="281"/>
        <v/>
      </c>
      <c r="I4446" s="5">
        <v>0</v>
      </c>
      <c r="J4446" s="6" t="str">
        <f t="shared" si="282"/>
        <v/>
      </c>
      <c r="K4446" s="5">
        <v>5851.68289</v>
      </c>
      <c r="L4446" s="5">
        <v>2892.4721</v>
      </c>
      <c r="M4446" s="6">
        <f t="shared" si="283"/>
        <v>-0.50570252107424096</v>
      </c>
    </row>
    <row r="4447" spans="1:13" x14ac:dyDescent="0.2">
      <c r="A4447" s="1" t="s">
        <v>285</v>
      </c>
      <c r="B4447" s="1" t="s">
        <v>155</v>
      </c>
      <c r="C4447" s="5">
        <v>0</v>
      </c>
      <c r="D4447" s="5">
        <v>0</v>
      </c>
      <c r="E4447" s="6" t="str">
        <f t="shared" si="280"/>
        <v/>
      </c>
      <c r="F4447" s="5">
        <v>0</v>
      </c>
      <c r="G4447" s="5">
        <v>0</v>
      </c>
      <c r="H4447" s="6" t="str">
        <f t="shared" si="281"/>
        <v/>
      </c>
      <c r="I4447" s="5">
        <v>0</v>
      </c>
      <c r="J4447" s="6" t="str">
        <f t="shared" si="282"/>
        <v/>
      </c>
      <c r="K4447" s="5">
        <v>12.83314</v>
      </c>
      <c r="L4447" s="5">
        <v>3.0239600000000002</v>
      </c>
      <c r="M4447" s="6">
        <f t="shared" si="283"/>
        <v>-0.76436320339371344</v>
      </c>
    </row>
    <row r="4448" spans="1:13" x14ac:dyDescent="0.2">
      <c r="A4448" s="1" t="s">
        <v>285</v>
      </c>
      <c r="B4448" s="1" t="s">
        <v>156</v>
      </c>
      <c r="C4448" s="5">
        <v>0</v>
      </c>
      <c r="D4448" s="5">
        <v>0</v>
      </c>
      <c r="E4448" s="6" t="str">
        <f t="shared" si="280"/>
        <v/>
      </c>
      <c r="F4448" s="5">
        <v>41.042180000000002</v>
      </c>
      <c r="G4448" s="5">
        <v>445.72300000000001</v>
      </c>
      <c r="H4448" s="6">
        <f t="shared" si="281"/>
        <v>9.8601200033721401</v>
      </c>
      <c r="I4448" s="5">
        <v>405.21699999999998</v>
      </c>
      <c r="J4448" s="6">
        <f t="shared" si="282"/>
        <v>9.9961255327392529E-2</v>
      </c>
      <c r="K4448" s="5">
        <v>4056.02864</v>
      </c>
      <c r="L4448" s="5">
        <v>2969.8808899999999</v>
      </c>
      <c r="M4448" s="6">
        <f t="shared" si="283"/>
        <v>-0.26778601592911833</v>
      </c>
    </row>
    <row r="4449" spans="1:13" x14ac:dyDescent="0.2">
      <c r="A4449" s="1" t="s">
        <v>285</v>
      </c>
      <c r="B4449" s="1" t="s">
        <v>158</v>
      </c>
      <c r="C4449" s="5">
        <v>0</v>
      </c>
      <c r="D4449" s="5">
        <v>0</v>
      </c>
      <c r="E4449" s="6" t="str">
        <f t="shared" si="280"/>
        <v/>
      </c>
      <c r="F4449" s="5">
        <v>0</v>
      </c>
      <c r="G4449" s="5">
        <v>0</v>
      </c>
      <c r="H4449" s="6" t="str">
        <f t="shared" si="281"/>
        <v/>
      </c>
      <c r="I4449" s="5">
        <v>212</v>
      </c>
      <c r="J4449" s="6">
        <f t="shared" si="282"/>
        <v>-1</v>
      </c>
      <c r="K4449" s="5">
        <v>36.261119999999998</v>
      </c>
      <c r="L4449" s="5">
        <v>212</v>
      </c>
      <c r="M4449" s="6">
        <f t="shared" si="283"/>
        <v>4.8464824031910769</v>
      </c>
    </row>
    <row r="4450" spans="1:13" x14ac:dyDescent="0.2">
      <c r="A4450" s="1" t="s">
        <v>285</v>
      </c>
      <c r="B4450" s="1" t="s">
        <v>159</v>
      </c>
      <c r="C4450" s="5">
        <v>0</v>
      </c>
      <c r="D4450" s="5">
        <v>0</v>
      </c>
      <c r="E4450" s="6" t="str">
        <f t="shared" si="280"/>
        <v/>
      </c>
      <c r="F4450" s="5">
        <v>1101.13609</v>
      </c>
      <c r="G4450" s="5">
        <v>1083.36292</v>
      </c>
      <c r="H4450" s="6">
        <f t="shared" si="281"/>
        <v>-1.6140756952212842E-2</v>
      </c>
      <c r="I4450" s="5">
        <v>1019.74147</v>
      </c>
      <c r="J4450" s="6">
        <f t="shared" si="282"/>
        <v>6.238978395180883E-2</v>
      </c>
      <c r="K4450" s="5">
        <v>12103.00309</v>
      </c>
      <c r="L4450" s="5">
        <v>11006.072609999999</v>
      </c>
      <c r="M4450" s="6">
        <f t="shared" si="283"/>
        <v>-9.0632917453878026E-2</v>
      </c>
    </row>
    <row r="4451" spans="1:13" x14ac:dyDescent="0.2">
      <c r="A4451" s="1" t="s">
        <v>285</v>
      </c>
      <c r="B4451" s="1" t="s">
        <v>160</v>
      </c>
      <c r="C4451" s="5">
        <v>0</v>
      </c>
      <c r="D4451" s="5">
        <v>0</v>
      </c>
      <c r="E4451" s="6" t="str">
        <f t="shared" si="280"/>
        <v/>
      </c>
      <c r="F4451" s="5">
        <v>0</v>
      </c>
      <c r="G4451" s="5">
        <v>38.641069999999999</v>
      </c>
      <c r="H4451" s="6" t="str">
        <f t="shared" si="281"/>
        <v/>
      </c>
      <c r="I4451" s="5">
        <v>0</v>
      </c>
      <c r="J4451" s="6" t="str">
        <f t="shared" si="282"/>
        <v/>
      </c>
      <c r="K4451" s="5">
        <v>121.10753</v>
      </c>
      <c r="L4451" s="5">
        <v>50.187480000000001</v>
      </c>
      <c r="M4451" s="6">
        <f t="shared" si="283"/>
        <v>-0.58559570986213649</v>
      </c>
    </row>
    <row r="4452" spans="1:13" x14ac:dyDescent="0.2">
      <c r="A4452" s="1" t="s">
        <v>285</v>
      </c>
      <c r="B4452" s="1" t="s">
        <v>166</v>
      </c>
      <c r="C4452" s="5">
        <v>0</v>
      </c>
      <c r="D4452" s="5">
        <v>0</v>
      </c>
      <c r="E4452" s="6" t="str">
        <f t="shared" si="280"/>
        <v/>
      </c>
      <c r="F4452" s="5">
        <v>109.9644</v>
      </c>
      <c r="G4452" s="5">
        <v>0</v>
      </c>
      <c r="H4452" s="6">
        <f t="shared" si="281"/>
        <v>-1</v>
      </c>
      <c r="I4452" s="5">
        <v>0</v>
      </c>
      <c r="J4452" s="6" t="str">
        <f t="shared" si="282"/>
        <v/>
      </c>
      <c r="K4452" s="5">
        <v>803.59019999999998</v>
      </c>
      <c r="L4452" s="5">
        <v>238.06780000000001</v>
      </c>
      <c r="M4452" s="6">
        <f t="shared" si="283"/>
        <v>-0.70374476941107544</v>
      </c>
    </row>
    <row r="4453" spans="1:13" x14ac:dyDescent="0.2">
      <c r="A4453" s="1" t="s">
        <v>285</v>
      </c>
      <c r="B4453" s="1" t="s">
        <v>175</v>
      </c>
      <c r="C4453" s="5">
        <v>0</v>
      </c>
      <c r="D4453" s="5">
        <v>0</v>
      </c>
      <c r="E4453" s="6" t="str">
        <f t="shared" si="280"/>
        <v/>
      </c>
      <c r="F4453" s="5">
        <v>0</v>
      </c>
      <c r="G4453" s="5">
        <v>403.57726000000002</v>
      </c>
      <c r="H4453" s="6" t="str">
        <f t="shared" si="281"/>
        <v/>
      </c>
      <c r="I4453" s="5">
        <v>0</v>
      </c>
      <c r="J4453" s="6" t="str">
        <f t="shared" si="282"/>
        <v/>
      </c>
      <c r="K4453" s="5">
        <v>17535.551589999999</v>
      </c>
      <c r="L4453" s="5">
        <v>10280.287829999999</v>
      </c>
      <c r="M4453" s="6">
        <f t="shared" si="283"/>
        <v>-0.41374596759975657</v>
      </c>
    </row>
    <row r="4454" spans="1:13" x14ac:dyDescent="0.2">
      <c r="A4454" s="1" t="s">
        <v>285</v>
      </c>
      <c r="B4454" s="1" t="s">
        <v>176</v>
      </c>
      <c r="C4454" s="5">
        <v>0</v>
      </c>
      <c r="D4454" s="5">
        <v>0</v>
      </c>
      <c r="E4454" s="6" t="str">
        <f t="shared" si="280"/>
        <v/>
      </c>
      <c r="F4454" s="5">
        <v>0</v>
      </c>
      <c r="G4454" s="5">
        <v>0</v>
      </c>
      <c r="H4454" s="6" t="str">
        <f t="shared" si="281"/>
        <v/>
      </c>
      <c r="I4454" s="5">
        <v>0</v>
      </c>
      <c r="J4454" s="6" t="str">
        <f t="shared" si="282"/>
        <v/>
      </c>
      <c r="K4454" s="5">
        <v>4067.6684700000001</v>
      </c>
      <c r="L4454" s="5">
        <v>6041.6951600000002</v>
      </c>
      <c r="M4454" s="6">
        <f t="shared" si="283"/>
        <v>0.48529684868835932</v>
      </c>
    </row>
    <row r="4455" spans="1:13" x14ac:dyDescent="0.2">
      <c r="A4455" s="1" t="s">
        <v>285</v>
      </c>
      <c r="B4455" s="1" t="s">
        <v>178</v>
      </c>
      <c r="C4455" s="5">
        <v>0</v>
      </c>
      <c r="D4455" s="5">
        <v>0</v>
      </c>
      <c r="E4455" s="6" t="str">
        <f t="shared" si="280"/>
        <v/>
      </c>
      <c r="F4455" s="5">
        <v>369.88839999999999</v>
      </c>
      <c r="G4455" s="5">
        <v>1520.6783499999999</v>
      </c>
      <c r="H4455" s="6">
        <f t="shared" si="281"/>
        <v>3.1111815077196256</v>
      </c>
      <c r="I4455" s="5">
        <v>1288.8356200000001</v>
      </c>
      <c r="J4455" s="6">
        <f t="shared" si="282"/>
        <v>0.17988541471254482</v>
      </c>
      <c r="K4455" s="5">
        <v>12158.19519</v>
      </c>
      <c r="L4455" s="5">
        <v>14834.18354</v>
      </c>
      <c r="M4455" s="6">
        <f t="shared" si="283"/>
        <v>0.22009749869791317</v>
      </c>
    </row>
    <row r="4456" spans="1:13" x14ac:dyDescent="0.2">
      <c r="A4456" s="1" t="s">
        <v>285</v>
      </c>
      <c r="B4456" s="1" t="s">
        <v>180</v>
      </c>
      <c r="C4456" s="5">
        <v>0</v>
      </c>
      <c r="D4456" s="5">
        <v>0</v>
      </c>
      <c r="E4456" s="6" t="str">
        <f t="shared" si="280"/>
        <v/>
      </c>
      <c r="F4456" s="5">
        <v>48.723959999999998</v>
      </c>
      <c r="G4456" s="5">
        <v>306.80520000000001</v>
      </c>
      <c r="H4456" s="6">
        <f t="shared" si="281"/>
        <v>5.2968034617875892</v>
      </c>
      <c r="I4456" s="5">
        <v>1006.6672</v>
      </c>
      <c r="J4456" s="6">
        <f t="shared" si="282"/>
        <v>-0.69522678398580973</v>
      </c>
      <c r="K4456" s="5">
        <v>34137.709739999998</v>
      </c>
      <c r="L4456" s="5">
        <v>30280.158289999999</v>
      </c>
      <c r="M4456" s="6">
        <f t="shared" si="283"/>
        <v>-0.1129997143739262</v>
      </c>
    </row>
    <row r="4457" spans="1:13" x14ac:dyDescent="0.2">
      <c r="A4457" s="1" t="s">
        <v>285</v>
      </c>
      <c r="B4457" s="1" t="s">
        <v>183</v>
      </c>
      <c r="C4457" s="5">
        <v>0</v>
      </c>
      <c r="D4457" s="5">
        <v>0</v>
      </c>
      <c r="E4457" s="6" t="str">
        <f t="shared" si="280"/>
        <v/>
      </c>
      <c r="F4457" s="5">
        <v>0</v>
      </c>
      <c r="G4457" s="5">
        <v>0</v>
      </c>
      <c r="H4457" s="6" t="str">
        <f t="shared" si="281"/>
        <v/>
      </c>
      <c r="I4457" s="5">
        <v>0</v>
      </c>
      <c r="J4457" s="6" t="str">
        <f t="shared" si="282"/>
        <v/>
      </c>
      <c r="K4457" s="5">
        <v>637.27300000000002</v>
      </c>
      <c r="L4457" s="5">
        <v>319.85894000000002</v>
      </c>
      <c r="M4457" s="6">
        <f t="shared" si="283"/>
        <v>-0.4980817640163635</v>
      </c>
    </row>
    <row r="4458" spans="1:13" x14ac:dyDescent="0.2">
      <c r="A4458" s="1" t="s">
        <v>285</v>
      </c>
      <c r="B4458" s="1" t="s">
        <v>185</v>
      </c>
      <c r="C4458" s="5">
        <v>0</v>
      </c>
      <c r="D4458" s="5">
        <v>0</v>
      </c>
      <c r="E4458" s="6" t="str">
        <f t="shared" si="280"/>
        <v/>
      </c>
      <c r="F4458" s="5">
        <v>0</v>
      </c>
      <c r="G4458" s="5">
        <v>0</v>
      </c>
      <c r="H4458" s="6" t="str">
        <f t="shared" si="281"/>
        <v/>
      </c>
      <c r="I4458" s="5">
        <v>0</v>
      </c>
      <c r="J4458" s="6" t="str">
        <f t="shared" si="282"/>
        <v/>
      </c>
      <c r="K4458" s="5">
        <v>0</v>
      </c>
      <c r="L4458" s="5">
        <v>4.546E-2</v>
      </c>
      <c r="M4458" s="6" t="str">
        <f t="shared" si="283"/>
        <v/>
      </c>
    </row>
    <row r="4459" spans="1:13" x14ac:dyDescent="0.2">
      <c r="A4459" s="1" t="s">
        <v>285</v>
      </c>
      <c r="B4459" s="1" t="s">
        <v>186</v>
      </c>
      <c r="C4459" s="5">
        <v>0</v>
      </c>
      <c r="D4459" s="5">
        <v>0</v>
      </c>
      <c r="E4459" s="6" t="str">
        <f t="shared" si="280"/>
        <v/>
      </c>
      <c r="F4459" s="5">
        <v>206.65260000000001</v>
      </c>
      <c r="G4459" s="5">
        <v>134.5575</v>
      </c>
      <c r="H4459" s="6">
        <f t="shared" si="281"/>
        <v>-0.34887100380058123</v>
      </c>
      <c r="I4459" s="5">
        <v>162.16200000000001</v>
      </c>
      <c r="J4459" s="6">
        <f t="shared" si="282"/>
        <v>-0.17022792022792022</v>
      </c>
      <c r="K4459" s="5">
        <v>2859.4160000000002</v>
      </c>
      <c r="L4459" s="5">
        <v>1717.6116999999999</v>
      </c>
      <c r="M4459" s="6">
        <f t="shared" si="283"/>
        <v>-0.39931381093202256</v>
      </c>
    </row>
    <row r="4460" spans="1:13" x14ac:dyDescent="0.2">
      <c r="A4460" s="1" t="s">
        <v>285</v>
      </c>
      <c r="B4460" s="1" t="s">
        <v>187</v>
      </c>
      <c r="C4460" s="5">
        <v>0</v>
      </c>
      <c r="D4460" s="5">
        <v>0</v>
      </c>
      <c r="E4460" s="6" t="str">
        <f t="shared" si="280"/>
        <v/>
      </c>
      <c r="F4460" s="5">
        <v>0</v>
      </c>
      <c r="G4460" s="5">
        <v>172.52549999999999</v>
      </c>
      <c r="H4460" s="6" t="str">
        <f t="shared" si="281"/>
        <v/>
      </c>
      <c r="I4460" s="5">
        <v>0</v>
      </c>
      <c r="J4460" s="6" t="str">
        <f t="shared" si="282"/>
        <v/>
      </c>
      <c r="K4460" s="5">
        <v>1459.73215</v>
      </c>
      <c r="L4460" s="5">
        <v>2726.1880500000002</v>
      </c>
      <c r="M4460" s="6">
        <f t="shared" si="283"/>
        <v>0.86759471592099979</v>
      </c>
    </row>
    <row r="4461" spans="1:13" x14ac:dyDescent="0.2">
      <c r="A4461" s="1" t="s">
        <v>285</v>
      </c>
      <c r="B4461" s="1" t="s">
        <v>198</v>
      </c>
      <c r="C4461" s="5">
        <v>0</v>
      </c>
      <c r="D4461" s="5">
        <v>0</v>
      </c>
      <c r="E4461" s="6" t="str">
        <f t="shared" si="280"/>
        <v/>
      </c>
      <c r="F4461" s="5">
        <v>256.64407</v>
      </c>
      <c r="G4461" s="5">
        <v>0</v>
      </c>
      <c r="H4461" s="6">
        <f t="shared" si="281"/>
        <v>-1</v>
      </c>
      <c r="I4461" s="5">
        <v>0</v>
      </c>
      <c r="J4461" s="6" t="str">
        <f t="shared" si="282"/>
        <v/>
      </c>
      <c r="K4461" s="5">
        <v>2242.3196800000001</v>
      </c>
      <c r="L4461" s="5">
        <v>3888.0065</v>
      </c>
      <c r="M4461" s="6">
        <f t="shared" si="283"/>
        <v>0.73392158784424533</v>
      </c>
    </row>
    <row r="4462" spans="1:13" x14ac:dyDescent="0.2">
      <c r="A4462" s="1" t="s">
        <v>285</v>
      </c>
      <c r="B4462" s="1" t="s">
        <v>199</v>
      </c>
      <c r="C4462" s="5">
        <v>0</v>
      </c>
      <c r="D4462" s="5">
        <v>0</v>
      </c>
      <c r="E4462" s="6" t="str">
        <f t="shared" si="280"/>
        <v/>
      </c>
      <c r="F4462" s="5">
        <v>145.62710000000001</v>
      </c>
      <c r="G4462" s="5">
        <v>696.26651000000004</v>
      </c>
      <c r="H4462" s="6">
        <f t="shared" si="281"/>
        <v>3.7811603060144714</v>
      </c>
      <c r="I4462" s="5">
        <v>184.45203000000001</v>
      </c>
      <c r="J4462" s="6">
        <f t="shared" si="282"/>
        <v>2.774783665975376</v>
      </c>
      <c r="K4462" s="5">
        <v>6111.4573799999998</v>
      </c>
      <c r="L4462" s="5">
        <v>2368.76638</v>
      </c>
      <c r="M4462" s="6">
        <f t="shared" si="283"/>
        <v>-0.61240564521452989</v>
      </c>
    </row>
    <row r="4463" spans="1:13" x14ac:dyDescent="0.2">
      <c r="A4463" s="1" t="s">
        <v>285</v>
      </c>
      <c r="B4463" s="1" t="s">
        <v>201</v>
      </c>
      <c r="C4463" s="5">
        <v>0</v>
      </c>
      <c r="D4463" s="5">
        <v>0</v>
      </c>
      <c r="E4463" s="6" t="str">
        <f t="shared" si="280"/>
        <v/>
      </c>
      <c r="F4463" s="5">
        <v>206.65260000000001</v>
      </c>
      <c r="G4463" s="5">
        <v>206.8605</v>
      </c>
      <c r="H4463" s="6">
        <f t="shared" si="281"/>
        <v>1.006036217303885E-3</v>
      </c>
      <c r="I4463" s="5">
        <v>218.92182</v>
      </c>
      <c r="J4463" s="6">
        <f t="shared" si="282"/>
        <v>-5.5094188418495671E-2</v>
      </c>
      <c r="K4463" s="5">
        <v>1161.8194000000001</v>
      </c>
      <c r="L4463" s="5">
        <v>2430.9932199999998</v>
      </c>
      <c r="M4463" s="6">
        <f t="shared" si="283"/>
        <v>1.0924019860573853</v>
      </c>
    </row>
    <row r="4464" spans="1:13" x14ac:dyDescent="0.2">
      <c r="A4464" s="1" t="s">
        <v>285</v>
      </c>
      <c r="B4464" s="1" t="s">
        <v>206</v>
      </c>
      <c r="C4464" s="5">
        <v>0</v>
      </c>
      <c r="D4464" s="5">
        <v>0</v>
      </c>
      <c r="E4464" s="6" t="str">
        <f t="shared" si="280"/>
        <v/>
      </c>
      <c r="F4464" s="5">
        <v>88.851569999999995</v>
      </c>
      <c r="G4464" s="5">
        <v>23.071549999999998</v>
      </c>
      <c r="H4464" s="6">
        <f t="shared" si="281"/>
        <v>-0.74033604583464308</v>
      </c>
      <c r="I4464" s="5">
        <v>0</v>
      </c>
      <c r="J4464" s="6" t="str">
        <f t="shared" si="282"/>
        <v/>
      </c>
      <c r="K4464" s="5">
        <v>1649.9137599999999</v>
      </c>
      <c r="L4464" s="5">
        <v>1729.0553299999999</v>
      </c>
      <c r="M4464" s="6">
        <f t="shared" si="283"/>
        <v>4.7967094958951018E-2</v>
      </c>
    </row>
    <row r="4465" spans="1:13" x14ac:dyDescent="0.2">
      <c r="A4465" s="1" t="s">
        <v>285</v>
      </c>
      <c r="B4465" s="1" t="s">
        <v>211</v>
      </c>
      <c r="C4465" s="5">
        <v>0</v>
      </c>
      <c r="D4465" s="5">
        <v>0</v>
      </c>
      <c r="E4465" s="6" t="str">
        <f t="shared" si="280"/>
        <v/>
      </c>
      <c r="F4465" s="5">
        <v>1746.7017000000001</v>
      </c>
      <c r="G4465" s="5">
        <v>1654.44283</v>
      </c>
      <c r="H4465" s="6">
        <f t="shared" si="281"/>
        <v>-5.2818904338388206E-2</v>
      </c>
      <c r="I4465" s="5">
        <v>920.12720999999999</v>
      </c>
      <c r="J4465" s="6">
        <f t="shared" si="282"/>
        <v>0.7980588031952669</v>
      </c>
      <c r="K4465" s="5">
        <v>18701.45521</v>
      </c>
      <c r="L4465" s="5">
        <v>9458.0806499999999</v>
      </c>
      <c r="M4465" s="6">
        <f t="shared" si="283"/>
        <v>-0.49425964216182516</v>
      </c>
    </row>
    <row r="4466" spans="1:13" x14ac:dyDescent="0.2">
      <c r="A4466" s="1" t="s">
        <v>285</v>
      </c>
      <c r="B4466" s="1" t="s">
        <v>213</v>
      </c>
      <c r="C4466" s="5">
        <v>0</v>
      </c>
      <c r="D4466" s="5">
        <v>0</v>
      </c>
      <c r="E4466" s="6" t="str">
        <f t="shared" si="280"/>
        <v/>
      </c>
      <c r="F4466" s="5">
        <v>0</v>
      </c>
      <c r="G4466" s="5">
        <v>214</v>
      </c>
      <c r="H4466" s="6" t="str">
        <f t="shared" si="281"/>
        <v/>
      </c>
      <c r="I4466" s="5">
        <v>0</v>
      </c>
      <c r="J4466" s="6" t="str">
        <f t="shared" si="282"/>
        <v/>
      </c>
      <c r="K4466" s="5">
        <v>0</v>
      </c>
      <c r="L4466" s="5">
        <v>556</v>
      </c>
      <c r="M4466" s="6" t="str">
        <f t="shared" si="283"/>
        <v/>
      </c>
    </row>
    <row r="4467" spans="1:13" x14ac:dyDescent="0.2">
      <c r="A4467" s="1" t="s">
        <v>285</v>
      </c>
      <c r="B4467" s="1" t="s">
        <v>215</v>
      </c>
      <c r="C4467" s="5">
        <v>0</v>
      </c>
      <c r="D4467" s="5">
        <v>0</v>
      </c>
      <c r="E4467" s="6" t="str">
        <f t="shared" si="280"/>
        <v/>
      </c>
      <c r="F4467" s="5">
        <v>152.8716</v>
      </c>
      <c r="G4467" s="5">
        <v>125.04349999999999</v>
      </c>
      <c r="H4467" s="6">
        <f t="shared" si="281"/>
        <v>-0.18203577381279457</v>
      </c>
      <c r="I4467" s="5">
        <v>127.20899</v>
      </c>
      <c r="J4467" s="6">
        <f t="shared" si="282"/>
        <v>-1.7023089327255936E-2</v>
      </c>
      <c r="K4467" s="5">
        <v>14459.40172</v>
      </c>
      <c r="L4467" s="5">
        <v>5061.9158900000002</v>
      </c>
      <c r="M4467" s="6">
        <f t="shared" si="283"/>
        <v>-0.64992217603315883</v>
      </c>
    </row>
    <row r="4468" spans="1:13" x14ac:dyDescent="0.2">
      <c r="A4468" s="1" t="s">
        <v>285</v>
      </c>
      <c r="B4468" s="1" t="s">
        <v>216</v>
      </c>
      <c r="C4468" s="5">
        <v>0</v>
      </c>
      <c r="D4468" s="5">
        <v>0</v>
      </c>
      <c r="E4468" s="6" t="str">
        <f t="shared" si="280"/>
        <v/>
      </c>
      <c r="F4468" s="5">
        <v>38.27975</v>
      </c>
      <c r="G4468" s="5">
        <v>118.72935</v>
      </c>
      <c r="H4468" s="6">
        <f t="shared" si="281"/>
        <v>2.1016229207348531</v>
      </c>
      <c r="I4468" s="5">
        <v>89.871290000000002</v>
      </c>
      <c r="J4468" s="6">
        <f t="shared" si="282"/>
        <v>0.32110432597551442</v>
      </c>
      <c r="K4468" s="5">
        <v>525.08627999999999</v>
      </c>
      <c r="L4468" s="5">
        <v>492.92266999999998</v>
      </c>
      <c r="M4468" s="6">
        <f t="shared" si="283"/>
        <v>-6.1253952398070632E-2</v>
      </c>
    </row>
    <row r="4469" spans="1:13" x14ac:dyDescent="0.2">
      <c r="A4469" s="1" t="s">
        <v>285</v>
      </c>
      <c r="B4469" s="1" t="s">
        <v>217</v>
      </c>
      <c r="C4469" s="5">
        <v>0</v>
      </c>
      <c r="D4469" s="5">
        <v>0</v>
      </c>
      <c r="E4469" s="6" t="str">
        <f t="shared" si="280"/>
        <v/>
      </c>
      <c r="F4469" s="5">
        <v>70.348799999999997</v>
      </c>
      <c r="G4469" s="5">
        <v>0</v>
      </c>
      <c r="H4469" s="6">
        <f t="shared" si="281"/>
        <v>-1</v>
      </c>
      <c r="I4469" s="5">
        <v>0</v>
      </c>
      <c r="J4469" s="6" t="str">
        <f t="shared" si="282"/>
        <v/>
      </c>
      <c r="K4469" s="5">
        <v>176.64</v>
      </c>
      <c r="L4469" s="5">
        <v>271.04640000000001</v>
      </c>
      <c r="M4469" s="6">
        <f t="shared" si="283"/>
        <v>0.53445652173913061</v>
      </c>
    </row>
    <row r="4470" spans="1:13" x14ac:dyDescent="0.2">
      <c r="A4470" s="1" t="s">
        <v>285</v>
      </c>
      <c r="B4470" s="1" t="s">
        <v>218</v>
      </c>
      <c r="C4470" s="5">
        <v>0</v>
      </c>
      <c r="D4470" s="5">
        <v>0</v>
      </c>
      <c r="E4470" s="6" t="str">
        <f t="shared" si="280"/>
        <v/>
      </c>
      <c r="F4470" s="5">
        <v>701.31640000000004</v>
      </c>
      <c r="G4470" s="5">
        <v>447.31799999999998</v>
      </c>
      <c r="H4470" s="6">
        <f t="shared" si="281"/>
        <v>-0.36217376351102015</v>
      </c>
      <c r="I4470" s="5">
        <v>168.1953</v>
      </c>
      <c r="J4470" s="6">
        <f t="shared" si="282"/>
        <v>1.6595154561393808</v>
      </c>
      <c r="K4470" s="5">
        <v>6198.8764000000001</v>
      </c>
      <c r="L4470" s="5">
        <v>6122.9782100000002</v>
      </c>
      <c r="M4470" s="6">
        <f t="shared" si="283"/>
        <v>-1.2243862452234078E-2</v>
      </c>
    </row>
    <row r="4471" spans="1:13" x14ac:dyDescent="0.2">
      <c r="A4471" s="1" t="s">
        <v>285</v>
      </c>
      <c r="B4471" s="1" t="s">
        <v>219</v>
      </c>
      <c r="C4471" s="5">
        <v>0</v>
      </c>
      <c r="D4471" s="5">
        <v>0</v>
      </c>
      <c r="E4471" s="6" t="str">
        <f t="shared" si="280"/>
        <v/>
      </c>
      <c r="F4471" s="5">
        <v>160.6395</v>
      </c>
      <c r="G4471" s="5">
        <v>0</v>
      </c>
      <c r="H4471" s="6">
        <f t="shared" si="281"/>
        <v>-1</v>
      </c>
      <c r="I4471" s="5">
        <v>0</v>
      </c>
      <c r="J4471" s="6" t="str">
        <f t="shared" si="282"/>
        <v/>
      </c>
      <c r="K4471" s="5">
        <v>248.08349999999999</v>
      </c>
      <c r="L4471" s="5">
        <v>0</v>
      </c>
      <c r="M4471" s="6">
        <f t="shared" si="283"/>
        <v>-1</v>
      </c>
    </row>
    <row r="4472" spans="1:13" x14ac:dyDescent="0.2">
      <c r="A4472" s="1" t="s">
        <v>285</v>
      </c>
      <c r="B4472" s="1" t="s">
        <v>221</v>
      </c>
      <c r="C4472" s="5">
        <v>0</v>
      </c>
      <c r="D4472" s="5">
        <v>0</v>
      </c>
      <c r="E4472" s="6" t="str">
        <f t="shared" si="280"/>
        <v/>
      </c>
      <c r="F4472" s="5">
        <v>0</v>
      </c>
      <c r="G4472" s="5">
        <v>0</v>
      </c>
      <c r="H4472" s="6" t="str">
        <f t="shared" si="281"/>
        <v/>
      </c>
      <c r="I4472" s="5">
        <v>3.5431499999999998</v>
      </c>
      <c r="J4472" s="6">
        <f t="shared" si="282"/>
        <v>-1</v>
      </c>
      <c r="K4472" s="5">
        <v>1378.5779</v>
      </c>
      <c r="L4472" s="5">
        <v>506.39794000000001</v>
      </c>
      <c r="M4472" s="6">
        <f t="shared" si="283"/>
        <v>-0.63266643110991405</v>
      </c>
    </row>
    <row r="4473" spans="1:13" x14ac:dyDescent="0.2">
      <c r="A4473" s="1" t="s">
        <v>285</v>
      </c>
      <c r="B4473" s="1" t="s">
        <v>225</v>
      </c>
      <c r="C4473" s="5">
        <v>0</v>
      </c>
      <c r="D4473" s="5">
        <v>0</v>
      </c>
      <c r="E4473" s="6" t="str">
        <f t="shared" si="280"/>
        <v/>
      </c>
      <c r="F4473" s="5">
        <v>0</v>
      </c>
      <c r="G4473" s="5">
        <v>0</v>
      </c>
      <c r="H4473" s="6" t="str">
        <f t="shared" si="281"/>
        <v/>
      </c>
      <c r="I4473" s="5">
        <v>0</v>
      </c>
      <c r="J4473" s="6" t="str">
        <f t="shared" si="282"/>
        <v/>
      </c>
      <c r="K4473" s="5">
        <v>1954.90363</v>
      </c>
      <c r="L4473" s="5">
        <v>2140.6261399999999</v>
      </c>
      <c r="M4473" s="6">
        <f t="shared" si="283"/>
        <v>9.5003409451953402E-2</v>
      </c>
    </row>
    <row r="4474" spans="1:13" x14ac:dyDescent="0.2">
      <c r="A4474" s="2" t="s">
        <v>285</v>
      </c>
      <c r="B4474" s="2" t="s">
        <v>228</v>
      </c>
      <c r="C4474" s="7">
        <v>0</v>
      </c>
      <c r="D4474" s="7">
        <v>860.05786000000001</v>
      </c>
      <c r="E4474" s="8" t="str">
        <f t="shared" si="280"/>
        <v/>
      </c>
      <c r="F4474" s="7">
        <v>75721.907399999996</v>
      </c>
      <c r="G4474" s="7">
        <v>71026.910910000006</v>
      </c>
      <c r="H4474" s="8">
        <f t="shared" si="281"/>
        <v>-6.2003146133109532E-2</v>
      </c>
      <c r="I4474" s="7">
        <v>80593.646659999999</v>
      </c>
      <c r="J4474" s="8">
        <f t="shared" si="282"/>
        <v>-0.11870334879322597</v>
      </c>
      <c r="K4474" s="7">
        <v>982157.50329999998</v>
      </c>
      <c r="L4474" s="7">
        <v>824199.12457999995</v>
      </c>
      <c r="M4474" s="8">
        <f t="shared" si="283"/>
        <v>-0.16082795090325919</v>
      </c>
    </row>
    <row r="4475" spans="1:13" x14ac:dyDescent="0.2">
      <c r="A4475" s="1" t="s">
        <v>286</v>
      </c>
      <c r="B4475" s="1" t="s">
        <v>9</v>
      </c>
      <c r="C4475" s="5">
        <v>0</v>
      </c>
      <c r="D4475" s="5">
        <v>0</v>
      </c>
      <c r="E4475" s="6" t="str">
        <f t="shared" si="280"/>
        <v/>
      </c>
      <c r="F4475" s="5">
        <v>0</v>
      </c>
      <c r="G4475" s="5">
        <v>0</v>
      </c>
      <c r="H4475" s="6" t="str">
        <f t="shared" si="281"/>
        <v/>
      </c>
      <c r="I4475" s="5">
        <v>0</v>
      </c>
      <c r="J4475" s="6" t="str">
        <f t="shared" si="282"/>
        <v/>
      </c>
      <c r="K4475" s="5">
        <v>0</v>
      </c>
      <c r="L4475" s="5">
        <v>34.276000000000003</v>
      </c>
      <c r="M4475" s="6" t="str">
        <f t="shared" si="283"/>
        <v/>
      </c>
    </row>
    <row r="4476" spans="1:13" x14ac:dyDescent="0.2">
      <c r="A4476" s="1" t="s">
        <v>286</v>
      </c>
      <c r="B4476" s="1" t="s">
        <v>11</v>
      </c>
      <c r="C4476" s="5">
        <v>0</v>
      </c>
      <c r="D4476" s="5">
        <v>0</v>
      </c>
      <c r="E4476" s="6" t="str">
        <f t="shared" si="280"/>
        <v/>
      </c>
      <c r="F4476" s="5">
        <v>1.3088</v>
      </c>
      <c r="G4476" s="5">
        <v>12.22156</v>
      </c>
      <c r="H4476" s="6">
        <f t="shared" si="281"/>
        <v>8.3379889975550121</v>
      </c>
      <c r="I4476" s="5">
        <v>0.16444</v>
      </c>
      <c r="J4476" s="6">
        <f t="shared" si="282"/>
        <v>73.322306008270488</v>
      </c>
      <c r="K4476" s="5">
        <v>72.015730000000005</v>
      </c>
      <c r="L4476" s="5">
        <v>36.469140000000003</v>
      </c>
      <c r="M4476" s="6">
        <f t="shared" si="283"/>
        <v>-0.49359480213558893</v>
      </c>
    </row>
    <row r="4477" spans="1:13" x14ac:dyDescent="0.2">
      <c r="A4477" s="1" t="s">
        <v>286</v>
      </c>
      <c r="B4477" s="1" t="s">
        <v>12</v>
      </c>
      <c r="C4477" s="5">
        <v>0</v>
      </c>
      <c r="D4477" s="5">
        <v>0</v>
      </c>
      <c r="E4477" s="6" t="str">
        <f t="shared" si="280"/>
        <v/>
      </c>
      <c r="F4477" s="5">
        <v>32.08522</v>
      </c>
      <c r="G4477" s="5">
        <v>69.979060000000004</v>
      </c>
      <c r="H4477" s="6">
        <f t="shared" si="281"/>
        <v>1.1810372501731328</v>
      </c>
      <c r="I4477" s="5">
        <v>7.6577400000000004</v>
      </c>
      <c r="J4477" s="6">
        <f t="shared" si="282"/>
        <v>8.138343688869039</v>
      </c>
      <c r="K4477" s="5">
        <v>324.98336</v>
      </c>
      <c r="L4477" s="5">
        <v>457.15134999999998</v>
      </c>
      <c r="M4477" s="6">
        <f t="shared" si="283"/>
        <v>0.40669156106946502</v>
      </c>
    </row>
    <row r="4478" spans="1:13" x14ac:dyDescent="0.2">
      <c r="A4478" s="1" t="s">
        <v>286</v>
      </c>
      <c r="B4478" s="1" t="s">
        <v>13</v>
      </c>
      <c r="C4478" s="5">
        <v>180.66871</v>
      </c>
      <c r="D4478" s="5">
        <v>399.07056</v>
      </c>
      <c r="E4478" s="6">
        <f t="shared" si="280"/>
        <v>1.208852656334348</v>
      </c>
      <c r="F4478" s="5">
        <v>13747.22035</v>
      </c>
      <c r="G4478" s="5">
        <v>11356.21992</v>
      </c>
      <c r="H4478" s="6">
        <f t="shared" si="281"/>
        <v>-0.17392610063168157</v>
      </c>
      <c r="I4478" s="5">
        <v>13761.4108</v>
      </c>
      <c r="J4478" s="6">
        <f t="shared" si="282"/>
        <v>-0.17477792901873113</v>
      </c>
      <c r="K4478" s="5">
        <v>171702.38777999999</v>
      </c>
      <c r="L4478" s="5">
        <v>148638.18028</v>
      </c>
      <c r="M4478" s="6">
        <f t="shared" si="283"/>
        <v>-0.13432665554745726</v>
      </c>
    </row>
    <row r="4479" spans="1:13" x14ac:dyDescent="0.2">
      <c r="A4479" s="1" t="s">
        <v>286</v>
      </c>
      <c r="B4479" s="1" t="s">
        <v>16</v>
      </c>
      <c r="C4479" s="5">
        <v>0</v>
      </c>
      <c r="D4479" s="5">
        <v>0</v>
      </c>
      <c r="E4479" s="6" t="str">
        <f t="shared" si="280"/>
        <v/>
      </c>
      <c r="F4479" s="5">
        <v>0</v>
      </c>
      <c r="G4479" s="5">
        <v>0</v>
      </c>
      <c r="H4479" s="6" t="str">
        <f t="shared" si="281"/>
        <v/>
      </c>
      <c r="I4479" s="5">
        <v>0</v>
      </c>
      <c r="J4479" s="6" t="str">
        <f t="shared" si="282"/>
        <v/>
      </c>
      <c r="K4479" s="5">
        <v>6.5910000000000002</v>
      </c>
      <c r="L4479" s="5">
        <v>0</v>
      </c>
      <c r="M4479" s="6">
        <f t="shared" si="283"/>
        <v>-1</v>
      </c>
    </row>
    <row r="4480" spans="1:13" x14ac:dyDescent="0.2">
      <c r="A4480" s="1" t="s">
        <v>286</v>
      </c>
      <c r="B4480" s="1" t="s">
        <v>21</v>
      </c>
      <c r="C4480" s="5">
        <v>0</v>
      </c>
      <c r="D4480" s="5">
        <v>0</v>
      </c>
      <c r="E4480" s="6" t="str">
        <f t="shared" si="280"/>
        <v/>
      </c>
      <c r="F4480" s="5">
        <v>10.36318</v>
      </c>
      <c r="G4480" s="5">
        <v>8.9152799999999992</v>
      </c>
      <c r="H4480" s="6">
        <f t="shared" si="281"/>
        <v>-0.13971580152038277</v>
      </c>
      <c r="I4480" s="5">
        <v>45.764449999999997</v>
      </c>
      <c r="J4480" s="6">
        <f t="shared" si="282"/>
        <v>-0.80519202131785694</v>
      </c>
      <c r="K4480" s="5">
        <v>1100.08349</v>
      </c>
      <c r="L4480" s="5">
        <v>601.13622999999995</v>
      </c>
      <c r="M4480" s="6">
        <f t="shared" si="283"/>
        <v>-0.45355399343371661</v>
      </c>
    </row>
    <row r="4481" spans="1:13" x14ac:dyDescent="0.2">
      <c r="A4481" s="1" t="s">
        <v>286</v>
      </c>
      <c r="B4481" s="1" t="s">
        <v>23</v>
      </c>
      <c r="C4481" s="5">
        <v>0</v>
      </c>
      <c r="D4481" s="5">
        <v>0</v>
      </c>
      <c r="E4481" s="6" t="str">
        <f t="shared" si="280"/>
        <v/>
      </c>
      <c r="F4481" s="5">
        <v>0</v>
      </c>
      <c r="G4481" s="5">
        <v>0</v>
      </c>
      <c r="H4481" s="6" t="str">
        <f t="shared" si="281"/>
        <v/>
      </c>
      <c r="I4481" s="5">
        <v>0</v>
      </c>
      <c r="J4481" s="6" t="str">
        <f t="shared" si="282"/>
        <v/>
      </c>
      <c r="K4481" s="5">
        <v>5.3624499999999999</v>
      </c>
      <c r="L4481" s="5">
        <v>2.6550500000000001</v>
      </c>
      <c r="M4481" s="6">
        <f t="shared" si="283"/>
        <v>-0.50488116439314124</v>
      </c>
    </row>
    <row r="4482" spans="1:13" x14ac:dyDescent="0.2">
      <c r="A4482" s="1" t="s">
        <v>286</v>
      </c>
      <c r="B4482" s="1" t="s">
        <v>24</v>
      </c>
      <c r="C4482" s="5">
        <v>0</v>
      </c>
      <c r="D4482" s="5">
        <v>0</v>
      </c>
      <c r="E4482" s="6" t="str">
        <f t="shared" si="280"/>
        <v/>
      </c>
      <c r="F4482" s="5">
        <v>491.74696</v>
      </c>
      <c r="G4482" s="5">
        <v>328.07333</v>
      </c>
      <c r="H4482" s="6">
        <f t="shared" si="281"/>
        <v>-0.33284116286148469</v>
      </c>
      <c r="I4482" s="5">
        <v>372.26722000000001</v>
      </c>
      <c r="J4482" s="6">
        <f t="shared" si="282"/>
        <v>-0.11871550226743044</v>
      </c>
      <c r="K4482" s="5">
        <v>4317.18498</v>
      </c>
      <c r="L4482" s="5">
        <v>3574.0901699999999</v>
      </c>
      <c r="M4482" s="6">
        <f t="shared" si="283"/>
        <v>-0.17212484835430886</v>
      </c>
    </row>
    <row r="4483" spans="1:13" x14ac:dyDescent="0.2">
      <c r="A4483" s="1" t="s">
        <v>286</v>
      </c>
      <c r="B4483" s="1" t="s">
        <v>25</v>
      </c>
      <c r="C4483" s="5">
        <v>22.74935</v>
      </c>
      <c r="D4483" s="5">
        <v>15.88578</v>
      </c>
      <c r="E4483" s="6">
        <f t="shared" si="280"/>
        <v>-0.30170400472980541</v>
      </c>
      <c r="F4483" s="5">
        <v>898.26229999999998</v>
      </c>
      <c r="G4483" s="5">
        <v>1226.19353</v>
      </c>
      <c r="H4483" s="6">
        <f t="shared" si="281"/>
        <v>0.36507290799135172</v>
      </c>
      <c r="I4483" s="5">
        <v>4039.8278700000001</v>
      </c>
      <c r="J4483" s="6">
        <f t="shared" si="282"/>
        <v>-0.69647381783125328</v>
      </c>
      <c r="K4483" s="5">
        <v>12697.547629999999</v>
      </c>
      <c r="L4483" s="5">
        <v>14121.292520000001</v>
      </c>
      <c r="M4483" s="6">
        <f t="shared" si="283"/>
        <v>0.11212754868004393</v>
      </c>
    </row>
    <row r="4484" spans="1:13" x14ac:dyDescent="0.2">
      <c r="A4484" s="1" t="s">
        <v>286</v>
      </c>
      <c r="B4484" s="1" t="s">
        <v>26</v>
      </c>
      <c r="C4484" s="5">
        <v>6.5907999999999998</v>
      </c>
      <c r="D4484" s="5">
        <v>34.805790000000002</v>
      </c>
      <c r="E4484" s="6">
        <f t="shared" si="280"/>
        <v>4.2809658918492453</v>
      </c>
      <c r="F4484" s="5">
        <v>773.05588999999998</v>
      </c>
      <c r="G4484" s="5">
        <v>290.18525</v>
      </c>
      <c r="H4484" s="6">
        <f t="shared" si="281"/>
        <v>-0.62462578223160548</v>
      </c>
      <c r="I4484" s="5">
        <v>338.85154999999997</v>
      </c>
      <c r="J4484" s="6">
        <f t="shared" si="282"/>
        <v>-0.14362129965172055</v>
      </c>
      <c r="K4484" s="5">
        <v>14356.422490000001</v>
      </c>
      <c r="L4484" s="5">
        <v>7237.6642300000003</v>
      </c>
      <c r="M4484" s="6">
        <f t="shared" si="283"/>
        <v>-0.49585878828507501</v>
      </c>
    </row>
    <row r="4485" spans="1:13" x14ac:dyDescent="0.2">
      <c r="A4485" s="1" t="s">
        <v>286</v>
      </c>
      <c r="B4485" s="1" t="s">
        <v>28</v>
      </c>
      <c r="C4485" s="5">
        <v>0</v>
      </c>
      <c r="D4485" s="5">
        <v>0</v>
      </c>
      <c r="E4485" s="6" t="str">
        <f t="shared" si="280"/>
        <v/>
      </c>
      <c r="F4485" s="5">
        <v>129.40502000000001</v>
      </c>
      <c r="G4485" s="5">
        <v>24.300999999999998</v>
      </c>
      <c r="H4485" s="6">
        <f t="shared" si="281"/>
        <v>-0.81220975816857799</v>
      </c>
      <c r="I4485" s="5">
        <v>36.317799999999998</v>
      </c>
      <c r="J4485" s="6">
        <f t="shared" si="282"/>
        <v>-0.3308790730716068</v>
      </c>
      <c r="K4485" s="5">
        <v>669.22107000000005</v>
      </c>
      <c r="L4485" s="5">
        <v>349.70357000000001</v>
      </c>
      <c r="M4485" s="6">
        <f t="shared" si="283"/>
        <v>-0.47744686221550081</v>
      </c>
    </row>
    <row r="4486" spans="1:13" x14ac:dyDescent="0.2">
      <c r="A4486" s="1" t="s">
        <v>286</v>
      </c>
      <c r="B4486" s="1" t="s">
        <v>29</v>
      </c>
      <c r="C4486" s="5">
        <v>0</v>
      </c>
      <c r="D4486" s="5">
        <v>0</v>
      </c>
      <c r="E4486" s="6" t="str">
        <f t="shared" si="280"/>
        <v/>
      </c>
      <c r="F4486" s="5">
        <v>0</v>
      </c>
      <c r="G4486" s="5">
        <v>0</v>
      </c>
      <c r="H4486" s="6" t="str">
        <f t="shared" si="281"/>
        <v/>
      </c>
      <c r="I4486" s="5">
        <v>0</v>
      </c>
      <c r="J4486" s="6" t="str">
        <f t="shared" si="282"/>
        <v/>
      </c>
      <c r="K4486" s="5">
        <v>0</v>
      </c>
      <c r="L4486" s="5">
        <v>69.8</v>
      </c>
      <c r="M4486" s="6" t="str">
        <f t="shared" si="283"/>
        <v/>
      </c>
    </row>
    <row r="4487" spans="1:13" x14ac:dyDescent="0.2">
      <c r="A4487" s="1" t="s">
        <v>286</v>
      </c>
      <c r="B4487" s="1" t="s">
        <v>31</v>
      </c>
      <c r="C4487" s="5">
        <v>0</v>
      </c>
      <c r="D4487" s="5">
        <v>0</v>
      </c>
      <c r="E4487" s="6" t="str">
        <f t="shared" si="280"/>
        <v/>
      </c>
      <c r="F4487" s="5">
        <v>451.61912000000001</v>
      </c>
      <c r="G4487" s="5">
        <v>506.33301</v>
      </c>
      <c r="H4487" s="6">
        <f t="shared" si="281"/>
        <v>0.12115051727659365</v>
      </c>
      <c r="I4487" s="5">
        <v>751.17003999999997</v>
      </c>
      <c r="J4487" s="6">
        <f t="shared" si="282"/>
        <v>-0.32594088816428302</v>
      </c>
      <c r="K4487" s="5">
        <v>14006.02427</v>
      </c>
      <c r="L4487" s="5">
        <v>16408.970949999999</v>
      </c>
      <c r="M4487" s="6">
        <f t="shared" si="283"/>
        <v>0.17156522319806022</v>
      </c>
    </row>
    <row r="4488" spans="1:13" x14ac:dyDescent="0.2">
      <c r="A4488" s="1" t="s">
        <v>286</v>
      </c>
      <c r="B4488" s="1" t="s">
        <v>33</v>
      </c>
      <c r="C4488" s="5">
        <v>0</v>
      </c>
      <c r="D4488" s="5">
        <v>0</v>
      </c>
      <c r="E4488" s="6" t="str">
        <f t="shared" si="280"/>
        <v/>
      </c>
      <c r="F4488" s="5">
        <v>0</v>
      </c>
      <c r="G4488" s="5">
        <v>0</v>
      </c>
      <c r="H4488" s="6" t="str">
        <f t="shared" si="281"/>
        <v/>
      </c>
      <c r="I4488" s="5">
        <v>0</v>
      </c>
      <c r="J4488" s="6" t="str">
        <f t="shared" si="282"/>
        <v/>
      </c>
      <c r="K4488" s="5">
        <v>1.2077899999999999</v>
      </c>
      <c r="L4488" s="5">
        <v>0</v>
      </c>
      <c r="M4488" s="6">
        <f t="shared" si="283"/>
        <v>-1</v>
      </c>
    </row>
    <row r="4489" spans="1:13" x14ac:dyDescent="0.2">
      <c r="A4489" s="1" t="s">
        <v>286</v>
      </c>
      <c r="B4489" s="1" t="s">
        <v>34</v>
      </c>
      <c r="C4489" s="5">
        <v>159.50142</v>
      </c>
      <c r="D4489" s="5">
        <v>125.18863</v>
      </c>
      <c r="E4489" s="6">
        <f t="shared" si="280"/>
        <v>-0.21512529480928755</v>
      </c>
      <c r="F4489" s="5">
        <v>5032.71342</v>
      </c>
      <c r="G4489" s="5">
        <v>3188.9946100000002</v>
      </c>
      <c r="H4489" s="6">
        <f t="shared" si="281"/>
        <v>-0.36634687019393208</v>
      </c>
      <c r="I4489" s="5">
        <v>2855.1688300000001</v>
      </c>
      <c r="J4489" s="6">
        <f t="shared" si="282"/>
        <v>0.11691980400332413</v>
      </c>
      <c r="K4489" s="5">
        <v>36787.712760000002</v>
      </c>
      <c r="L4489" s="5">
        <v>20682.591199999999</v>
      </c>
      <c r="M4489" s="6">
        <f t="shared" si="283"/>
        <v>-0.43778534602214836</v>
      </c>
    </row>
    <row r="4490" spans="1:13" x14ac:dyDescent="0.2">
      <c r="A4490" s="1" t="s">
        <v>286</v>
      </c>
      <c r="B4490" s="1" t="s">
        <v>37</v>
      </c>
      <c r="C4490" s="5">
        <v>0</v>
      </c>
      <c r="D4490" s="5">
        <v>251.69649999999999</v>
      </c>
      <c r="E4490" s="6" t="str">
        <f t="shared" si="280"/>
        <v/>
      </c>
      <c r="F4490" s="5">
        <v>3145.1051400000001</v>
      </c>
      <c r="G4490" s="5">
        <v>3129.5072</v>
      </c>
      <c r="H4490" s="6">
        <f t="shared" si="281"/>
        <v>-4.9594335660270161E-3</v>
      </c>
      <c r="I4490" s="5">
        <v>2900.8792400000002</v>
      </c>
      <c r="J4490" s="6">
        <f t="shared" si="282"/>
        <v>7.881333247088218E-2</v>
      </c>
      <c r="K4490" s="5">
        <v>17161.424169999998</v>
      </c>
      <c r="L4490" s="5">
        <v>14663.64572</v>
      </c>
      <c r="M4490" s="6">
        <f t="shared" si="283"/>
        <v>-0.14554610533817947</v>
      </c>
    </row>
    <row r="4491" spans="1:13" x14ac:dyDescent="0.2">
      <c r="A4491" s="1" t="s">
        <v>286</v>
      </c>
      <c r="B4491" s="1" t="s">
        <v>38</v>
      </c>
      <c r="C4491" s="5">
        <v>0</v>
      </c>
      <c r="D4491" s="5">
        <v>0</v>
      </c>
      <c r="E4491" s="6" t="str">
        <f t="shared" si="280"/>
        <v/>
      </c>
      <c r="F4491" s="5">
        <v>110.23171000000001</v>
      </c>
      <c r="G4491" s="5">
        <v>90.251840000000001</v>
      </c>
      <c r="H4491" s="6">
        <f t="shared" si="281"/>
        <v>-0.18125337981239709</v>
      </c>
      <c r="I4491" s="5">
        <v>194.24370999999999</v>
      </c>
      <c r="J4491" s="6">
        <f t="shared" si="282"/>
        <v>-0.53536801783697396</v>
      </c>
      <c r="K4491" s="5">
        <v>1170.8503000000001</v>
      </c>
      <c r="L4491" s="5">
        <v>1380.9665</v>
      </c>
      <c r="M4491" s="6">
        <f t="shared" si="283"/>
        <v>0.17945607564007116</v>
      </c>
    </row>
    <row r="4492" spans="1:13" x14ac:dyDescent="0.2">
      <c r="A4492" s="1" t="s">
        <v>286</v>
      </c>
      <c r="B4492" s="1" t="s">
        <v>39</v>
      </c>
      <c r="C4492" s="5">
        <v>25.120419999999999</v>
      </c>
      <c r="D4492" s="5">
        <v>93.43159</v>
      </c>
      <c r="E4492" s="6">
        <f t="shared" si="280"/>
        <v>2.719348243381281</v>
      </c>
      <c r="F4492" s="5">
        <v>7862.06</v>
      </c>
      <c r="G4492" s="5">
        <v>7321.6381700000002</v>
      </c>
      <c r="H4492" s="6">
        <f t="shared" si="281"/>
        <v>-6.8737942727478574E-2</v>
      </c>
      <c r="I4492" s="5">
        <v>6424.2756499999996</v>
      </c>
      <c r="J4492" s="6">
        <f t="shared" si="282"/>
        <v>0.13968306605897274</v>
      </c>
      <c r="K4492" s="5">
        <v>35740.846890000001</v>
      </c>
      <c r="L4492" s="5">
        <v>32146.65972</v>
      </c>
      <c r="M4492" s="6">
        <f t="shared" si="283"/>
        <v>-0.1005624511658012</v>
      </c>
    </row>
    <row r="4493" spans="1:13" x14ac:dyDescent="0.2">
      <c r="A4493" s="1" t="s">
        <v>286</v>
      </c>
      <c r="B4493" s="1" t="s">
        <v>41</v>
      </c>
      <c r="C4493" s="5">
        <v>0</v>
      </c>
      <c r="D4493" s="5">
        <v>67.602590000000006</v>
      </c>
      <c r="E4493" s="6" t="str">
        <f t="shared" si="280"/>
        <v/>
      </c>
      <c r="F4493" s="5">
        <v>613.15259000000003</v>
      </c>
      <c r="G4493" s="5">
        <v>913.52188999999998</v>
      </c>
      <c r="H4493" s="6">
        <f t="shared" si="281"/>
        <v>0.48987691628278029</v>
      </c>
      <c r="I4493" s="5">
        <v>743.22703000000001</v>
      </c>
      <c r="J4493" s="6">
        <f t="shared" si="282"/>
        <v>0.22912899171603063</v>
      </c>
      <c r="K4493" s="5">
        <v>9807.4908099999993</v>
      </c>
      <c r="L4493" s="5">
        <v>6997.63346</v>
      </c>
      <c r="M4493" s="6">
        <f t="shared" si="283"/>
        <v>-0.28650114534239357</v>
      </c>
    </row>
    <row r="4494" spans="1:13" x14ac:dyDescent="0.2">
      <c r="A4494" s="1" t="s">
        <v>286</v>
      </c>
      <c r="B4494" s="1" t="s">
        <v>43</v>
      </c>
      <c r="C4494" s="5">
        <v>0</v>
      </c>
      <c r="D4494" s="5">
        <v>0</v>
      </c>
      <c r="E4494" s="6" t="str">
        <f t="shared" si="280"/>
        <v/>
      </c>
      <c r="F4494" s="5">
        <v>0</v>
      </c>
      <c r="G4494" s="5">
        <v>0</v>
      </c>
      <c r="H4494" s="6" t="str">
        <f t="shared" si="281"/>
        <v/>
      </c>
      <c r="I4494" s="5">
        <v>0</v>
      </c>
      <c r="J4494" s="6" t="str">
        <f t="shared" si="282"/>
        <v/>
      </c>
      <c r="K4494" s="5">
        <v>30.249919999999999</v>
      </c>
      <c r="L4494" s="5">
        <v>0</v>
      </c>
      <c r="M4494" s="6">
        <f t="shared" si="283"/>
        <v>-1</v>
      </c>
    </row>
    <row r="4495" spans="1:13" x14ac:dyDescent="0.2">
      <c r="A4495" s="1" t="s">
        <v>286</v>
      </c>
      <c r="B4495" s="1" t="s">
        <v>46</v>
      </c>
      <c r="C4495" s="5">
        <v>99.767240000000001</v>
      </c>
      <c r="D4495" s="5">
        <v>190.79400999999999</v>
      </c>
      <c r="E4495" s="6">
        <f t="shared" si="280"/>
        <v>0.91239138218116467</v>
      </c>
      <c r="F4495" s="5">
        <v>8653.33187</v>
      </c>
      <c r="G4495" s="5">
        <v>4831.5257799999999</v>
      </c>
      <c r="H4495" s="6">
        <f t="shared" si="281"/>
        <v>-0.44165717291506124</v>
      </c>
      <c r="I4495" s="5">
        <v>4933.6170300000003</v>
      </c>
      <c r="J4495" s="6">
        <f t="shared" si="282"/>
        <v>-2.069298232497796E-2</v>
      </c>
      <c r="K4495" s="5">
        <v>99906.733340000006</v>
      </c>
      <c r="L4495" s="5">
        <v>39211.19311</v>
      </c>
      <c r="M4495" s="6">
        <f t="shared" si="283"/>
        <v>-0.60752201779476178</v>
      </c>
    </row>
    <row r="4496" spans="1:13" x14ac:dyDescent="0.2">
      <c r="A4496" s="1" t="s">
        <v>286</v>
      </c>
      <c r="B4496" s="1" t="s">
        <v>47</v>
      </c>
      <c r="C4496" s="5">
        <v>0</v>
      </c>
      <c r="D4496" s="5">
        <v>0</v>
      </c>
      <c r="E4496" s="6" t="str">
        <f t="shared" si="280"/>
        <v/>
      </c>
      <c r="F4496" s="5">
        <v>0</v>
      </c>
      <c r="G4496" s="5">
        <v>0</v>
      </c>
      <c r="H4496" s="6" t="str">
        <f t="shared" si="281"/>
        <v/>
      </c>
      <c r="I4496" s="5">
        <v>0</v>
      </c>
      <c r="J4496" s="6" t="str">
        <f t="shared" si="282"/>
        <v/>
      </c>
      <c r="K4496" s="5">
        <v>1.3176000000000001</v>
      </c>
      <c r="L4496" s="5">
        <v>1.4623999999999999</v>
      </c>
      <c r="M4496" s="6">
        <f t="shared" si="283"/>
        <v>0.10989678202792952</v>
      </c>
    </row>
    <row r="4497" spans="1:13" x14ac:dyDescent="0.2">
      <c r="A4497" s="1" t="s">
        <v>286</v>
      </c>
      <c r="B4497" s="1" t="s">
        <v>48</v>
      </c>
      <c r="C4497" s="5">
        <v>0</v>
      </c>
      <c r="D4497" s="5">
        <v>0</v>
      </c>
      <c r="E4497" s="6" t="str">
        <f t="shared" si="280"/>
        <v/>
      </c>
      <c r="F4497" s="5">
        <v>0.69679000000000002</v>
      </c>
      <c r="G4497" s="5">
        <v>0.19936999999999999</v>
      </c>
      <c r="H4497" s="6">
        <f t="shared" si="281"/>
        <v>-0.71387362045953595</v>
      </c>
      <c r="I4497" s="5">
        <v>0.31398999999999999</v>
      </c>
      <c r="J4497" s="6">
        <f t="shared" si="282"/>
        <v>-0.36504347272206117</v>
      </c>
      <c r="K4497" s="5">
        <v>9.9495699999999996</v>
      </c>
      <c r="L4497" s="5">
        <v>7.1161700000000003</v>
      </c>
      <c r="M4497" s="6">
        <f t="shared" si="283"/>
        <v>-0.28477612600343527</v>
      </c>
    </row>
    <row r="4498" spans="1:13" x14ac:dyDescent="0.2">
      <c r="A4498" s="1" t="s">
        <v>286</v>
      </c>
      <c r="B4498" s="1" t="s">
        <v>49</v>
      </c>
      <c r="C4498" s="5">
        <v>0</v>
      </c>
      <c r="D4498" s="5">
        <v>0</v>
      </c>
      <c r="E4498" s="6" t="str">
        <f t="shared" si="280"/>
        <v/>
      </c>
      <c r="F4498" s="5">
        <v>0</v>
      </c>
      <c r="G4498" s="5">
        <v>0.58118999999999998</v>
      </c>
      <c r="H4498" s="6" t="str">
        <f t="shared" si="281"/>
        <v/>
      </c>
      <c r="I4498" s="5">
        <v>0</v>
      </c>
      <c r="J4498" s="6" t="str">
        <f t="shared" si="282"/>
        <v/>
      </c>
      <c r="K4498" s="5">
        <v>1.3480000000000001E-2</v>
      </c>
      <c r="L4498" s="5">
        <v>0.58118999999999998</v>
      </c>
      <c r="M4498" s="6">
        <f t="shared" si="283"/>
        <v>42.114985163204743</v>
      </c>
    </row>
    <row r="4499" spans="1:13" x14ac:dyDescent="0.2">
      <c r="A4499" s="1" t="s">
        <v>286</v>
      </c>
      <c r="B4499" s="1" t="s">
        <v>50</v>
      </c>
      <c r="C4499" s="5">
        <v>0</v>
      </c>
      <c r="D4499" s="5">
        <v>0</v>
      </c>
      <c r="E4499" s="6" t="str">
        <f t="shared" si="280"/>
        <v/>
      </c>
      <c r="F4499" s="5">
        <v>0</v>
      </c>
      <c r="G4499" s="5">
        <v>0</v>
      </c>
      <c r="H4499" s="6" t="str">
        <f t="shared" si="281"/>
        <v/>
      </c>
      <c r="I4499" s="5">
        <v>0</v>
      </c>
      <c r="J4499" s="6" t="str">
        <f t="shared" si="282"/>
        <v/>
      </c>
      <c r="K4499" s="5">
        <v>8.6499999999999994E-2</v>
      </c>
      <c r="L4499" s="5">
        <v>0</v>
      </c>
      <c r="M4499" s="6">
        <f t="shared" si="283"/>
        <v>-1</v>
      </c>
    </row>
    <row r="4500" spans="1:13" x14ac:dyDescent="0.2">
      <c r="A4500" s="1" t="s">
        <v>286</v>
      </c>
      <c r="B4500" s="1" t="s">
        <v>54</v>
      </c>
      <c r="C4500" s="5">
        <v>0</v>
      </c>
      <c r="D4500" s="5">
        <v>0</v>
      </c>
      <c r="E4500" s="6" t="str">
        <f t="shared" si="280"/>
        <v/>
      </c>
      <c r="F4500" s="5">
        <v>0</v>
      </c>
      <c r="G4500" s="5">
        <v>0</v>
      </c>
      <c r="H4500" s="6" t="str">
        <f t="shared" si="281"/>
        <v/>
      </c>
      <c r="I4500" s="5">
        <v>0</v>
      </c>
      <c r="J4500" s="6" t="str">
        <f t="shared" si="282"/>
        <v/>
      </c>
      <c r="K4500" s="5">
        <v>3.9060000000000001</v>
      </c>
      <c r="L4500" s="5">
        <v>20.51765</v>
      </c>
      <c r="M4500" s="6">
        <f t="shared" si="283"/>
        <v>4.252854582693292</v>
      </c>
    </row>
    <row r="4501" spans="1:13" x14ac:dyDescent="0.2">
      <c r="A4501" s="1" t="s">
        <v>286</v>
      </c>
      <c r="B4501" s="1" t="s">
        <v>55</v>
      </c>
      <c r="C4501" s="5">
        <v>0</v>
      </c>
      <c r="D4501" s="5">
        <v>0</v>
      </c>
      <c r="E4501" s="6" t="str">
        <f t="shared" si="280"/>
        <v/>
      </c>
      <c r="F4501" s="5">
        <v>0.54239999999999999</v>
      </c>
      <c r="G4501" s="5">
        <v>0</v>
      </c>
      <c r="H4501" s="6">
        <f t="shared" si="281"/>
        <v>-1</v>
      </c>
      <c r="I4501" s="5">
        <v>0</v>
      </c>
      <c r="J4501" s="6" t="str">
        <f t="shared" si="282"/>
        <v/>
      </c>
      <c r="K4501" s="5">
        <v>0.54239999999999999</v>
      </c>
      <c r="L4501" s="5">
        <v>3.8520500000000002</v>
      </c>
      <c r="M4501" s="6">
        <f t="shared" si="283"/>
        <v>6.1018620943952806</v>
      </c>
    </row>
    <row r="4502" spans="1:13" x14ac:dyDescent="0.2">
      <c r="A4502" s="1" t="s">
        <v>286</v>
      </c>
      <c r="B4502" s="1" t="s">
        <v>57</v>
      </c>
      <c r="C4502" s="5">
        <v>24.62677</v>
      </c>
      <c r="D4502" s="5">
        <v>36.651699999999998</v>
      </c>
      <c r="E4502" s="6">
        <f t="shared" si="280"/>
        <v>0.4882869332843891</v>
      </c>
      <c r="F4502" s="5">
        <v>2019.08305</v>
      </c>
      <c r="G4502" s="5">
        <v>1546.67769</v>
      </c>
      <c r="H4502" s="6">
        <f t="shared" si="281"/>
        <v>-0.23397024703862479</v>
      </c>
      <c r="I4502" s="5">
        <v>2242.5903699999999</v>
      </c>
      <c r="J4502" s="6">
        <f t="shared" si="282"/>
        <v>-0.31031644891973742</v>
      </c>
      <c r="K4502" s="5">
        <v>11709.488009999999</v>
      </c>
      <c r="L4502" s="5">
        <v>8488.7766499999998</v>
      </c>
      <c r="M4502" s="6">
        <f t="shared" si="283"/>
        <v>-0.2750514247292013</v>
      </c>
    </row>
    <row r="4503" spans="1:13" x14ac:dyDescent="0.2">
      <c r="A4503" s="1" t="s">
        <v>286</v>
      </c>
      <c r="B4503" s="1" t="s">
        <v>58</v>
      </c>
      <c r="C4503" s="5">
        <v>0</v>
      </c>
      <c r="D4503" s="5">
        <v>0</v>
      </c>
      <c r="E4503" s="6" t="str">
        <f t="shared" si="280"/>
        <v/>
      </c>
      <c r="F4503" s="5">
        <v>0</v>
      </c>
      <c r="G4503" s="5">
        <v>2.112E-2</v>
      </c>
      <c r="H4503" s="6" t="str">
        <f t="shared" si="281"/>
        <v/>
      </c>
      <c r="I4503" s="5">
        <v>0</v>
      </c>
      <c r="J4503" s="6" t="str">
        <f t="shared" si="282"/>
        <v/>
      </c>
      <c r="K4503" s="5">
        <v>10.59812</v>
      </c>
      <c r="L4503" s="5">
        <v>15.125159999999999</v>
      </c>
      <c r="M4503" s="6">
        <f t="shared" si="283"/>
        <v>0.42715500484991664</v>
      </c>
    </row>
    <row r="4504" spans="1:13" x14ac:dyDescent="0.2">
      <c r="A4504" s="1" t="s">
        <v>286</v>
      </c>
      <c r="B4504" s="1" t="s">
        <v>59</v>
      </c>
      <c r="C4504" s="5">
        <v>0</v>
      </c>
      <c r="D4504" s="5">
        <v>0</v>
      </c>
      <c r="E4504" s="6" t="str">
        <f t="shared" si="280"/>
        <v/>
      </c>
      <c r="F4504" s="5">
        <v>0</v>
      </c>
      <c r="G4504" s="5">
        <v>16.64</v>
      </c>
      <c r="H4504" s="6" t="str">
        <f t="shared" si="281"/>
        <v/>
      </c>
      <c r="I4504" s="5">
        <v>0</v>
      </c>
      <c r="J4504" s="6" t="str">
        <f t="shared" si="282"/>
        <v/>
      </c>
      <c r="K4504" s="5">
        <v>0</v>
      </c>
      <c r="L4504" s="5">
        <v>16.64</v>
      </c>
      <c r="M4504" s="6" t="str">
        <f t="shared" si="283"/>
        <v/>
      </c>
    </row>
    <row r="4505" spans="1:13" x14ac:dyDescent="0.2">
      <c r="A4505" s="1" t="s">
        <v>286</v>
      </c>
      <c r="B4505" s="1" t="s">
        <v>60</v>
      </c>
      <c r="C4505" s="5">
        <v>16.64507</v>
      </c>
      <c r="D4505" s="5">
        <v>0</v>
      </c>
      <c r="E4505" s="6">
        <f t="shared" ref="E4505:E4568" si="284">IF(C4505=0,"",(D4505/C4505-1))</f>
        <v>-1</v>
      </c>
      <c r="F4505" s="5">
        <v>613.31057999999996</v>
      </c>
      <c r="G4505" s="5">
        <v>569.16345999999999</v>
      </c>
      <c r="H4505" s="6">
        <f t="shared" ref="H4505:H4568" si="285">IF(F4505=0,"",(G4505/F4505-1))</f>
        <v>-7.198167036348857E-2</v>
      </c>
      <c r="I4505" s="5">
        <v>1246.83143</v>
      </c>
      <c r="J4505" s="6">
        <f t="shared" ref="J4505:J4568" si="286">IF(I4505=0,"",(G4505/I4505-1))</f>
        <v>-0.54351210091006452</v>
      </c>
      <c r="K4505" s="5">
        <v>9725.4244799999997</v>
      </c>
      <c r="L4505" s="5">
        <v>8084.6127699999997</v>
      </c>
      <c r="M4505" s="6">
        <f t="shared" ref="M4505:M4568" si="287">IF(K4505=0,"",(L4505/K4505-1))</f>
        <v>-0.16871363438935472</v>
      </c>
    </row>
    <row r="4506" spans="1:13" x14ac:dyDescent="0.2">
      <c r="A4506" s="1" t="s">
        <v>286</v>
      </c>
      <c r="B4506" s="1" t="s">
        <v>64</v>
      </c>
      <c r="C4506" s="5">
        <v>0</v>
      </c>
      <c r="D4506" s="5">
        <v>0</v>
      </c>
      <c r="E4506" s="6" t="str">
        <f t="shared" si="284"/>
        <v/>
      </c>
      <c r="F4506" s="5">
        <v>18.399999999999999</v>
      </c>
      <c r="G4506" s="5">
        <v>10.446999999999999</v>
      </c>
      <c r="H4506" s="6">
        <f t="shared" si="285"/>
        <v>-0.43222826086956523</v>
      </c>
      <c r="I4506" s="5">
        <v>0</v>
      </c>
      <c r="J4506" s="6" t="str">
        <f t="shared" si="286"/>
        <v/>
      </c>
      <c r="K4506" s="5">
        <v>21.197959999999998</v>
      </c>
      <c r="L4506" s="5">
        <v>338.47241000000002</v>
      </c>
      <c r="M4506" s="6">
        <f t="shared" si="287"/>
        <v>14.967216184953649</v>
      </c>
    </row>
    <row r="4507" spans="1:13" x14ac:dyDescent="0.2">
      <c r="A4507" s="1" t="s">
        <v>286</v>
      </c>
      <c r="B4507" s="1" t="s">
        <v>65</v>
      </c>
      <c r="C4507" s="5">
        <v>0</v>
      </c>
      <c r="D4507" s="5">
        <v>0</v>
      </c>
      <c r="E4507" s="6" t="str">
        <f t="shared" si="284"/>
        <v/>
      </c>
      <c r="F4507" s="5">
        <v>0.28721000000000002</v>
      </c>
      <c r="G4507" s="5">
        <v>29.119710000000001</v>
      </c>
      <c r="H4507" s="6">
        <f t="shared" si="285"/>
        <v>100.38821768044288</v>
      </c>
      <c r="I4507" s="5">
        <v>0.28061000000000003</v>
      </c>
      <c r="J4507" s="6">
        <f t="shared" si="286"/>
        <v>102.77288763764655</v>
      </c>
      <c r="K4507" s="5">
        <v>22.397279999999999</v>
      </c>
      <c r="L4507" s="5">
        <v>89.518450000000001</v>
      </c>
      <c r="M4507" s="6">
        <f t="shared" si="287"/>
        <v>2.9968447061428889</v>
      </c>
    </row>
    <row r="4508" spans="1:13" x14ac:dyDescent="0.2">
      <c r="A4508" s="1" t="s">
        <v>286</v>
      </c>
      <c r="B4508" s="1" t="s">
        <v>67</v>
      </c>
      <c r="C4508" s="5">
        <v>0</v>
      </c>
      <c r="D4508" s="5">
        <v>0</v>
      </c>
      <c r="E4508" s="6" t="str">
        <f t="shared" si="284"/>
        <v/>
      </c>
      <c r="F4508" s="5">
        <v>0</v>
      </c>
      <c r="G4508" s="5">
        <v>0</v>
      </c>
      <c r="H4508" s="6" t="str">
        <f t="shared" si="285"/>
        <v/>
      </c>
      <c r="I4508" s="5">
        <v>0</v>
      </c>
      <c r="J4508" s="6" t="str">
        <f t="shared" si="286"/>
        <v/>
      </c>
      <c r="K4508" s="5">
        <v>0.13608000000000001</v>
      </c>
      <c r="L4508" s="5">
        <v>0.16994999999999999</v>
      </c>
      <c r="M4508" s="6">
        <f t="shared" si="287"/>
        <v>0.24889770723104032</v>
      </c>
    </row>
    <row r="4509" spans="1:13" x14ac:dyDescent="0.2">
      <c r="A4509" s="1" t="s">
        <v>286</v>
      </c>
      <c r="B4509" s="1" t="s">
        <v>69</v>
      </c>
      <c r="C4509" s="5">
        <v>0</v>
      </c>
      <c r="D4509" s="5">
        <v>0</v>
      </c>
      <c r="E4509" s="6" t="str">
        <f t="shared" si="284"/>
        <v/>
      </c>
      <c r="F4509" s="5">
        <v>98.031999999999996</v>
      </c>
      <c r="G4509" s="5">
        <v>575.78197999999998</v>
      </c>
      <c r="H4509" s="6">
        <f t="shared" si="285"/>
        <v>4.8734084788640439</v>
      </c>
      <c r="I4509" s="5">
        <v>1231.1421600000001</v>
      </c>
      <c r="J4509" s="6">
        <f t="shared" si="286"/>
        <v>-0.53231885097655995</v>
      </c>
      <c r="K4509" s="5">
        <v>671.64475000000004</v>
      </c>
      <c r="L4509" s="5">
        <v>2211.90724</v>
      </c>
      <c r="M4509" s="6">
        <f t="shared" si="287"/>
        <v>2.2932696042066878</v>
      </c>
    </row>
    <row r="4510" spans="1:13" x14ac:dyDescent="0.2">
      <c r="A4510" s="1" t="s">
        <v>286</v>
      </c>
      <c r="B4510" s="1" t="s">
        <v>71</v>
      </c>
      <c r="C4510" s="5">
        <v>0</v>
      </c>
      <c r="D4510" s="5">
        <v>0</v>
      </c>
      <c r="E4510" s="6" t="str">
        <f t="shared" si="284"/>
        <v/>
      </c>
      <c r="F4510" s="5">
        <v>0</v>
      </c>
      <c r="G4510" s="5">
        <v>121.59778</v>
      </c>
      <c r="H4510" s="6" t="str">
        <f t="shared" si="285"/>
        <v/>
      </c>
      <c r="I4510" s="5">
        <v>45.623910000000002</v>
      </c>
      <c r="J4510" s="6">
        <f t="shared" si="286"/>
        <v>1.665220495130733</v>
      </c>
      <c r="K4510" s="5">
        <v>31.906189999999999</v>
      </c>
      <c r="L4510" s="5">
        <v>215.69422</v>
      </c>
      <c r="M4510" s="6">
        <f t="shared" si="287"/>
        <v>5.7602625070558409</v>
      </c>
    </row>
    <row r="4511" spans="1:13" x14ac:dyDescent="0.2">
      <c r="A4511" s="1" t="s">
        <v>286</v>
      </c>
      <c r="B4511" s="1" t="s">
        <v>72</v>
      </c>
      <c r="C4511" s="5">
        <v>0</v>
      </c>
      <c r="D4511" s="5">
        <v>0</v>
      </c>
      <c r="E4511" s="6" t="str">
        <f t="shared" si="284"/>
        <v/>
      </c>
      <c r="F4511" s="5">
        <v>21.888000000000002</v>
      </c>
      <c r="G4511" s="5">
        <v>0</v>
      </c>
      <c r="H4511" s="6">
        <f t="shared" si="285"/>
        <v>-1</v>
      </c>
      <c r="I4511" s="5">
        <v>0</v>
      </c>
      <c r="J4511" s="6" t="str">
        <f t="shared" si="286"/>
        <v/>
      </c>
      <c r="K4511" s="5">
        <v>43.315199999999997</v>
      </c>
      <c r="L4511" s="5">
        <v>2.8806699999999998</v>
      </c>
      <c r="M4511" s="6">
        <f t="shared" si="287"/>
        <v>-0.93349517028664297</v>
      </c>
    </row>
    <row r="4512" spans="1:13" x14ac:dyDescent="0.2">
      <c r="A4512" s="1" t="s">
        <v>286</v>
      </c>
      <c r="B4512" s="1" t="s">
        <v>74</v>
      </c>
      <c r="C4512" s="5">
        <v>0</v>
      </c>
      <c r="D4512" s="5">
        <v>0</v>
      </c>
      <c r="E4512" s="6" t="str">
        <f t="shared" si="284"/>
        <v/>
      </c>
      <c r="F4512" s="5">
        <v>5.34</v>
      </c>
      <c r="G4512" s="5">
        <v>0</v>
      </c>
      <c r="H4512" s="6">
        <f t="shared" si="285"/>
        <v>-1</v>
      </c>
      <c r="I4512" s="5">
        <v>0</v>
      </c>
      <c r="J4512" s="6" t="str">
        <f t="shared" si="286"/>
        <v/>
      </c>
      <c r="K4512" s="5">
        <v>36.457479999999997</v>
      </c>
      <c r="L4512" s="5">
        <v>0</v>
      </c>
      <c r="M4512" s="6">
        <f t="shared" si="287"/>
        <v>-1</v>
      </c>
    </row>
    <row r="4513" spans="1:13" x14ac:dyDescent="0.2">
      <c r="A4513" s="1" t="s">
        <v>286</v>
      </c>
      <c r="B4513" s="1" t="s">
        <v>75</v>
      </c>
      <c r="C4513" s="5">
        <v>0</v>
      </c>
      <c r="D4513" s="5">
        <v>0</v>
      </c>
      <c r="E4513" s="6" t="str">
        <f t="shared" si="284"/>
        <v/>
      </c>
      <c r="F4513" s="5">
        <v>0</v>
      </c>
      <c r="G4513" s="5">
        <v>0</v>
      </c>
      <c r="H4513" s="6" t="str">
        <f t="shared" si="285"/>
        <v/>
      </c>
      <c r="I4513" s="5">
        <v>0</v>
      </c>
      <c r="J4513" s="6" t="str">
        <f t="shared" si="286"/>
        <v/>
      </c>
      <c r="K4513" s="5">
        <v>3.875</v>
      </c>
      <c r="L4513" s="5">
        <v>0</v>
      </c>
      <c r="M4513" s="6">
        <f t="shared" si="287"/>
        <v>-1</v>
      </c>
    </row>
    <row r="4514" spans="1:13" x14ac:dyDescent="0.2">
      <c r="A4514" s="1" t="s">
        <v>286</v>
      </c>
      <c r="B4514" s="1" t="s">
        <v>76</v>
      </c>
      <c r="C4514" s="5">
        <v>0</v>
      </c>
      <c r="D4514" s="5">
        <v>0</v>
      </c>
      <c r="E4514" s="6" t="str">
        <f t="shared" si="284"/>
        <v/>
      </c>
      <c r="F4514" s="5">
        <v>0</v>
      </c>
      <c r="G4514" s="5">
        <v>0</v>
      </c>
      <c r="H4514" s="6" t="str">
        <f t="shared" si="285"/>
        <v/>
      </c>
      <c r="I4514" s="5">
        <v>0</v>
      </c>
      <c r="J4514" s="6" t="str">
        <f t="shared" si="286"/>
        <v/>
      </c>
      <c r="K4514" s="5">
        <v>0.98077999999999999</v>
      </c>
      <c r="L4514" s="5">
        <v>2.0044400000000002</v>
      </c>
      <c r="M4514" s="6">
        <f t="shared" si="287"/>
        <v>1.04372030424764</v>
      </c>
    </row>
    <row r="4515" spans="1:13" x14ac:dyDescent="0.2">
      <c r="A4515" s="1" t="s">
        <v>286</v>
      </c>
      <c r="B4515" s="1" t="s">
        <v>77</v>
      </c>
      <c r="C4515" s="5">
        <v>0</v>
      </c>
      <c r="D4515" s="5">
        <v>0</v>
      </c>
      <c r="E4515" s="6" t="str">
        <f t="shared" si="284"/>
        <v/>
      </c>
      <c r="F4515" s="5">
        <v>0</v>
      </c>
      <c r="G4515" s="5">
        <v>13.760960000000001</v>
      </c>
      <c r="H4515" s="6" t="str">
        <f t="shared" si="285"/>
        <v/>
      </c>
      <c r="I4515" s="5">
        <v>0</v>
      </c>
      <c r="J4515" s="6" t="str">
        <f t="shared" si="286"/>
        <v/>
      </c>
      <c r="K4515" s="5">
        <v>0</v>
      </c>
      <c r="L4515" s="5">
        <v>68.203869999999995</v>
      </c>
      <c r="M4515" s="6" t="str">
        <f t="shared" si="287"/>
        <v/>
      </c>
    </row>
    <row r="4516" spans="1:13" x14ac:dyDescent="0.2">
      <c r="A4516" s="1" t="s">
        <v>286</v>
      </c>
      <c r="B4516" s="1" t="s">
        <v>78</v>
      </c>
      <c r="C4516" s="5">
        <v>0</v>
      </c>
      <c r="D4516" s="5">
        <v>32.442950000000003</v>
      </c>
      <c r="E4516" s="6" t="str">
        <f t="shared" si="284"/>
        <v/>
      </c>
      <c r="F4516" s="5">
        <v>1104.81719</v>
      </c>
      <c r="G4516" s="5">
        <v>712.50445000000002</v>
      </c>
      <c r="H4516" s="6">
        <f t="shared" si="285"/>
        <v>-0.35509290002991356</v>
      </c>
      <c r="I4516" s="5">
        <v>1632.9318599999999</v>
      </c>
      <c r="J4516" s="6">
        <f t="shared" si="286"/>
        <v>-0.56366553470271563</v>
      </c>
      <c r="K4516" s="5">
        <v>16127.39394</v>
      </c>
      <c r="L4516" s="5">
        <v>11857.37239</v>
      </c>
      <c r="M4516" s="6">
        <f t="shared" si="287"/>
        <v>-0.26476823012360795</v>
      </c>
    </row>
    <row r="4517" spans="1:13" x14ac:dyDescent="0.2">
      <c r="A4517" s="1" t="s">
        <v>286</v>
      </c>
      <c r="B4517" s="1" t="s">
        <v>81</v>
      </c>
      <c r="C4517" s="5">
        <v>0</v>
      </c>
      <c r="D4517" s="5">
        <v>0</v>
      </c>
      <c r="E4517" s="6" t="str">
        <f t="shared" si="284"/>
        <v/>
      </c>
      <c r="F4517" s="5">
        <v>0</v>
      </c>
      <c r="G4517" s="5">
        <v>0</v>
      </c>
      <c r="H4517" s="6" t="str">
        <f t="shared" si="285"/>
        <v/>
      </c>
      <c r="I4517" s="5">
        <v>0</v>
      </c>
      <c r="J4517" s="6" t="str">
        <f t="shared" si="286"/>
        <v/>
      </c>
      <c r="K4517" s="5">
        <v>17.675249999999998</v>
      </c>
      <c r="L4517" s="5">
        <v>0</v>
      </c>
      <c r="M4517" s="6">
        <f t="shared" si="287"/>
        <v>-1</v>
      </c>
    </row>
    <row r="4518" spans="1:13" x14ac:dyDescent="0.2">
      <c r="A4518" s="1" t="s">
        <v>286</v>
      </c>
      <c r="B4518" s="1" t="s">
        <v>83</v>
      </c>
      <c r="C4518" s="5">
        <v>0</v>
      </c>
      <c r="D4518" s="5">
        <v>0</v>
      </c>
      <c r="E4518" s="6" t="str">
        <f t="shared" si="284"/>
        <v/>
      </c>
      <c r="F4518" s="5">
        <v>59.455219999999997</v>
      </c>
      <c r="G4518" s="5">
        <v>26.837309999999999</v>
      </c>
      <c r="H4518" s="6">
        <f t="shared" si="285"/>
        <v>-0.54861305702005647</v>
      </c>
      <c r="I4518" s="5">
        <v>26.469290000000001</v>
      </c>
      <c r="J4518" s="6">
        <f t="shared" si="286"/>
        <v>1.3903659675042146E-2</v>
      </c>
      <c r="K4518" s="5">
        <v>247.73749000000001</v>
      </c>
      <c r="L4518" s="5">
        <v>75.141180000000006</v>
      </c>
      <c r="M4518" s="6">
        <f t="shared" si="287"/>
        <v>-0.69669031522035685</v>
      </c>
    </row>
    <row r="4519" spans="1:13" x14ac:dyDescent="0.2">
      <c r="A4519" s="1" t="s">
        <v>286</v>
      </c>
      <c r="B4519" s="1" t="s">
        <v>84</v>
      </c>
      <c r="C4519" s="5">
        <v>0</v>
      </c>
      <c r="D4519" s="5">
        <v>0</v>
      </c>
      <c r="E4519" s="6" t="str">
        <f t="shared" si="284"/>
        <v/>
      </c>
      <c r="F4519" s="5">
        <v>0</v>
      </c>
      <c r="G4519" s="5">
        <v>0</v>
      </c>
      <c r="H4519" s="6" t="str">
        <f t="shared" si="285"/>
        <v/>
      </c>
      <c r="I4519" s="5">
        <v>0</v>
      </c>
      <c r="J4519" s="6" t="str">
        <f t="shared" si="286"/>
        <v/>
      </c>
      <c r="K4519" s="5">
        <v>25.5</v>
      </c>
      <c r="L4519" s="5">
        <v>0</v>
      </c>
      <c r="M4519" s="6">
        <f t="shared" si="287"/>
        <v>-1</v>
      </c>
    </row>
    <row r="4520" spans="1:13" x14ac:dyDescent="0.2">
      <c r="A4520" s="1" t="s">
        <v>286</v>
      </c>
      <c r="B4520" s="1" t="s">
        <v>85</v>
      </c>
      <c r="C4520" s="5">
        <v>0</v>
      </c>
      <c r="D4520" s="5">
        <v>0</v>
      </c>
      <c r="E4520" s="6" t="str">
        <f t="shared" si="284"/>
        <v/>
      </c>
      <c r="F4520" s="5">
        <v>0</v>
      </c>
      <c r="G4520" s="5">
        <v>0</v>
      </c>
      <c r="H4520" s="6" t="str">
        <f t="shared" si="285"/>
        <v/>
      </c>
      <c r="I4520" s="5">
        <v>1.1431500000000001</v>
      </c>
      <c r="J4520" s="6">
        <f t="shared" si="286"/>
        <v>-1</v>
      </c>
      <c r="K4520" s="5">
        <v>3.3583599999999998</v>
      </c>
      <c r="L4520" s="5">
        <v>5.3671600000000002</v>
      </c>
      <c r="M4520" s="6">
        <f t="shared" si="287"/>
        <v>0.59814909658285598</v>
      </c>
    </row>
    <row r="4521" spans="1:13" x14ac:dyDescent="0.2">
      <c r="A4521" s="1" t="s">
        <v>286</v>
      </c>
      <c r="B4521" s="1" t="s">
        <v>90</v>
      </c>
      <c r="C4521" s="5">
        <v>0</v>
      </c>
      <c r="D4521" s="5">
        <v>0</v>
      </c>
      <c r="E4521" s="6" t="str">
        <f t="shared" si="284"/>
        <v/>
      </c>
      <c r="F4521" s="5">
        <v>18.0182</v>
      </c>
      <c r="G4521" s="5">
        <v>92.818550000000002</v>
      </c>
      <c r="H4521" s="6">
        <f t="shared" si="285"/>
        <v>4.1513774960872896</v>
      </c>
      <c r="I4521" s="5">
        <v>52.974879999999999</v>
      </c>
      <c r="J4521" s="6">
        <f t="shared" si="286"/>
        <v>0.7521238368071812</v>
      </c>
      <c r="K4521" s="5">
        <v>390.38556999999997</v>
      </c>
      <c r="L4521" s="5">
        <v>487.17811</v>
      </c>
      <c r="M4521" s="6">
        <f t="shared" si="287"/>
        <v>0.24794087547856858</v>
      </c>
    </row>
    <row r="4522" spans="1:13" x14ac:dyDescent="0.2">
      <c r="A4522" s="1" t="s">
        <v>286</v>
      </c>
      <c r="B4522" s="1" t="s">
        <v>91</v>
      </c>
      <c r="C4522" s="5">
        <v>0</v>
      </c>
      <c r="D4522" s="5">
        <v>0</v>
      </c>
      <c r="E4522" s="6" t="str">
        <f t="shared" si="284"/>
        <v/>
      </c>
      <c r="F4522" s="5">
        <v>0</v>
      </c>
      <c r="G4522" s="5">
        <v>0.24288000000000001</v>
      </c>
      <c r="H4522" s="6" t="str">
        <f t="shared" si="285"/>
        <v/>
      </c>
      <c r="I4522" s="5">
        <v>0</v>
      </c>
      <c r="J4522" s="6" t="str">
        <f t="shared" si="286"/>
        <v/>
      </c>
      <c r="K4522" s="5">
        <v>249.054</v>
      </c>
      <c r="L4522" s="5">
        <v>0.24288000000000001</v>
      </c>
      <c r="M4522" s="6">
        <f t="shared" si="287"/>
        <v>-0.99902478980462073</v>
      </c>
    </row>
    <row r="4523" spans="1:13" x14ac:dyDescent="0.2">
      <c r="A4523" s="1" t="s">
        <v>286</v>
      </c>
      <c r="B4523" s="1" t="s">
        <v>92</v>
      </c>
      <c r="C4523" s="5">
        <v>24.606000000000002</v>
      </c>
      <c r="D4523" s="5">
        <v>123.5123</v>
      </c>
      <c r="E4523" s="6">
        <f t="shared" si="284"/>
        <v>4.0196009103470693</v>
      </c>
      <c r="F4523" s="5">
        <v>2409.2845900000002</v>
      </c>
      <c r="G4523" s="5">
        <v>2359.79259</v>
      </c>
      <c r="H4523" s="6">
        <f t="shared" si="285"/>
        <v>-2.05421975491904E-2</v>
      </c>
      <c r="I4523" s="5">
        <v>968.26306999999997</v>
      </c>
      <c r="J4523" s="6">
        <f t="shared" si="286"/>
        <v>1.4371399293375924</v>
      </c>
      <c r="K4523" s="5">
        <v>29845.34417</v>
      </c>
      <c r="L4523" s="5">
        <v>23064.448390000001</v>
      </c>
      <c r="M4523" s="6">
        <f t="shared" si="287"/>
        <v>-0.22720112528693948</v>
      </c>
    </row>
    <row r="4524" spans="1:13" x14ac:dyDescent="0.2">
      <c r="A4524" s="1" t="s">
        <v>286</v>
      </c>
      <c r="B4524" s="1" t="s">
        <v>94</v>
      </c>
      <c r="C4524" s="5">
        <v>0</v>
      </c>
      <c r="D4524" s="5">
        <v>0</v>
      </c>
      <c r="E4524" s="6" t="str">
        <f t="shared" si="284"/>
        <v/>
      </c>
      <c r="F4524" s="5">
        <v>41.777360000000002</v>
      </c>
      <c r="G4524" s="5">
        <v>18.841899999999999</v>
      </c>
      <c r="H4524" s="6">
        <f t="shared" si="285"/>
        <v>-0.54899256439372901</v>
      </c>
      <c r="I4524" s="5">
        <v>231.23795000000001</v>
      </c>
      <c r="J4524" s="6">
        <f t="shared" si="286"/>
        <v>-0.91851726760248487</v>
      </c>
      <c r="K4524" s="5">
        <v>1664.17184</v>
      </c>
      <c r="L4524" s="5">
        <v>797.76305000000002</v>
      </c>
      <c r="M4524" s="6">
        <f t="shared" si="287"/>
        <v>-0.52062459487356783</v>
      </c>
    </row>
    <row r="4525" spans="1:13" x14ac:dyDescent="0.2">
      <c r="A4525" s="1" t="s">
        <v>286</v>
      </c>
      <c r="B4525" s="1" t="s">
        <v>95</v>
      </c>
      <c r="C4525" s="5">
        <v>23.321650000000002</v>
      </c>
      <c r="D4525" s="5">
        <v>8.9015000000000004</v>
      </c>
      <c r="E4525" s="6">
        <f t="shared" si="284"/>
        <v>-0.61831602823985432</v>
      </c>
      <c r="F4525" s="5">
        <v>303.51501000000002</v>
      </c>
      <c r="G4525" s="5">
        <v>632.62872000000004</v>
      </c>
      <c r="H4525" s="6">
        <f t="shared" si="285"/>
        <v>1.0843408041005946</v>
      </c>
      <c r="I4525" s="5">
        <v>1018.018</v>
      </c>
      <c r="J4525" s="6">
        <f t="shared" si="286"/>
        <v>-0.37856823749678292</v>
      </c>
      <c r="K4525" s="5">
        <v>4751.1199200000001</v>
      </c>
      <c r="L4525" s="5">
        <v>3231.6833700000002</v>
      </c>
      <c r="M4525" s="6">
        <f t="shared" si="287"/>
        <v>-0.31980597745047024</v>
      </c>
    </row>
    <row r="4526" spans="1:13" x14ac:dyDescent="0.2">
      <c r="A4526" s="1" t="s">
        <v>286</v>
      </c>
      <c r="B4526" s="1" t="s">
        <v>96</v>
      </c>
      <c r="C4526" s="5">
        <v>14.631970000000001</v>
      </c>
      <c r="D4526" s="5">
        <v>29.345690000000001</v>
      </c>
      <c r="E4526" s="6">
        <f t="shared" si="284"/>
        <v>1.0055870808920466</v>
      </c>
      <c r="F4526" s="5">
        <v>3849.67184</v>
      </c>
      <c r="G4526" s="5">
        <v>3274.2430899999999</v>
      </c>
      <c r="H4526" s="6">
        <f t="shared" si="285"/>
        <v>-0.14947475367147145</v>
      </c>
      <c r="I4526" s="5">
        <v>7671.0298300000004</v>
      </c>
      <c r="J4526" s="6">
        <f t="shared" si="286"/>
        <v>-0.57316772811975891</v>
      </c>
      <c r="K4526" s="5">
        <v>44854.55429</v>
      </c>
      <c r="L4526" s="5">
        <v>38896.000999999997</v>
      </c>
      <c r="M4526" s="6">
        <f t="shared" si="287"/>
        <v>-0.13284165642302281</v>
      </c>
    </row>
    <row r="4527" spans="1:13" x14ac:dyDescent="0.2">
      <c r="A4527" s="1" t="s">
        <v>286</v>
      </c>
      <c r="B4527" s="1" t="s">
        <v>97</v>
      </c>
      <c r="C4527" s="5">
        <v>0</v>
      </c>
      <c r="D4527" s="5">
        <v>0</v>
      </c>
      <c r="E4527" s="6" t="str">
        <f t="shared" si="284"/>
        <v/>
      </c>
      <c r="F4527" s="5">
        <v>0</v>
      </c>
      <c r="G4527" s="5">
        <v>0</v>
      </c>
      <c r="H4527" s="6" t="str">
        <f t="shared" si="285"/>
        <v/>
      </c>
      <c r="I4527" s="5">
        <v>0</v>
      </c>
      <c r="J4527" s="6" t="str">
        <f t="shared" si="286"/>
        <v/>
      </c>
      <c r="K4527" s="5">
        <v>2.6232000000000002</v>
      </c>
      <c r="L4527" s="5">
        <v>0.154</v>
      </c>
      <c r="M4527" s="6">
        <f t="shared" si="287"/>
        <v>-0.94129307715767008</v>
      </c>
    </row>
    <row r="4528" spans="1:13" x14ac:dyDescent="0.2">
      <c r="A4528" s="1" t="s">
        <v>286</v>
      </c>
      <c r="B4528" s="1" t="s">
        <v>99</v>
      </c>
      <c r="C4528" s="5">
        <v>0</v>
      </c>
      <c r="D4528" s="5">
        <v>0</v>
      </c>
      <c r="E4528" s="6" t="str">
        <f t="shared" si="284"/>
        <v/>
      </c>
      <c r="F4528" s="5">
        <v>1175.1935900000001</v>
      </c>
      <c r="G4528" s="5">
        <v>234.31021999999999</v>
      </c>
      <c r="H4528" s="6">
        <f t="shared" si="285"/>
        <v>-0.80061989616536289</v>
      </c>
      <c r="I4528" s="5">
        <v>780.03265999999996</v>
      </c>
      <c r="J4528" s="6">
        <f t="shared" si="286"/>
        <v>-0.69961485971625859</v>
      </c>
      <c r="K4528" s="5">
        <v>5094.5093900000002</v>
      </c>
      <c r="L4528" s="5">
        <v>2613.4997699999999</v>
      </c>
      <c r="M4528" s="6">
        <f t="shared" si="287"/>
        <v>-0.48699677045840128</v>
      </c>
    </row>
    <row r="4529" spans="1:13" x14ac:dyDescent="0.2">
      <c r="A4529" s="1" t="s">
        <v>286</v>
      </c>
      <c r="B4529" s="1" t="s">
        <v>101</v>
      </c>
      <c r="C4529" s="5">
        <v>162.10006000000001</v>
      </c>
      <c r="D4529" s="5">
        <v>2124.48594</v>
      </c>
      <c r="E4529" s="6">
        <f t="shared" si="284"/>
        <v>12.106015753479671</v>
      </c>
      <c r="F4529" s="5">
        <v>42579.701130000001</v>
      </c>
      <c r="G4529" s="5">
        <v>44683.350539999999</v>
      </c>
      <c r="H4529" s="6">
        <f t="shared" si="285"/>
        <v>4.9404982988897617E-2</v>
      </c>
      <c r="I4529" s="5">
        <v>21774.683540000002</v>
      </c>
      <c r="J4529" s="6">
        <f t="shared" si="286"/>
        <v>1.0520780684558226</v>
      </c>
      <c r="K4529" s="5">
        <v>240182.15813</v>
      </c>
      <c r="L4529" s="5">
        <v>232277.77512000001</v>
      </c>
      <c r="M4529" s="6">
        <f t="shared" si="287"/>
        <v>-3.290995081209025E-2</v>
      </c>
    </row>
    <row r="4530" spans="1:13" x14ac:dyDescent="0.2">
      <c r="A4530" s="1" t="s">
        <v>286</v>
      </c>
      <c r="B4530" s="1" t="s">
        <v>102</v>
      </c>
      <c r="C4530" s="5">
        <v>0</v>
      </c>
      <c r="D4530" s="5">
        <v>0</v>
      </c>
      <c r="E4530" s="6" t="str">
        <f t="shared" si="284"/>
        <v/>
      </c>
      <c r="F4530" s="5">
        <v>0</v>
      </c>
      <c r="G4530" s="5">
        <v>1.47716</v>
      </c>
      <c r="H4530" s="6" t="str">
        <f t="shared" si="285"/>
        <v/>
      </c>
      <c r="I4530" s="5">
        <v>0.22437000000000001</v>
      </c>
      <c r="J4530" s="6">
        <f t="shared" si="286"/>
        <v>5.583589606453625</v>
      </c>
      <c r="K4530" s="5">
        <v>30.779170000000001</v>
      </c>
      <c r="L4530" s="5">
        <v>36.477080000000001</v>
      </c>
      <c r="M4530" s="6">
        <f t="shared" si="287"/>
        <v>0.18512227587683494</v>
      </c>
    </row>
    <row r="4531" spans="1:13" x14ac:dyDescent="0.2">
      <c r="A4531" s="1" t="s">
        <v>286</v>
      </c>
      <c r="B4531" s="1" t="s">
        <v>103</v>
      </c>
      <c r="C4531" s="5">
        <v>0</v>
      </c>
      <c r="D4531" s="5">
        <v>0</v>
      </c>
      <c r="E4531" s="6" t="str">
        <f t="shared" si="284"/>
        <v/>
      </c>
      <c r="F4531" s="5">
        <v>65.121889999999993</v>
      </c>
      <c r="G4531" s="5">
        <v>51.887979999999999</v>
      </c>
      <c r="H4531" s="6">
        <f t="shared" si="285"/>
        <v>-0.20321753560899414</v>
      </c>
      <c r="I4531" s="5">
        <v>275.87481000000002</v>
      </c>
      <c r="J4531" s="6">
        <f t="shared" si="286"/>
        <v>-0.81191475945194125</v>
      </c>
      <c r="K4531" s="5">
        <v>310.17844000000002</v>
      </c>
      <c r="L4531" s="5">
        <v>351.97300999999999</v>
      </c>
      <c r="M4531" s="6">
        <f t="shared" si="287"/>
        <v>0.13474363337438922</v>
      </c>
    </row>
    <row r="4532" spans="1:13" x14ac:dyDescent="0.2">
      <c r="A4532" s="1" t="s">
        <v>286</v>
      </c>
      <c r="B4532" s="1" t="s">
        <v>104</v>
      </c>
      <c r="C4532" s="5">
        <v>0</v>
      </c>
      <c r="D4532" s="5">
        <v>0</v>
      </c>
      <c r="E4532" s="6" t="str">
        <f t="shared" si="284"/>
        <v/>
      </c>
      <c r="F4532" s="5">
        <v>298.56374</v>
      </c>
      <c r="G4532" s="5">
        <v>198.01109</v>
      </c>
      <c r="H4532" s="6">
        <f t="shared" si="285"/>
        <v>-0.33678788321716491</v>
      </c>
      <c r="I4532" s="5">
        <v>203.59289000000001</v>
      </c>
      <c r="J4532" s="6">
        <f t="shared" si="286"/>
        <v>-2.741647805087899E-2</v>
      </c>
      <c r="K4532" s="5">
        <v>763.39711999999997</v>
      </c>
      <c r="L4532" s="5">
        <v>1217.26188</v>
      </c>
      <c r="M4532" s="6">
        <f t="shared" si="287"/>
        <v>0.59453297387341464</v>
      </c>
    </row>
    <row r="4533" spans="1:13" x14ac:dyDescent="0.2">
      <c r="A4533" s="1" t="s">
        <v>286</v>
      </c>
      <c r="B4533" s="1" t="s">
        <v>105</v>
      </c>
      <c r="C4533" s="5">
        <v>0</v>
      </c>
      <c r="D4533" s="5">
        <v>0</v>
      </c>
      <c r="E4533" s="6" t="str">
        <f t="shared" si="284"/>
        <v/>
      </c>
      <c r="F4533" s="5">
        <v>176.83089000000001</v>
      </c>
      <c r="G4533" s="5">
        <v>4115.5486799999999</v>
      </c>
      <c r="H4533" s="6">
        <f t="shared" si="285"/>
        <v>22.273923916799827</v>
      </c>
      <c r="I4533" s="5">
        <v>3280.9464400000002</v>
      </c>
      <c r="J4533" s="6">
        <f t="shared" si="286"/>
        <v>0.25437850183253818</v>
      </c>
      <c r="K4533" s="5">
        <v>712.91076999999996</v>
      </c>
      <c r="L4533" s="5">
        <v>8813.7874300000003</v>
      </c>
      <c r="M4533" s="6">
        <f t="shared" si="287"/>
        <v>11.363100405959642</v>
      </c>
    </row>
    <row r="4534" spans="1:13" x14ac:dyDescent="0.2">
      <c r="A4534" s="1" t="s">
        <v>286</v>
      </c>
      <c r="B4534" s="1" t="s">
        <v>106</v>
      </c>
      <c r="C4534" s="5">
        <v>0</v>
      </c>
      <c r="D4534" s="5">
        <v>0</v>
      </c>
      <c r="E4534" s="6" t="str">
        <f t="shared" si="284"/>
        <v/>
      </c>
      <c r="F4534" s="5">
        <v>0</v>
      </c>
      <c r="G4534" s="5">
        <v>0</v>
      </c>
      <c r="H4534" s="6" t="str">
        <f t="shared" si="285"/>
        <v/>
      </c>
      <c r="I4534" s="5">
        <v>0</v>
      </c>
      <c r="J4534" s="6" t="str">
        <f t="shared" si="286"/>
        <v/>
      </c>
      <c r="K4534" s="5">
        <v>11.8324</v>
      </c>
      <c r="L4534" s="5">
        <v>0</v>
      </c>
      <c r="M4534" s="6">
        <f t="shared" si="287"/>
        <v>-1</v>
      </c>
    </row>
    <row r="4535" spans="1:13" x14ac:dyDescent="0.2">
      <c r="A4535" s="1" t="s">
        <v>286</v>
      </c>
      <c r="B4535" s="1" t="s">
        <v>107</v>
      </c>
      <c r="C4535" s="5">
        <v>0</v>
      </c>
      <c r="D4535" s="5">
        <v>0</v>
      </c>
      <c r="E4535" s="6" t="str">
        <f t="shared" si="284"/>
        <v/>
      </c>
      <c r="F4535" s="5">
        <v>482.01740999999998</v>
      </c>
      <c r="G4535" s="5">
        <v>451.15789999999998</v>
      </c>
      <c r="H4535" s="6">
        <f t="shared" si="285"/>
        <v>-6.4021567187790951E-2</v>
      </c>
      <c r="I4535" s="5">
        <v>743.26017000000002</v>
      </c>
      <c r="J4535" s="6">
        <f t="shared" si="286"/>
        <v>-0.39300137662428491</v>
      </c>
      <c r="K4535" s="5">
        <v>9936.2633700000006</v>
      </c>
      <c r="L4535" s="5">
        <v>9245.8184700000002</v>
      </c>
      <c r="M4535" s="6">
        <f t="shared" si="287"/>
        <v>-6.9487379137374905E-2</v>
      </c>
    </row>
    <row r="4536" spans="1:13" x14ac:dyDescent="0.2">
      <c r="A4536" s="1" t="s">
        <v>286</v>
      </c>
      <c r="B4536" s="1" t="s">
        <v>108</v>
      </c>
      <c r="C4536" s="5">
        <v>0</v>
      </c>
      <c r="D4536" s="5">
        <v>8.6895100000000003</v>
      </c>
      <c r="E4536" s="6" t="str">
        <f t="shared" si="284"/>
        <v/>
      </c>
      <c r="F4536" s="5">
        <v>345.88461000000001</v>
      </c>
      <c r="G4536" s="5">
        <v>299.18297000000001</v>
      </c>
      <c r="H4536" s="6">
        <f t="shared" si="285"/>
        <v>-0.13502086721927287</v>
      </c>
      <c r="I4536" s="5">
        <v>398.76459999999997</v>
      </c>
      <c r="J4536" s="6">
        <f t="shared" si="286"/>
        <v>-0.24972535174887633</v>
      </c>
      <c r="K4536" s="5">
        <v>7198.2589099999996</v>
      </c>
      <c r="L4536" s="5">
        <v>6971.50522</v>
      </c>
      <c r="M4536" s="6">
        <f t="shared" si="287"/>
        <v>-3.1501185611007676E-2</v>
      </c>
    </row>
    <row r="4537" spans="1:13" x14ac:dyDescent="0.2">
      <c r="A4537" s="1" t="s">
        <v>286</v>
      </c>
      <c r="B4537" s="1" t="s">
        <v>110</v>
      </c>
      <c r="C4537" s="5">
        <v>0</v>
      </c>
      <c r="D4537" s="5">
        <v>109.05128000000001</v>
      </c>
      <c r="E4537" s="6" t="str">
        <f t="shared" si="284"/>
        <v/>
      </c>
      <c r="F4537" s="5">
        <v>16875.571899999999</v>
      </c>
      <c r="G4537" s="5">
        <v>4132.0267100000001</v>
      </c>
      <c r="H4537" s="6">
        <f t="shared" si="285"/>
        <v>-0.75514745606932587</v>
      </c>
      <c r="I4537" s="5">
        <v>5087.0456899999999</v>
      </c>
      <c r="J4537" s="6">
        <f t="shared" si="286"/>
        <v>-0.18773548306777643</v>
      </c>
      <c r="K4537" s="5">
        <v>35357.109179999999</v>
      </c>
      <c r="L4537" s="5">
        <v>16002.95768</v>
      </c>
      <c r="M4537" s="6">
        <f t="shared" si="287"/>
        <v>-0.5473906648156579</v>
      </c>
    </row>
    <row r="4538" spans="1:13" x14ac:dyDescent="0.2">
      <c r="A4538" s="1" t="s">
        <v>286</v>
      </c>
      <c r="B4538" s="1" t="s">
        <v>113</v>
      </c>
      <c r="C4538" s="5">
        <v>0</v>
      </c>
      <c r="D4538" s="5">
        <v>20.775939999999999</v>
      </c>
      <c r="E4538" s="6" t="str">
        <f t="shared" si="284"/>
        <v/>
      </c>
      <c r="F4538" s="5">
        <v>564.88945999999999</v>
      </c>
      <c r="G4538" s="5">
        <v>656.01621</v>
      </c>
      <c r="H4538" s="6">
        <f t="shared" si="285"/>
        <v>0.16131784437967744</v>
      </c>
      <c r="I4538" s="5">
        <v>350.20549999999997</v>
      </c>
      <c r="J4538" s="6">
        <f t="shared" si="286"/>
        <v>0.87323217368088191</v>
      </c>
      <c r="K4538" s="5">
        <v>1665.29944</v>
      </c>
      <c r="L4538" s="5">
        <v>1136.17661</v>
      </c>
      <c r="M4538" s="6">
        <f t="shared" si="287"/>
        <v>-0.31773434692321767</v>
      </c>
    </row>
    <row r="4539" spans="1:13" x14ac:dyDescent="0.2">
      <c r="A4539" s="1" t="s">
        <v>286</v>
      </c>
      <c r="B4539" s="1" t="s">
        <v>114</v>
      </c>
      <c r="C4539" s="5">
        <v>0</v>
      </c>
      <c r="D4539" s="5">
        <v>0</v>
      </c>
      <c r="E4539" s="6" t="str">
        <f t="shared" si="284"/>
        <v/>
      </c>
      <c r="F4539" s="5">
        <v>0</v>
      </c>
      <c r="G4539" s="5">
        <v>0</v>
      </c>
      <c r="H4539" s="6" t="str">
        <f t="shared" si="285"/>
        <v/>
      </c>
      <c r="I4539" s="5">
        <v>0</v>
      </c>
      <c r="J4539" s="6" t="str">
        <f t="shared" si="286"/>
        <v/>
      </c>
      <c r="K4539" s="5">
        <v>0</v>
      </c>
      <c r="L4539" s="5">
        <v>0</v>
      </c>
      <c r="M4539" s="6" t="str">
        <f t="shared" si="287"/>
        <v/>
      </c>
    </row>
    <row r="4540" spans="1:13" x14ac:dyDescent="0.2">
      <c r="A4540" s="1" t="s">
        <v>286</v>
      </c>
      <c r="B4540" s="1" t="s">
        <v>115</v>
      </c>
      <c r="C4540" s="5">
        <v>0</v>
      </c>
      <c r="D4540" s="5">
        <v>0</v>
      </c>
      <c r="E4540" s="6" t="str">
        <f t="shared" si="284"/>
        <v/>
      </c>
      <c r="F4540" s="5">
        <v>0</v>
      </c>
      <c r="G4540" s="5">
        <v>0</v>
      </c>
      <c r="H4540" s="6" t="str">
        <f t="shared" si="285"/>
        <v/>
      </c>
      <c r="I4540" s="5">
        <v>0</v>
      </c>
      <c r="J4540" s="6" t="str">
        <f t="shared" si="286"/>
        <v/>
      </c>
      <c r="K4540" s="5">
        <v>0.31</v>
      </c>
      <c r="L4540" s="5">
        <v>0.95250000000000001</v>
      </c>
      <c r="M4540" s="6">
        <f t="shared" si="287"/>
        <v>2.0725806451612905</v>
      </c>
    </row>
    <row r="4541" spans="1:13" x14ac:dyDescent="0.2">
      <c r="A4541" s="1" t="s">
        <v>286</v>
      </c>
      <c r="B4541" s="1" t="s">
        <v>116</v>
      </c>
      <c r="C4541" s="5">
        <v>0</v>
      </c>
      <c r="D4541" s="5">
        <v>79.134</v>
      </c>
      <c r="E4541" s="6" t="str">
        <f t="shared" si="284"/>
        <v/>
      </c>
      <c r="F4541" s="5">
        <v>146.26759000000001</v>
      </c>
      <c r="G4541" s="5">
        <v>596.28213000000005</v>
      </c>
      <c r="H4541" s="6">
        <f t="shared" si="285"/>
        <v>3.0766524559541866</v>
      </c>
      <c r="I4541" s="5">
        <v>606.37206000000003</v>
      </c>
      <c r="J4541" s="6">
        <f t="shared" si="286"/>
        <v>-1.6639833306303697E-2</v>
      </c>
      <c r="K4541" s="5">
        <v>1704.3861300000001</v>
      </c>
      <c r="L4541" s="5">
        <v>1608.12202</v>
      </c>
      <c r="M4541" s="6">
        <f t="shared" si="287"/>
        <v>-5.6480223762440551E-2</v>
      </c>
    </row>
    <row r="4542" spans="1:13" x14ac:dyDescent="0.2">
      <c r="A4542" s="1" t="s">
        <v>286</v>
      </c>
      <c r="B4542" s="1" t="s">
        <v>117</v>
      </c>
      <c r="C4542" s="5">
        <v>0</v>
      </c>
      <c r="D4542" s="5">
        <v>0</v>
      </c>
      <c r="E4542" s="6" t="str">
        <f t="shared" si="284"/>
        <v/>
      </c>
      <c r="F4542" s="5">
        <v>83.436279999999996</v>
      </c>
      <c r="G4542" s="5">
        <v>127.14585</v>
      </c>
      <c r="H4542" s="6">
        <f t="shared" si="285"/>
        <v>0.52386767482922303</v>
      </c>
      <c r="I4542" s="5">
        <v>152.78505999999999</v>
      </c>
      <c r="J4542" s="6">
        <f t="shared" si="286"/>
        <v>-0.16781228478753085</v>
      </c>
      <c r="K4542" s="5">
        <v>960.16093000000001</v>
      </c>
      <c r="L4542" s="5">
        <v>890.92103999999995</v>
      </c>
      <c r="M4542" s="6">
        <f t="shared" si="287"/>
        <v>-7.2112796757935249E-2</v>
      </c>
    </row>
    <row r="4543" spans="1:13" x14ac:dyDescent="0.2">
      <c r="A4543" s="1" t="s">
        <v>286</v>
      </c>
      <c r="B4543" s="1" t="s">
        <v>118</v>
      </c>
      <c r="C4543" s="5">
        <v>0</v>
      </c>
      <c r="D4543" s="5">
        <v>34.96</v>
      </c>
      <c r="E4543" s="6" t="str">
        <f t="shared" si="284"/>
        <v/>
      </c>
      <c r="F4543" s="5">
        <v>103.37878000000001</v>
      </c>
      <c r="G4543" s="5">
        <v>220.94829999999999</v>
      </c>
      <c r="H4543" s="6">
        <f t="shared" si="285"/>
        <v>1.1372693699809573</v>
      </c>
      <c r="I4543" s="5">
        <v>162.0564</v>
      </c>
      <c r="J4543" s="6">
        <f t="shared" si="286"/>
        <v>0.3634037285784455</v>
      </c>
      <c r="K4543" s="5">
        <v>781.26784999999995</v>
      </c>
      <c r="L4543" s="5">
        <v>949.97017000000005</v>
      </c>
      <c r="M4543" s="6">
        <f t="shared" si="287"/>
        <v>0.21593403593914706</v>
      </c>
    </row>
    <row r="4544" spans="1:13" x14ac:dyDescent="0.2">
      <c r="A4544" s="1" t="s">
        <v>286</v>
      </c>
      <c r="B4544" s="1" t="s">
        <v>119</v>
      </c>
      <c r="C4544" s="5">
        <v>0</v>
      </c>
      <c r="D4544" s="5">
        <v>0</v>
      </c>
      <c r="E4544" s="6" t="str">
        <f t="shared" si="284"/>
        <v/>
      </c>
      <c r="F4544" s="5">
        <v>0</v>
      </c>
      <c r="G4544" s="5">
        <v>0</v>
      </c>
      <c r="H4544" s="6" t="str">
        <f t="shared" si="285"/>
        <v/>
      </c>
      <c r="I4544" s="5">
        <v>0</v>
      </c>
      <c r="J4544" s="6" t="str">
        <f t="shared" si="286"/>
        <v/>
      </c>
      <c r="K4544" s="5">
        <v>9.7780000000000006E-2</v>
      </c>
      <c r="L4544" s="5">
        <v>0</v>
      </c>
      <c r="M4544" s="6">
        <f t="shared" si="287"/>
        <v>-1</v>
      </c>
    </row>
    <row r="4545" spans="1:13" x14ac:dyDescent="0.2">
      <c r="A4545" s="1" t="s">
        <v>286</v>
      </c>
      <c r="B4545" s="1" t="s">
        <v>120</v>
      </c>
      <c r="C4545" s="5">
        <v>0</v>
      </c>
      <c r="D4545" s="5">
        <v>0</v>
      </c>
      <c r="E4545" s="6" t="str">
        <f t="shared" si="284"/>
        <v/>
      </c>
      <c r="F4545" s="5">
        <v>497.79707000000002</v>
      </c>
      <c r="G4545" s="5">
        <v>338.71474999999998</v>
      </c>
      <c r="H4545" s="6">
        <f t="shared" si="285"/>
        <v>-0.31957263227764687</v>
      </c>
      <c r="I4545" s="5">
        <v>249.17855</v>
      </c>
      <c r="J4545" s="6">
        <f t="shared" si="286"/>
        <v>0.35932547163469719</v>
      </c>
      <c r="K4545" s="5">
        <v>2110.0078400000002</v>
      </c>
      <c r="L4545" s="5">
        <v>1317.70021</v>
      </c>
      <c r="M4545" s="6">
        <f t="shared" si="287"/>
        <v>-0.37549985122330165</v>
      </c>
    </row>
    <row r="4546" spans="1:13" x14ac:dyDescent="0.2">
      <c r="A4546" s="1" t="s">
        <v>286</v>
      </c>
      <c r="B4546" s="1" t="s">
        <v>121</v>
      </c>
      <c r="C4546" s="5">
        <v>0</v>
      </c>
      <c r="D4546" s="5">
        <v>0</v>
      </c>
      <c r="E4546" s="6" t="str">
        <f t="shared" si="284"/>
        <v/>
      </c>
      <c r="F4546" s="5">
        <v>0</v>
      </c>
      <c r="G4546" s="5">
        <v>0</v>
      </c>
      <c r="H4546" s="6" t="str">
        <f t="shared" si="285"/>
        <v/>
      </c>
      <c r="I4546" s="5">
        <v>0</v>
      </c>
      <c r="J4546" s="6" t="str">
        <f t="shared" si="286"/>
        <v/>
      </c>
      <c r="K4546" s="5">
        <v>0.99434</v>
      </c>
      <c r="L4546" s="5">
        <v>2.85</v>
      </c>
      <c r="M4546" s="6">
        <f t="shared" si="287"/>
        <v>1.8662228211678098</v>
      </c>
    </row>
    <row r="4547" spans="1:13" x14ac:dyDescent="0.2">
      <c r="A4547" s="1" t="s">
        <v>286</v>
      </c>
      <c r="B4547" s="1" t="s">
        <v>123</v>
      </c>
      <c r="C4547" s="5">
        <v>0</v>
      </c>
      <c r="D4547" s="5">
        <v>0</v>
      </c>
      <c r="E4547" s="6" t="str">
        <f t="shared" si="284"/>
        <v/>
      </c>
      <c r="F4547" s="5">
        <v>125.53856</v>
      </c>
      <c r="G4547" s="5">
        <v>120.57218</v>
      </c>
      <c r="H4547" s="6">
        <f t="shared" si="285"/>
        <v>-3.9560593972083113E-2</v>
      </c>
      <c r="I4547" s="5">
        <v>41.385300000000001</v>
      </c>
      <c r="J4547" s="6">
        <f t="shared" si="286"/>
        <v>1.9134059678194917</v>
      </c>
      <c r="K4547" s="5">
        <v>641.90521999999999</v>
      </c>
      <c r="L4547" s="5">
        <v>374.89967000000001</v>
      </c>
      <c r="M4547" s="6">
        <f t="shared" si="287"/>
        <v>-0.415957904190279</v>
      </c>
    </row>
    <row r="4548" spans="1:13" x14ac:dyDescent="0.2">
      <c r="A4548" s="1" t="s">
        <v>286</v>
      </c>
      <c r="B4548" s="1" t="s">
        <v>124</v>
      </c>
      <c r="C4548" s="5">
        <v>0</v>
      </c>
      <c r="D4548" s="5">
        <v>67.149699999999996</v>
      </c>
      <c r="E4548" s="6" t="str">
        <f t="shared" si="284"/>
        <v/>
      </c>
      <c r="F4548" s="5">
        <v>688.17614000000003</v>
      </c>
      <c r="G4548" s="5">
        <v>620.24219000000005</v>
      </c>
      <c r="H4548" s="6">
        <f t="shared" si="285"/>
        <v>-9.8715933394610267E-2</v>
      </c>
      <c r="I4548" s="5">
        <v>909.12854000000004</v>
      </c>
      <c r="J4548" s="6">
        <f t="shared" si="286"/>
        <v>-0.31776183156674409</v>
      </c>
      <c r="K4548" s="5">
        <v>7616.2112200000001</v>
      </c>
      <c r="L4548" s="5">
        <v>6438.1097</v>
      </c>
      <c r="M4548" s="6">
        <f t="shared" si="287"/>
        <v>-0.15468340963369454</v>
      </c>
    </row>
    <row r="4549" spans="1:13" x14ac:dyDescent="0.2">
      <c r="A4549" s="1" t="s">
        <v>286</v>
      </c>
      <c r="B4549" s="1" t="s">
        <v>125</v>
      </c>
      <c r="C4549" s="5">
        <v>0</v>
      </c>
      <c r="D4549" s="5">
        <v>0</v>
      </c>
      <c r="E4549" s="6" t="str">
        <f t="shared" si="284"/>
        <v/>
      </c>
      <c r="F4549" s="5">
        <v>0</v>
      </c>
      <c r="G4549" s="5">
        <v>0</v>
      </c>
      <c r="H4549" s="6" t="str">
        <f t="shared" si="285"/>
        <v/>
      </c>
      <c r="I4549" s="5">
        <v>0</v>
      </c>
      <c r="J4549" s="6" t="str">
        <f t="shared" si="286"/>
        <v/>
      </c>
      <c r="K4549" s="5">
        <v>1.13954</v>
      </c>
      <c r="L4549" s="5">
        <v>0</v>
      </c>
      <c r="M4549" s="6">
        <f t="shared" si="287"/>
        <v>-1</v>
      </c>
    </row>
    <row r="4550" spans="1:13" x14ac:dyDescent="0.2">
      <c r="A4550" s="1" t="s">
        <v>286</v>
      </c>
      <c r="B4550" s="1" t="s">
        <v>126</v>
      </c>
      <c r="C4550" s="5">
        <v>0</v>
      </c>
      <c r="D4550" s="5">
        <v>0</v>
      </c>
      <c r="E4550" s="6" t="str">
        <f t="shared" si="284"/>
        <v/>
      </c>
      <c r="F4550" s="5">
        <v>0</v>
      </c>
      <c r="G4550" s="5">
        <v>0</v>
      </c>
      <c r="H4550" s="6" t="str">
        <f t="shared" si="285"/>
        <v/>
      </c>
      <c r="I4550" s="5">
        <v>0</v>
      </c>
      <c r="J4550" s="6" t="str">
        <f t="shared" si="286"/>
        <v/>
      </c>
      <c r="K4550" s="5">
        <v>7.4999999999999997E-2</v>
      </c>
      <c r="L4550" s="5">
        <v>3.7955999999999999</v>
      </c>
      <c r="M4550" s="6">
        <f t="shared" si="287"/>
        <v>49.607999999999997</v>
      </c>
    </row>
    <row r="4551" spans="1:13" x14ac:dyDescent="0.2">
      <c r="A4551" s="1" t="s">
        <v>286</v>
      </c>
      <c r="B4551" s="1" t="s">
        <v>128</v>
      </c>
      <c r="C4551" s="5">
        <v>0</v>
      </c>
      <c r="D4551" s="5">
        <v>0</v>
      </c>
      <c r="E4551" s="6" t="str">
        <f t="shared" si="284"/>
        <v/>
      </c>
      <c r="F4551" s="5">
        <v>0</v>
      </c>
      <c r="G4551" s="5">
        <v>0</v>
      </c>
      <c r="H4551" s="6" t="str">
        <f t="shared" si="285"/>
        <v/>
      </c>
      <c r="I4551" s="5">
        <v>0</v>
      </c>
      <c r="J4551" s="6" t="str">
        <f t="shared" si="286"/>
        <v/>
      </c>
      <c r="K4551" s="5">
        <v>0</v>
      </c>
      <c r="L4551" s="5">
        <v>28.592919999999999</v>
      </c>
      <c r="M4551" s="6" t="str">
        <f t="shared" si="287"/>
        <v/>
      </c>
    </row>
    <row r="4552" spans="1:13" x14ac:dyDescent="0.2">
      <c r="A4552" s="1" t="s">
        <v>286</v>
      </c>
      <c r="B4552" s="1" t="s">
        <v>129</v>
      </c>
      <c r="C4552" s="5">
        <v>0</v>
      </c>
      <c r="D4552" s="5">
        <v>0</v>
      </c>
      <c r="E4552" s="6" t="str">
        <f t="shared" si="284"/>
        <v/>
      </c>
      <c r="F4552" s="5">
        <v>0</v>
      </c>
      <c r="G4552" s="5">
        <v>0</v>
      </c>
      <c r="H4552" s="6" t="str">
        <f t="shared" si="285"/>
        <v/>
      </c>
      <c r="I4552" s="5">
        <v>0</v>
      </c>
      <c r="J4552" s="6" t="str">
        <f t="shared" si="286"/>
        <v/>
      </c>
      <c r="K4552" s="5">
        <v>0</v>
      </c>
      <c r="L4552" s="5">
        <v>0.38</v>
      </c>
      <c r="M4552" s="6" t="str">
        <f t="shared" si="287"/>
        <v/>
      </c>
    </row>
    <row r="4553" spans="1:13" x14ac:dyDescent="0.2">
      <c r="A4553" s="1" t="s">
        <v>286</v>
      </c>
      <c r="B4553" s="1" t="s">
        <v>130</v>
      </c>
      <c r="C4553" s="5">
        <v>6.3405899999999997</v>
      </c>
      <c r="D4553" s="5">
        <v>8.1725300000000001</v>
      </c>
      <c r="E4553" s="6">
        <f t="shared" si="284"/>
        <v>0.28892263969125898</v>
      </c>
      <c r="F4553" s="5">
        <v>205.48392999999999</v>
      </c>
      <c r="G4553" s="5">
        <v>172.46895000000001</v>
      </c>
      <c r="H4553" s="6">
        <f t="shared" si="285"/>
        <v>-0.16066940125196161</v>
      </c>
      <c r="I4553" s="5">
        <v>138.38655</v>
      </c>
      <c r="J4553" s="6">
        <f t="shared" si="286"/>
        <v>0.24628405000341447</v>
      </c>
      <c r="K4553" s="5">
        <v>4002.91428</v>
      </c>
      <c r="L4553" s="5">
        <v>3311.80132</v>
      </c>
      <c r="M4553" s="6">
        <f t="shared" si="287"/>
        <v>-0.17265245060406342</v>
      </c>
    </row>
    <row r="4554" spans="1:13" x14ac:dyDescent="0.2">
      <c r="A4554" s="1" t="s">
        <v>286</v>
      </c>
      <c r="B4554" s="1" t="s">
        <v>132</v>
      </c>
      <c r="C4554" s="5">
        <v>0</v>
      </c>
      <c r="D4554" s="5">
        <v>57.356000000000002</v>
      </c>
      <c r="E4554" s="6" t="str">
        <f t="shared" si="284"/>
        <v/>
      </c>
      <c r="F4554" s="5">
        <v>576.02214000000004</v>
      </c>
      <c r="G4554" s="5">
        <v>620.76062000000002</v>
      </c>
      <c r="H4554" s="6">
        <f t="shared" si="285"/>
        <v>7.7667986858977356E-2</v>
      </c>
      <c r="I4554" s="5">
        <v>516.96178999999995</v>
      </c>
      <c r="J4554" s="6">
        <f t="shared" si="286"/>
        <v>0.20078627087700252</v>
      </c>
      <c r="K4554" s="5">
        <v>4446.3256600000004</v>
      </c>
      <c r="L4554" s="5">
        <v>5085.8385099999996</v>
      </c>
      <c r="M4554" s="6">
        <f t="shared" si="287"/>
        <v>0.14382951202904004</v>
      </c>
    </row>
    <row r="4555" spans="1:13" x14ac:dyDescent="0.2">
      <c r="A4555" s="1" t="s">
        <v>286</v>
      </c>
      <c r="B4555" s="1" t="s">
        <v>133</v>
      </c>
      <c r="C4555" s="5">
        <v>0</v>
      </c>
      <c r="D4555" s="5">
        <v>0</v>
      </c>
      <c r="E4555" s="6" t="str">
        <f t="shared" si="284"/>
        <v/>
      </c>
      <c r="F4555" s="5">
        <v>0</v>
      </c>
      <c r="G4555" s="5">
        <v>0</v>
      </c>
      <c r="H4555" s="6" t="str">
        <f t="shared" si="285"/>
        <v/>
      </c>
      <c r="I4555" s="5">
        <v>0</v>
      </c>
      <c r="J4555" s="6" t="str">
        <f t="shared" si="286"/>
        <v/>
      </c>
      <c r="K4555" s="5">
        <v>0.28799999999999998</v>
      </c>
      <c r="L4555" s="5">
        <v>0</v>
      </c>
      <c r="M4555" s="6">
        <f t="shared" si="287"/>
        <v>-1</v>
      </c>
    </row>
    <row r="4556" spans="1:13" x14ac:dyDescent="0.2">
      <c r="A4556" s="1" t="s">
        <v>286</v>
      </c>
      <c r="B4556" s="1" t="s">
        <v>135</v>
      </c>
      <c r="C4556" s="5">
        <v>0</v>
      </c>
      <c r="D4556" s="5">
        <v>0</v>
      </c>
      <c r="E4556" s="6" t="str">
        <f t="shared" si="284"/>
        <v/>
      </c>
      <c r="F4556" s="5">
        <v>679.67924000000005</v>
      </c>
      <c r="G4556" s="5">
        <v>727.9502</v>
      </c>
      <c r="H4556" s="6">
        <f t="shared" si="285"/>
        <v>7.1020206531539731E-2</v>
      </c>
      <c r="I4556" s="5">
        <v>1338.9898800000001</v>
      </c>
      <c r="J4556" s="6">
        <f t="shared" si="286"/>
        <v>-0.45634376265786269</v>
      </c>
      <c r="K4556" s="5">
        <v>4851.7861000000003</v>
      </c>
      <c r="L4556" s="5">
        <v>4431.0813200000002</v>
      </c>
      <c r="M4556" s="6">
        <f t="shared" si="287"/>
        <v>-8.6711320600056929E-2</v>
      </c>
    </row>
    <row r="4557" spans="1:13" x14ac:dyDescent="0.2">
      <c r="A4557" s="1" t="s">
        <v>286</v>
      </c>
      <c r="B4557" s="1" t="s">
        <v>136</v>
      </c>
      <c r="C4557" s="5">
        <v>0</v>
      </c>
      <c r="D4557" s="5">
        <v>0</v>
      </c>
      <c r="E4557" s="6" t="str">
        <f t="shared" si="284"/>
        <v/>
      </c>
      <c r="F4557" s="5">
        <v>0</v>
      </c>
      <c r="G4557" s="5">
        <v>0</v>
      </c>
      <c r="H4557" s="6" t="str">
        <f t="shared" si="285"/>
        <v/>
      </c>
      <c r="I4557" s="5">
        <v>0</v>
      </c>
      <c r="J4557" s="6" t="str">
        <f t="shared" si="286"/>
        <v/>
      </c>
      <c r="K4557" s="5">
        <v>0</v>
      </c>
      <c r="L4557" s="5">
        <v>0</v>
      </c>
      <c r="M4557" s="6" t="str">
        <f t="shared" si="287"/>
        <v/>
      </c>
    </row>
    <row r="4558" spans="1:13" x14ac:dyDescent="0.2">
      <c r="A4558" s="1" t="s">
        <v>286</v>
      </c>
      <c r="B4558" s="1" t="s">
        <v>137</v>
      </c>
      <c r="C4558" s="5">
        <v>0</v>
      </c>
      <c r="D4558" s="5">
        <v>0</v>
      </c>
      <c r="E4558" s="6" t="str">
        <f t="shared" si="284"/>
        <v/>
      </c>
      <c r="F4558" s="5">
        <v>156.00845000000001</v>
      </c>
      <c r="G4558" s="5">
        <v>58.822180000000003</v>
      </c>
      <c r="H4558" s="6">
        <f t="shared" si="285"/>
        <v>-0.62295516685153918</v>
      </c>
      <c r="I4558" s="5">
        <v>31.9116</v>
      </c>
      <c r="J4558" s="6">
        <f t="shared" si="286"/>
        <v>0.84328520036601118</v>
      </c>
      <c r="K4558" s="5">
        <v>481.50958000000003</v>
      </c>
      <c r="L4558" s="5">
        <v>210.2123</v>
      </c>
      <c r="M4558" s="6">
        <f t="shared" si="287"/>
        <v>-0.56343070058959155</v>
      </c>
    </row>
    <row r="4559" spans="1:13" x14ac:dyDescent="0.2">
      <c r="A4559" s="1" t="s">
        <v>286</v>
      </c>
      <c r="B4559" s="1" t="s">
        <v>139</v>
      </c>
      <c r="C4559" s="5">
        <v>0</v>
      </c>
      <c r="D4559" s="5">
        <v>13.29396</v>
      </c>
      <c r="E4559" s="6" t="str">
        <f t="shared" si="284"/>
        <v/>
      </c>
      <c r="F4559" s="5">
        <v>254.17191</v>
      </c>
      <c r="G4559" s="5">
        <v>1039.09932</v>
      </c>
      <c r="H4559" s="6">
        <f t="shared" si="285"/>
        <v>3.0881752826266284</v>
      </c>
      <c r="I4559" s="5">
        <v>784.23091999999997</v>
      </c>
      <c r="J4559" s="6">
        <f t="shared" si="286"/>
        <v>0.32499152162987932</v>
      </c>
      <c r="K4559" s="5">
        <v>1902.5975800000001</v>
      </c>
      <c r="L4559" s="5">
        <v>2682.5143600000001</v>
      </c>
      <c r="M4559" s="6">
        <f t="shared" si="287"/>
        <v>0.40992209188030193</v>
      </c>
    </row>
    <row r="4560" spans="1:13" x14ac:dyDescent="0.2">
      <c r="A4560" s="1" t="s">
        <v>286</v>
      </c>
      <c r="B4560" s="1" t="s">
        <v>140</v>
      </c>
      <c r="C4560" s="5">
        <v>0</v>
      </c>
      <c r="D4560" s="5">
        <v>0</v>
      </c>
      <c r="E4560" s="6" t="str">
        <f t="shared" si="284"/>
        <v/>
      </c>
      <c r="F4560" s="5">
        <v>1862.2739999999999</v>
      </c>
      <c r="G4560" s="5">
        <v>1915.55529</v>
      </c>
      <c r="H4560" s="6">
        <f t="shared" si="285"/>
        <v>2.8610875735794128E-2</v>
      </c>
      <c r="I4560" s="5">
        <v>358.40730000000002</v>
      </c>
      <c r="J4560" s="6">
        <f t="shared" si="286"/>
        <v>4.3446324614481897</v>
      </c>
      <c r="K4560" s="5">
        <v>2291.6121199999998</v>
      </c>
      <c r="L4560" s="5">
        <v>3129.0104299999998</v>
      </c>
      <c r="M4560" s="6">
        <f t="shared" si="287"/>
        <v>0.36541886940273294</v>
      </c>
    </row>
    <row r="4561" spans="1:13" x14ac:dyDescent="0.2">
      <c r="A4561" s="1" t="s">
        <v>286</v>
      </c>
      <c r="B4561" s="1" t="s">
        <v>141</v>
      </c>
      <c r="C4561" s="5">
        <v>0</v>
      </c>
      <c r="D4561" s="5">
        <v>0</v>
      </c>
      <c r="E4561" s="6" t="str">
        <f t="shared" si="284"/>
        <v/>
      </c>
      <c r="F4561" s="5">
        <v>0</v>
      </c>
      <c r="G4561" s="5">
        <v>0</v>
      </c>
      <c r="H4561" s="6" t="str">
        <f t="shared" si="285"/>
        <v/>
      </c>
      <c r="I4561" s="5">
        <v>40.40643</v>
      </c>
      <c r="J4561" s="6">
        <f t="shared" si="286"/>
        <v>-1</v>
      </c>
      <c r="K4561" s="5">
        <v>0</v>
      </c>
      <c r="L4561" s="5">
        <v>40.40643</v>
      </c>
      <c r="M4561" s="6" t="str">
        <f t="shared" si="287"/>
        <v/>
      </c>
    </row>
    <row r="4562" spans="1:13" x14ac:dyDescent="0.2">
      <c r="A4562" s="1" t="s">
        <v>286</v>
      </c>
      <c r="B4562" s="1" t="s">
        <v>142</v>
      </c>
      <c r="C4562" s="5">
        <v>18.058060000000001</v>
      </c>
      <c r="D4562" s="5">
        <v>43.083410000000001</v>
      </c>
      <c r="E4562" s="6">
        <f t="shared" si="284"/>
        <v>1.3858271597281213</v>
      </c>
      <c r="F4562" s="5">
        <v>708.27835000000005</v>
      </c>
      <c r="G4562" s="5">
        <v>889.02842999999996</v>
      </c>
      <c r="H4562" s="6">
        <f t="shared" si="285"/>
        <v>0.25519639277411188</v>
      </c>
      <c r="I4562" s="5">
        <v>1588.7648200000001</v>
      </c>
      <c r="J4562" s="6">
        <f t="shared" si="286"/>
        <v>-0.44042792312080536</v>
      </c>
      <c r="K4562" s="5">
        <v>5258.0110699999996</v>
      </c>
      <c r="L4562" s="5">
        <v>5157.2679500000004</v>
      </c>
      <c r="M4562" s="6">
        <f t="shared" si="287"/>
        <v>-1.9159929231567618E-2</v>
      </c>
    </row>
    <row r="4563" spans="1:13" x14ac:dyDescent="0.2">
      <c r="A4563" s="1" t="s">
        <v>286</v>
      </c>
      <c r="B4563" s="1" t="s">
        <v>144</v>
      </c>
      <c r="C4563" s="5">
        <v>0</v>
      </c>
      <c r="D4563" s="5">
        <v>22.889559999999999</v>
      </c>
      <c r="E4563" s="6" t="str">
        <f t="shared" si="284"/>
        <v/>
      </c>
      <c r="F4563" s="5">
        <v>1445.9724000000001</v>
      </c>
      <c r="G4563" s="5">
        <v>1664.64906</v>
      </c>
      <c r="H4563" s="6">
        <f t="shared" si="285"/>
        <v>0.15123155877664041</v>
      </c>
      <c r="I4563" s="5">
        <v>1185.14671</v>
      </c>
      <c r="J4563" s="6">
        <f t="shared" si="286"/>
        <v>0.40459324229993432</v>
      </c>
      <c r="K4563" s="5">
        <v>6749.1847900000002</v>
      </c>
      <c r="L4563" s="5">
        <v>5793.7282500000001</v>
      </c>
      <c r="M4563" s="6">
        <f t="shared" si="287"/>
        <v>-0.14156621425089178</v>
      </c>
    </row>
    <row r="4564" spans="1:13" x14ac:dyDescent="0.2">
      <c r="A4564" s="1" t="s">
        <v>286</v>
      </c>
      <c r="B4564" s="1" t="s">
        <v>146</v>
      </c>
      <c r="C4564" s="5">
        <v>0</v>
      </c>
      <c r="D4564" s="5">
        <v>0</v>
      </c>
      <c r="E4564" s="6" t="str">
        <f t="shared" si="284"/>
        <v/>
      </c>
      <c r="F4564" s="5">
        <v>0</v>
      </c>
      <c r="G4564" s="5">
        <v>0</v>
      </c>
      <c r="H4564" s="6" t="str">
        <f t="shared" si="285"/>
        <v/>
      </c>
      <c r="I4564" s="5">
        <v>0</v>
      </c>
      <c r="J4564" s="6" t="str">
        <f t="shared" si="286"/>
        <v/>
      </c>
      <c r="K4564" s="5">
        <v>0.38800000000000001</v>
      </c>
      <c r="L4564" s="5">
        <v>44.353369999999998</v>
      </c>
      <c r="M4564" s="6">
        <f t="shared" si="287"/>
        <v>113.31280927835051</v>
      </c>
    </row>
    <row r="4565" spans="1:13" x14ac:dyDescent="0.2">
      <c r="A4565" s="1" t="s">
        <v>286</v>
      </c>
      <c r="B4565" s="1" t="s">
        <v>147</v>
      </c>
      <c r="C4565" s="5">
        <v>0</v>
      </c>
      <c r="D4565" s="5">
        <v>14</v>
      </c>
      <c r="E4565" s="6" t="str">
        <f t="shared" si="284"/>
        <v/>
      </c>
      <c r="F4565" s="5">
        <v>1101.1652799999999</v>
      </c>
      <c r="G4565" s="5">
        <v>666.23433999999997</v>
      </c>
      <c r="H4565" s="6">
        <f t="shared" si="285"/>
        <v>-0.39497335041293713</v>
      </c>
      <c r="I4565" s="5">
        <v>1859.90841</v>
      </c>
      <c r="J4565" s="6">
        <f t="shared" si="286"/>
        <v>-0.64179185576132758</v>
      </c>
      <c r="K4565" s="5">
        <v>3619.3072499999998</v>
      </c>
      <c r="L4565" s="5">
        <v>3424.0444499999999</v>
      </c>
      <c r="M4565" s="6">
        <f t="shared" si="287"/>
        <v>-5.3950324333475685E-2</v>
      </c>
    </row>
    <row r="4566" spans="1:13" x14ac:dyDescent="0.2">
      <c r="A4566" s="1" t="s">
        <v>286</v>
      </c>
      <c r="B4566" s="1" t="s">
        <v>148</v>
      </c>
      <c r="C4566" s="5">
        <v>0</v>
      </c>
      <c r="D4566" s="5">
        <v>0</v>
      </c>
      <c r="E4566" s="6" t="str">
        <f t="shared" si="284"/>
        <v/>
      </c>
      <c r="F4566" s="5">
        <v>0</v>
      </c>
      <c r="G4566" s="5">
        <v>0</v>
      </c>
      <c r="H4566" s="6" t="str">
        <f t="shared" si="285"/>
        <v/>
      </c>
      <c r="I4566" s="5">
        <v>1.6709999999999999E-2</v>
      </c>
      <c r="J4566" s="6">
        <f t="shared" si="286"/>
        <v>-1</v>
      </c>
      <c r="K4566" s="5">
        <v>0</v>
      </c>
      <c r="L4566" s="5">
        <v>0.35025000000000001</v>
      </c>
      <c r="M4566" s="6" t="str">
        <f t="shared" si="287"/>
        <v/>
      </c>
    </row>
    <row r="4567" spans="1:13" x14ac:dyDescent="0.2">
      <c r="A4567" s="1" t="s">
        <v>286</v>
      </c>
      <c r="B4567" s="1" t="s">
        <v>149</v>
      </c>
      <c r="C4567" s="5">
        <v>0</v>
      </c>
      <c r="D4567" s="5">
        <v>0.58918999999999999</v>
      </c>
      <c r="E4567" s="6" t="str">
        <f t="shared" si="284"/>
        <v/>
      </c>
      <c r="F4567" s="5">
        <v>0</v>
      </c>
      <c r="G4567" s="5">
        <v>0.58984999999999999</v>
      </c>
      <c r="H4567" s="6" t="str">
        <f t="shared" si="285"/>
        <v/>
      </c>
      <c r="I4567" s="5">
        <v>0</v>
      </c>
      <c r="J4567" s="6" t="str">
        <f t="shared" si="286"/>
        <v/>
      </c>
      <c r="K4567" s="5">
        <v>2.1361699999999999</v>
      </c>
      <c r="L4567" s="5">
        <v>0.95299999999999996</v>
      </c>
      <c r="M4567" s="6">
        <f t="shared" si="287"/>
        <v>-0.55387445755721687</v>
      </c>
    </row>
    <row r="4568" spans="1:13" x14ac:dyDescent="0.2">
      <c r="A4568" s="1" t="s">
        <v>286</v>
      </c>
      <c r="B4568" s="1" t="s">
        <v>151</v>
      </c>
      <c r="C4568" s="5">
        <v>0</v>
      </c>
      <c r="D4568" s="5">
        <v>0</v>
      </c>
      <c r="E4568" s="6" t="str">
        <f t="shared" si="284"/>
        <v/>
      </c>
      <c r="F4568" s="5">
        <v>35.50385</v>
      </c>
      <c r="G4568" s="5">
        <v>41.341360000000002</v>
      </c>
      <c r="H4568" s="6">
        <f t="shared" si="285"/>
        <v>0.16441907004451628</v>
      </c>
      <c r="I4568" s="5">
        <v>0</v>
      </c>
      <c r="J4568" s="6" t="str">
        <f t="shared" si="286"/>
        <v/>
      </c>
      <c r="K4568" s="5">
        <v>94.813230000000004</v>
      </c>
      <c r="L4568" s="5">
        <v>89.767859999999999</v>
      </c>
      <c r="M4568" s="6">
        <f t="shared" si="287"/>
        <v>-5.3213776178704264E-2</v>
      </c>
    </row>
    <row r="4569" spans="1:13" x14ac:dyDescent="0.2">
      <c r="A4569" s="1" t="s">
        <v>286</v>
      </c>
      <c r="B4569" s="1" t="s">
        <v>152</v>
      </c>
      <c r="C4569" s="5">
        <v>0</v>
      </c>
      <c r="D4569" s="5">
        <v>0</v>
      </c>
      <c r="E4569" s="6" t="str">
        <f t="shared" ref="E4569:E4632" si="288">IF(C4569=0,"",(D4569/C4569-1))</f>
        <v/>
      </c>
      <c r="F4569" s="5">
        <v>0</v>
      </c>
      <c r="G4569" s="5">
        <v>18.123529999999999</v>
      </c>
      <c r="H4569" s="6" t="str">
        <f t="shared" ref="H4569:H4632" si="289">IF(F4569=0,"",(G4569/F4569-1))</f>
        <v/>
      </c>
      <c r="I4569" s="5">
        <v>0</v>
      </c>
      <c r="J4569" s="6" t="str">
        <f t="shared" ref="J4569:J4632" si="290">IF(I4569=0,"",(G4569/I4569-1))</f>
        <v/>
      </c>
      <c r="K4569" s="5">
        <v>24.5578</v>
      </c>
      <c r="L4569" s="5">
        <v>44.302320000000002</v>
      </c>
      <c r="M4569" s="6">
        <f t="shared" ref="M4569:M4632" si="291">IF(K4569=0,"",(L4569/K4569-1))</f>
        <v>0.80400198714868609</v>
      </c>
    </row>
    <row r="4570" spans="1:13" x14ac:dyDescent="0.2">
      <c r="A4570" s="1" t="s">
        <v>286</v>
      </c>
      <c r="B4570" s="1" t="s">
        <v>153</v>
      </c>
      <c r="C4570" s="5">
        <v>0</v>
      </c>
      <c r="D4570" s="5">
        <v>0</v>
      </c>
      <c r="E4570" s="6" t="str">
        <f t="shared" si="288"/>
        <v/>
      </c>
      <c r="F4570" s="5">
        <v>0</v>
      </c>
      <c r="G4570" s="5">
        <v>0</v>
      </c>
      <c r="H4570" s="6" t="str">
        <f t="shared" si="289"/>
        <v/>
      </c>
      <c r="I4570" s="5">
        <v>0</v>
      </c>
      <c r="J4570" s="6" t="str">
        <f t="shared" si="290"/>
        <v/>
      </c>
      <c r="K4570" s="5">
        <v>5.2919299999999998</v>
      </c>
      <c r="L4570" s="5">
        <v>15.695</v>
      </c>
      <c r="M4570" s="6">
        <f t="shared" si="291"/>
        <v>1.9658366607268047</v>
      </c>
    </row>
    <row r="4571" spans="1:13" x14ac:dyDescent="0.2">
      <c r="A4571" s="1" t="s">
        <v>286</v>
      </c>
      <c r="B4571" s="1" t="s">
        <v>154</v>
      </c>
      <c r="C4571" s="5">
        <v>0</v>
      </c>
      <c r="D4571" s="5">
        <v>0</v>
      </c>
      <c r="E4571" s="6" t="str">
        <f t="shared" si="288"/>
        <v/>
      </c>
      <c r="F4571" s="5">
        <v>0</v>
      </c>
      <c r="G4571" s="5">
        <v>1.6752100000000001</v>
      </c>
      <c r="H4571" s="6" t="str">
        <f t="shared" si="289"/>
        <v/>
      </c>
      <c r="I4571" s="5">
        <v>0</v>
      </c>
      <c r="J4571" s="6" t="str">
        <f t="shared" si="290"/>
        <v/>
      </c>
      <c r="K4571" s="5">
        <v>4.9441100000000002</v>
      </c>
      <c r="L4571" s="5">
        <v>8.2526200000000003</v>
      </c>
      <c r="M4571" s="6">
        <f t="shared" si="291"/>
        <v>0.66918211771178226</v>
      </c>
    </row>
    <row r="4572" spans="1:13" x14ac:dyDescent="0.2">
      <c r="A4572" s="1" t="s">
        <v>286</v>
      </c>
      <c r="B4572" s="1" t="s">
        <v>155</v>
      </c>
      <c r="C4572" s="5">
        <v>0</v>
      </c>
      <c r="D4572" s="5">
        <v>0</v>
      </c>
      <c r="E4572" s="6" t="str">
        <f t="shared" si="288"/>
        <v/>
      </c>
      <c r="F4572" s="5">
        <v>602.77475000000004</v>
      </c>
      <c r="G4572" s="5">
        <v>11.933999999999999</v>
      </c>
      <c r="H4572" s="6">
        <f t="shared" si="289"/>
        <v>-0.98020155953778754</v>
      </c>
      <c r="I4572" s="5">
        <v>34.281440000000003</v>
      </c>
      <c r="J4572" s="6">
        <f t="shared" si="290"/>
        <v>-0.65188160123962124</v>
      </c>
      <c r="K4572" s="5">
        <v>3699.9295900000002</v>
      </c>
      <c r="L4572" s="5">
        <v>2153.2718</v>
      </c>
      <c r="M4572" s="6">
        <f t="shared" si="291"/>
        <v>-0.41802357379454891</v>
      </c>
    </row>
    <row r="4573" spans="1:13" x14ac:dyDescent="0.2">
      <c r="A4573" s="1" t="s">
        <v>286</v>
      </c>
      <c r="B4573" s="1" t="s">
        <v>156</v>
      </c>
      <c r="C4573" s="5">
        <v>0</v>
      </c>
      <c r="D4573" s="5">
        <v>0</v>
      </c>
      <c r="E4573" s="6" t="str">
        <f t="shared" si="288"/>
        <v/>
      </c>
      <c r="F4573" s="5">
        <v>247.72049999999999</v>
      </c>
      <c r="G4573" s="5">
        <v>415.49669</v>
      </c>
      <c r="H4573" s="6">
        <f t="shared" si="289"/>
        <v>0.67728020087154683</v>
      </c>
      <c r="I4573" s="5">
        <v>1561.42338</v>
      </c>
      <c r="J4573" s="6">
        <f t="shared" si="290"/>
        <v>-0.73389876485646066</v>
      </c>
      <c r="K4573" s="5">
        <v>9439.0036299999992</v>
      </c>
      <c r="L4573" s="5">
        <v>6540.4139999999998</v>
      </c>
      <c r="M4573" s="6">
        <f t="shared" si="291"/>
        <v>-0.30708639848250585</v>
      </c>
    </row>
    <row r="4574" spans="1:13" x14ac:dyDescent="0.2">
      <c r="A4574" s="1" t="s">
        <v>286</v>
      </c>
      <c r="B4574" s="1" t="s">
        <v>157</v>
      </c>
      <c r="C4574" s="5">
        <v>0</v>
      </c>
      <c r="D4574" s="5">
        <v>0</v>
      </c>
      <c r="E4574" s="6" t="str">
        <f t="shared" si="288"/>
        <v/>
      </c>
      <c r="F4574" s="5">
        <v>12.528</v>
      </c>
      <c r="G4574" s="5">
        <v>0</v>
      </c>
      <c r="H4574" s="6">
        <f t="shared" si="289"/>
        <v>-1</v>
      </c>
      <c r="I4574" s="5">
        <v>0</v>
      </c>
      <c r="J4574" s="6" t="str">
        <f t="shared" si="290"/>
        <v/>
      </c>
      <c r="K4574" s="5">
        <v>13.522650000000001</v>
      </c>
      <c r="L4574" s="5">
        <v>2.9420000000000002</v>
      </c>
      <c r="M4574" s="6">
        <f t="shared" si="291"/>
        <v>-0.7824390929292705</v>
      </c>
    </row>
    <row r="4575" spans="1:13" x14ac:dyDescent="0.2">
      <c r="A4575" s="1" t="s">
        <v>286</v>
      </c>
      <c r="B4575" s="1" t="s">
        <v>158</v>
      </c>
      <c r="C4575" s="5">
        <v>34.770200000000003</v>
      </c>
      <c r="D4575" s="5">
        <v>31.282800000000002</v>
      </c>
      <c r="E4575" s="6">
        <f t="shared" si="288"/>
        <v>-0.10029853150111301</v>
      </c>
      <c r="F4575" s="5">
        <v>2210.96335</v>
      </c>
      <c r="G4575" s="5">
        <v>1616.41</v>
      </c>
      <c r="H4575" s="6">
        <f t="shared" si="289"/>
        <v>-0.2689114453208824</v>
      </c>
      <c r="I4575" s="5">
        <v>1047.77046</v>
      </c>
      <c r="J4575" s="6">
        <f t="shared" si="290"/>
        <v>0.54271384974911419</v>
      </c>
      <c r="K4575" s="5">
        <v>22492.56797</v>
      </c>
      <c r="L4575" s="5">
        <v>15312.535379999999</v>
      </c>
      <c r="M4575" s="6">
        <f t="shared" si="291"/>
        <v>-0.3192180012338538</v>
      </c>
    </row>
    <row r="4576" spans="1:13" x14ac:dyDescent="0.2">
      <c r="A4576" s="1" t="s">
        <v>286</v>
      </c>
      <c r="B4576" s="1" t="s">
        <v>159</v>
      </c>
      <c r="C4576" s="5">
        <v>0</v>
      </c>
      <c r="D4576" s="5">
        <v>0</v>
      </c>
      <c r="E4576" s="6" t="str">
        <f t="shared" si="288"/>
        <v/>
      </c>
      <c r="F4576" s="5">
        <v>0</v>
      </c>
      <c r="G4576" s="5">
        <v>20.386330000000001</v>
      </c>
      <c r="H4576" s="6" t="str">
        <f t="shared" si="289"/>
        <v/>
      </c>
      <c r="I4576" s="5">
        <v>0.6452</v>
      </c>
      <c r="J4576" s="6">
        <f t="shared" si="290"/>
        <v>30.596915685058899</v>
      </c>
      <c r="K4576" s="5">
        <v>2.6932100000000001</v>
      </c>
      <c r="L4576" s="5">
        <v>22.370529999999999</v>
      </c>
      <c r="M4576" s="6">
        <f t="shared" si="291"/>
        <v>7.3062702128686574</v>
      </c>
    </row>
    <row r="4577" spans="1:13" x14ac:dyDescent="0.2">
      <c r="A4577" s="1" t="s">
        <v>286</v>
      </c>
      <c r="B4577" s="1" t="s">
        <v>160</v>
      </c>
      <c r="C4577" s="5">
        <v>0</v>
      </c>
      <c r="D4577" s="5">
        <v>0</v>
      </c>
      <c r="E4577" s="6" t="str">
        <f t="shared" si="288"/>
        <v/>
      </c>
      <c r="F4577" s="5">
        <v>0</v>
      </c>
      <c r="G4577" s="5">
        <v>0</v>
      </c>
      <c r="H4577" s="6" t="str">
        <f t="shared" si="289"/>
        <v/>
      </c>
      <c r="I4577" s="5">
        <v>0.78596999999999995</v>
      </c>
      <c r="J4577" s="6">
        <f t="shared" si="290"/>
        <v>-1</v>
      </c>
      <c r="K4577" s="5">
        <v>1.90438</v>
      </c>
      <c r="L4577" s="5">
        <v>5.59063</v>
      </c>
      <c r="M4577" s="6">
        <f t="shared" si="291"/>
        <v>1.935669351705017</v>
      </c>
    </row>
    <row r="4578" spans="1:13" x14ac:dyDescent="0.2">
      <c r="A4578" s="1" t="s">
        <v>286</v>
      </c>
      <c r="B4578" s="1" t="s">
        <v>161</v>
      </c>
      <c r="C4578" s="5">
        <v>0</v>
      </c>
      <c r="D4578" s="5">
        <v>0</v>
      </c>
      <c r="E4578" s="6" t="str">
        <f t="shared" si="288"/>
        <v/>
      </c>
      <c r="F4578" s="5">
        <v>0</v>
      </c>
      <c r="G4578" s="5">
        <v>0</v>
      </c>
      <c r="H4578" s="6" t="str">
        <f t="shared" si="289"/>
        <v/>
      </c>
      <c r="I4578" s="5">
        <v>0</v>
      </c>
      <c r="J4578" s="6" t="str">
        <f t="shared" si="290"/>
        <v/>
      </c>
      <c r="K4578" s="5">
        <v>1.2877000000000001</v>
      </c>
      <c r="L4578" s="5">
        <v>0</v>
      </c>
      <c r="M4578" s="6">
        <f t="shared" si="291"/>
        <v>-1</v>
      </c>
    </row>
    <row r="4579" spans="1:13" x14ac:dyDescent="0.2">
      <c r="A4579" s="1" t="s">
        <v>286</v>
      </c>
      <c r="B4579" s="1" t="s">
        <v>164</v>
      </c>
      <c r="C4579" s="5">
        <v>0</v>
      </c>
      <c r="D4579" s="5">
        <v>0</v>
      </c>
      <c r="E4579" s="6" t="str">
        <f t="shared" si="288"/>
        <v/>
      </c>
      <c r="F4579" s="5">
        <v>0</v>
      </c>
      <c r="G4579" s="5">
        <v>0</v>
      </c>
      <c r="H4579" s="6" t="str">
        <f t="shared" si="289"/>
        <v/>
      </c>
      <c r="I4579" s="5">
        <v>0</v>
      </c>
      <c r="J4579" s="6" t="str">
        <f t="shared" si="290"/>
        <v/>
      </c>
      <c r="K4579" s="5">
        <v>3.24926</v>
      </c>
      <c r="L4579" s="5">
        <v>0.63414999999999999</v>
      </c>
      <c r="M4579" s="6">
        <f t="shared" si="291"/>
        <v>-0.80483248493503134</v>
      </c>
    </row>
    <row r="4580" spans="1:13" x14ac:dyDescent="0.2">
      <c r="A4580" s="1" t="s">
        <v>286</v>
      </c>
      <c r="B4580" s="1" t="s">
        <v>166</v>
      </c>
      <c r="C4580" s="5">
        <v>0</v>
      </c>
      <c r="D4580" s="5">
        <v>0</v>
      </c>
      <c r="E4580" s="6" t="str">
        <f t="shared" si="288"/>
        <v/>
      </c>
      <c r="F4580" s="5">
        <v>48.902009999999997</v>
      </c>
      <c r="G4580" s="5">
        <v>0.26354</v>
      </c>
      <c r="H4580" s="6">
        <f t="shared" si="289"/>
        <v>-0.99461085546381423</v>
      </c>
      <c r="I4580" s="5">
        <v>0</v>
      </c>
      <c r="J4580" s="6" t="str">
        <f t="shared" si="290"/>
        <v/>
      </c>
      <c r="K4580" s="5">
        <v>60.000410000000002</v>
      </c>
      <c r="L4580" s="5">
        <v>17.22194</v>
      </c>
      <c r="M4580" s="6">
        <f t="shared" si="291"/>
        <v>-0.71296962804087505</v>
      </c>
    </row>
    <row r="4581" spans="1:13" x14ac:dyDescent="0.2">
      <c r="A4581" s="1" t="s">
        <v>286</v>
      </c>
      <c r="B4581" s="1" t="s">
        <v>167</v>
      </c>
      <c r="C4581" s="5">
        <v>0</v>
      </c>
      <c r="D4581" s="5">
        <v>0</v>
      </c>
      <c r="E4581" s="6" t="str">
        <f t="shared" si="288"/>
        <v/>
      </c>
      <c r="F4581" s="5">
        <v>242.70523</v>
      </c>
      <c r="G4581" s="5">
        <v>324.10502000000002</v>
      </c>
      <c r="H4581" s="6">
        <f t="shared" si="289"/>
        <v>0.33538539733981021</v>
      </c>
      <c r="I4581" s="5">
        <v>362.27059000000003</v>
      </c>
      <c r="J4581" s="6">
        <f t="shared" si="290"/>
        <v>-0.10535100296162603</v>
      </c>
      <c r="K4581" s="5">
        <v>11160.79506</v>
      </c>
      <c r="L4581" s="5">
        <v>9038.8517300000003</v>
      </c>
      <c r="M4581" s="6">
        <f t="shared" si="291"/>
        <v>-0.19012474636372367</v>
      </c>
    </row>
    <row r="4582" spans="1:13" x14ac:dyDescent="0.2">
      <c r="A4582" s="1" t="s">
        <v>286</v>
      </c>
      <c r="B4582" s="1" t="s">
        <v>169</v>
      </c>
      <c r="C4582" s="5">
        <v>0</v>
      </c>
      <c r="D4582" s="5">
        <v>0</v>
      </c>
      <c r="E4582" s="6" t="str">
        <f t="shared" si="288"/>
        <v/>
      </c>
      <c r="F4582" s="5">
        <v>348.35124000000002</v>
      </c>
      <c r="G4582" s="5">
        <v>415.85354000000001</v>
      </c>
      <c r="H4582" s="6">
        <f t="shared" si="289"/>
        <v>0.19377654576455638</v>
      </c>
      <c r="I4582" s="5">
        <v>35.68</v>
      </c>
      <c r="J4582" s="6">
        <f t="shared" si="290"/>
        <v>10.655088004484305</v>
      </c>
      <c r="K4582" s="5">
        <v>1194.2056</v>
      </c>
      <c r="L4582" s="5">
        <v>1050.0230100000001</v>
      </c>
      <c r="M4582" s="6">
        <f t="shared" si="291"/>
        <v>-0.12073514811854835</v>
      </c>
    </row>
    <row r="4583" spans="1:13" x14ac:dyDescent="0.2">
      <c r="A4583" s="1" t="s">
        <v>286</v>
      </c>
      <c r="B4583" s="1" t="s">
        <v>170</v>
      </c>
      <c r="C4583" s="5">
        <v>0</v>
      </c>
      <c r="D4583" s="5">
        <v>0</v>
      </c>
      <c r="E4583" s="6" t="str">
        <f t="shared" si="288"/>
        <v/>
      </c>
      <c r="F4583" s="5">
        <v>0</v>
      </c>
      <c r="G4583" s="5">
        <v>0</v>
      </c>
      <c r="H4583" s="6" t="str">
        <f t="shared" si="289"/>
        <v/>
      </c>
      <c r="I4583" s="5">
        <v>0</v>
      </c>
      <c r="J4583" s="6" t="str">
        <f t="shared" si="290"/>
        <v/>
      </c>
      <c r="K4583" s="5">
        <v>14.968859999999999</v>
      </c>
      <c r="L4583" s="5">
        <v>30.287500000000001</v>
      </c>
      <c r="M4583" s="6">
        <f t="shared" si="291"/>
        <v>1.0233671769259653</v>
      </c>
    </row>
    <row r="4584" spans="1:13" x14ac:dyDescent="0.2">
      <c r="A4584" s="1" t="s">
        <v>286</v>
      </c>
      <c r="B4584" s="1" t="s">
        <v>175</v>
      </c>
      <c r="C4584" s="5">
        <v>25.804569999999998</v>
      </c>
      <c r="D4584" s="5">
        <v>98.875919999999994</v>
      </c>
      <c r="E4584" s="6">
        <f t="shared" si="288"/>
        <v>2.8317212803778555</v>
      </c>
      <c r="F4584" s="5">
        <v>2968.3420900000001</v>
      </c>
      <c r="G4584" s="5">
        <v>5334.7845600000001</v>
      </c>
      <c r="H4584" s="6">
        <f t="shared" si="289"/>
        <v>0.79722700357626231</v>
      </c>
      <c r="I4584" s="5">
        <v>10453.11022</v>
      </c>
      <c r="J4584" s="6">
        <f t="shared" si="290"/>
        <v>-0.48964619642171914</v>
      </c>
      <c r="K4584" s="5">
        <v>32818.263899999998</v>
      </c>
      <c r="L4584" s="5">
        <v>29546.055069999999</v>
      </c>
      <c r="M4584" s="6">
        <f t="shared" si="291"/>
        <v>-9.9706944888087179E-2</v>
      </c>
    </row>
    <row r="4585" spans="1:13" x14ac:dyDescent="0.2">
      <c r="A4585" s="1" t="s">
        <v>286</v>
      </c>
      <c r="B4585" s="1" t="s">
        <v>178</v>
      </c>
      <c r="C4585" s="5">
        <v>82.667540000000002</v>
      </c>
      <c r="D4585" s="5">
        <v>805.13459</v>
      </c>
      <c r="E4585" s="6">
        <f t="shared" si="288"/>
        <v>8.7394284382963363</v>
      </c>
      <c r="F4585" s="5">
        <v>7690.7467299999998</v>
      </c>
      <c r="G4585" s="5">
        <v>7615.4966899999999</v>
      </c>
      <c r="H4585" s="6">
        <f t="shared" si="289"/>
        <v>-9.7844907187575325E-3</v>
      </c>
      <c r="I4585" s="5">
        <v>8055.0273699999998</v>
      </c>
      <c r="J4585" s="6">
        <f t="shared" si="290"/>
        <v>-5.4566007017801121E-2</v>
      </c>
      <c r="K4585" s="5">
        <v>66682.410430000004</v>
      </c>
      <c r="L4585" s="5">
        <v>65493.110659999998</v>
      </c>
      <c r="M4585" s="6">
        <f t="shared" si="291"/>
        <v>-1.7835284632496506E-2</v>
      </c>
    </row>
    <row r="4586" spans="1:13" x14ac:dyDescent="0.2">
      <c r="A4586" s="1" t="s">
        <v>286</v>
      </c>
      <c r="B4586" s="1" t="s">
        <v>180</v>
      </c>
      <c r="C4586" s="5">
        <v>3420.3409499999998</v>
      </c>
      <c r="D4586" s="5">
        <v>125.884</v>
      </c>
      <c r="E4586" s="6">
        <f t="shared" si="288"/>
        <v>-0.96319548201766259</v>
      </c>
      <c r="F4586" s="5">
        <v>149174.61267999999</v>
      </c>
      <c r="G4586" s="5">
        <v>109160.29109</v>
      </c>
      <c r="H4586" s="6">
        <f t="shared" si="289"/>
        <v>-0.26823814636499976</v>
      </c>
      <c r="I4586" s="5">
        <v>87909.166530000002</v>
      </c>
      <c r="J4586" s="6">
        <f t="shared" si="290"/>
        <v>0.24173957505043364</v>
      </c>
      <c r="K4586" s="5">
        <v>786242.44950999995</v>
      </c>
      <c r="L4586" s="5">
        <v>741889.67602999997</v>
      </c>
      <c r="M4586" s="6">
        <f t="shared" si="291"/>
        <v>-5.6411064433930513E-2</v>
      </c>
    </row>
    <row r="4587" spans="1:13" x14ac:dyDescent="0.2">
      <c r="A4587" s="1" t="s">
        <v>286</v>
      </c>
      <c r="B4587" s="1" t="s">
        <v>287</v>
      </c>
      <c r="C4587" s="5">
        <v>0</v>
      </c>
      <c r="D4587" s="5">
        <v>0</v>
      </c>
      <c r="E4587" s="6" t="str">
        <f t="shared" si="288"/>
        <v/>
      </c>
      <c r="F4587" s="5">
        <v>0</v>
      </c>
      <c r="G4587" s="5">
        <v>0</v>
      </c>
      <c r="H4587" s="6" t="str">
        <f t="shared" si="289"/>
        <v/>
      </c>
      <c r="I4587" s="5">
        <v>0</v>
      </c>
      <c r="J4587" s="6" t="str">
        <f t="shared" si="290"/>
        <v/>
      </c>
      <c r="K4587" s="5">
        <v>0</v>
      </c>
      <c r="L4587" s="5">
        <v>0</v>
      </c>
      <c r="M4587" s="6" t="str">
        <f t="shared" si="291"/>
        <v/>
      </c>
    </row>
    <row r="4588" spans="1:13" x14ac:dyDescent="0.2">
      <c r="A4588" s="1" t="s">
        <v>286</v>
      </c>
      <c r="B4588" s="1" t="s">
        <v>183</v>
      </c>
      <c r="C4588" s="5">
        <v>0</v>
      </c>
      <c r="D4588" s="5">
        <v>0</v>
      </c>
      <c r="E4588" s="6" t="str">
        <f t="shared" si="288"/>
        <v/>
      </c>
      <c r="F4588" s="5">
        <v>0</v>
      </c>
      <c r="G4588" s="5">
        <v>0</v>
      </c>
      <c r="H4588" s="6" t="str">
        <f t="shared" si="289"/>
        <v/>
      </c>
      <c r="I4588" s="5">
        <v>0</v>
      </c>
      <c r="J4588" s="6" t="str">
        <f t="shared" si="290"/>
        <v/>
      </c>
      <c r="K4588" s="5">
        <v>28.25207</v>
      </c>
      <c r="L4588" s="5">
        <v>1.5305</v>
      </c>
      <c r="M4588" s="6">
        <f t="shared" si="291"/>
        <v>-0.94582697834176399</v>
      </c>
    </row>
    <row r="4589" spans="1:13" x14ac:dyDescent="0.2">
      <c r="A4589" s="1" t="s">
        <v>286</v>
      </c>
      <c r="B4589" s="1" t="s">
        <v>185</v>
      </c>
      <c r="C4589" s="5">
        <v>0</v>
      </c>
      <c r="D4589" s="5">
        <v>0</v>
      </c>
      <c r="E4589" s="6" t="str">
        <f t="shared" si="288"/>
        <v/>
      </c>
      <c r="F4589" s="5">
        <v>0</v>
      </c>
      <c r="G4589" s="5">
        <v>1.146E-2</v>
      </c>
      <c r="H4589" s="6" t="str">
        <f t="shared" si="289"/>
        <v/>
      </c>
      <c r="I4589" s="5">
        <v>0</v>
      </c>
      <c r="J4589" s="6" t="str">
        <f t="shared" si="290"/>
        <v/>
      </c>
      <c r="K4589" s="5">
        <v>1.19729</v>
      </c>
      <c r="L4589" s="5">
        <v>1.146E-2</v>
      </c>
      <c r="M4589" s="6">
        <f t="shared" si="291"/>
        <v>-0.99042838410076084</v>
      </c>
    </row>
    <row r="4590" spans="1:13" x14ac:dyDescent="0.2">
      <c r="A4590" s="1" t="s">
        <v>286</v>
      </c>
      <c r="B4590" s="1" t="s">
        <v>186</v>
      </c>
      <c r="C4590" s="5">
        <v>0</v>
      </c>
      <c r="D4590" s="5">
        <v>0</v>
      </c>
      <c r="E4590" s="6" t="str">
        <f t="shared" si="288"/>
        <v/>
      </c>
      <c r="F4590" s="5">
        <v>1231.1662899999999</v>
      </c>
      <c r="G4590" s="5">
        <v>943.44835999999998</v>
      </c>
      <c r="H4590" s="6">
        <f t="shared" si="289"/>
        <v>-0.23369542549772049</v>
      </c>
      <c r="I4590" s="5">
        <v>1443.66914</v>
      </c>
      <c r="J4590" s="6">
        <f t="shared" si="290"/>
        <v>-0.34649267352213398</v>
      </c>
      <c r="K4590" s="5">
        <v>4437.3049899999996</v>
      </c>
      <c r="L4590" s="5">
        <v>3913.6922500000001</v>
      </c>
      <c r="M4590" s="6">
        <f t="shared" si="291"/>
        <v>-0.11800242290760354</v>
      </c>
    </row>
    <row r="4591" spans="1:13" x14ac:dyDescent="0.2">
      <c r="A4591" s="1" t="s">
        <v>286</v>
      </c>
      <c r="B4591" s="1" t="s">
        <v>187</v>
      </c>
      <c r="C4591" s="5">
        <v>12.645020000000001</v>
      </c>
      <c r="D4591" s="5">
        <v>109.3116</v>
      </c>
      <c r="E4591" s="6">
        <f t="shared" si="288"/>
        <v>7.6446363864983997</v>
      </c>
      <c r="F4591" s="5">
        <v>1479.62293</v>
      </c>
      <c r="G4591" s="5">
        <v>2021.08259</v>
      </c>
      <c r="H4591" s="6">
        <f t="shared" si="289"/>
        <v>0.36594435583665907</v>
      </c>
      <c r="I4591" s="5">
        <v>2457.2643400000002</v>
      </c>
      <c r="J4591" s="6">
        <f t="shared" si="290"/>
        <v>-0.17750705241585862</v>
      </c>
      <c r="K4591" s="5">
        <v>14167.93649</v>
      </c>
      <c r="L4591" s="5">
        <v>13456.101839999999</v>
      </c>
      <c r="M4591" s="6">
        <f t="shared" si="291"/>
        <v>-5.0242648285614977E-2</v>
      </c>
    </row>
    <row r="4592" spans="1:13" x14ac:dyDescent="0.2">
      <c r="A4592" s="1" t="s">
        <v>286</v>
      </c>
      <c r="B4592" s="1" t="s">
        <v>188</v>
      </c>
      <c r="C4592" s="5">
        <v>0</v>
      </c>
      <c r="D4592" s="5">
        <v>0</v>
      </c>
      <c r="E4592" s="6" t="str">
        <f t="shared" si="288"/>
        <v/>
      </c>
      <c r="F4592" s="5">
        <v>508.404</v>
      </c>
      <c r="G4592" s="5">
        <v>449.18214999999998</v>
      </c>
      <c r="H4592" s="6">
        <f t="shared" si="289"/>
        <v>-0.11648580656328433</v>
      </c>
      <c r="I4592" s="5">
        <v>755.71753000000001</v>
      </c>
      <c r="J4592" s="6">
        <f t="shared" si="290"/>
        <v>-0.40562163484549585</v>
      </c>
      <c r="K4592" s="5">
        <v>2876.0185000000001</v>
      </c>
      <c r="L4592" s="5">
        <v>2344.7400899999998</v>
      </c>
      <c r="M4592" s="6">
        <f t="shared" si="291"/>
        <v>-0.18472704886981783</v>
      </c>
    </row>
    <row r="4593" spans="1:13" x14ac:dyDescent="0.2">
      <c r="A4593" s="1" t="s">
        <v>286</v>
      </c>
      <c r="B4593" s="1" t="s">
        <v>189</v>
      </c>
      <c r="C4593" s="5">
        <v>0</v>
      </c>
      <c r="D4593" s="5">
        <v>0</v>
      </c>
      <c r="E4593" s="6" t="str">
        <f t="shared" si="288"/>
        <v/>
      </c>
      <c r="F4593" s="5">
        <v>205.05117999999999</v>
      </c>
      <c r="G4593" s="5">
        <v>503.73214000000002</v>
      </c>
      <c r="H4593" s="6">
        <f t="shared" si="289"/>
        <v>1.4566166359052413</v>
      </c>
      <c r="I4593" s="5">
        <v>867.45025999999996</v>
      </c>
      <c r="J4593" s="6">
        <f t="shared" si="290"/>
        <v>-0.41929564929751706</v>
      </c>
      <c r="K4593" s="5">
        <v>1974.7856200000001</v>
      </c>
      <c r="L4593" s="5">
        <v>1695.94488</v>
      </c>
      <c r="M4593" s="6">
        <f t="shared" si="291"/>
        <v>-0.1412005116788323</v>
      </c>
    </row>
    <row r="4594" spans="1:13" x14ac:dyDescent="0.2">
      <c r="A4594" s="1" t="s">
        <v>286</v>
      </c>
      <c r="B4594" s="1" t="s">
        <v>191</v>
      </c>
      <c r="C4594" s="5">
        <v>0</v>
      </c>
      <c r="D4594" s="5">
        <v>0</v>
      </c>
      <c r="E4594" s="6" t="str">
        <f t="shared" si="288"/>
        <v/>
      </c>
      <c r="F4594" s="5">
        <v>0</v>
      </c>
      <c r="G4594" s="5">
        <v>0</v>
      </c>
      <c r="H4594" s="6" t="str">
        <f t="shared" si="289"/>
        <v/>
      </c>
      <c r="I4594" s="5">
        <v>0</v>
      </c>
      <c r="J4594" s="6" t="str">
        <f t="shared" si="290"/>
        <v/>
      </c>
      <c r="K4594" s="5">
        <v>2.6945399999999999</v>
      </c>
      <c r="L4594" s="5">
        <v>15.41535</v>
      </c>
      <c r="M4594" s="6">
        <f t="shared" si="291"/>
        <v>4.720957937161816</v>
      </c>
    </row>
    <row r="4595" spans="1:13" x14ac:dyDescent="0.2">
      <c r="A4595" s="1" t="s">
        <v>286</v>
      </c>
      <c r="B4595" s="1" t="s">
        <v>192</v>
      </c>
      <c r="C4595" s="5">
        <v>0</v>
      </c>
      <c r="D4595" s="5">
        <v>0</v>
      </c>
      <c r="E4595" s="6" t="str">
        <f t="shared" si="288"/>
        <v/>
      </c>
      <c r="F4595" s="5">
        <v>0</v>
      </c>
      <c r="G4595" s="5">
        <v>0</v>
      </c>
      <c r="H4595" s="6" t="str">
        <f t="shared" si="289"/>
        <v/>
      </c>
      <c r="I4595" s="5">
        <v>0</v>
      </c>
      <c r="J4595" s="6" t="str">
        <f t="shared" si="290"/>
        <v/>
      </c>
      <c r="K4595" s="5">
        <v>11.100199999999999</v>
      </c>
      <c r="L4595" s="5">
        <v>5.9960000000000004</v>
      </c>
      <c r="M4595" s="6">
        <f t="shared" si="291"/>
        <v>-0.45982955262067338</v>
      </c>
    </row>
    <row r="4596" spans="1:13" x14ac:dyDescent="0.2">
      <c r="A4596" s="1" t="s">
        <v>286</v>
      </c>
      <c r="B4596" s="1" t="s">
        <v>196</v>
      </c>
      <c r="C4596" s="5">
        <v>0</v>
      </c>
      <c r="D4596" s="5">
        <v>0</v>
      </c>
      <c r="E4596" s="6" t="str">
        <f t="shared" si="288"/>
        <v/>
      </c>
      <c r="F4596" s="5">
        <v>0</v>
      </c>
      <c r="G4596" s="5">
        <v>0</v>
      </c>
      <c r="H4596" s="6" t="str">
        <f t="shared" si="289"/>
        <v/>
      </c>
      <c r="I4596" s="5">
        <v>14.8462</v>
      </c>
      <c r="J4596" s="6">
        <f t="shared" si="290"/>
        <v>-1</v>
      </c>
      <c r="K4596" s="5">
        <v>2.0497000000000001</v>
      </c>
      <c r="L4596" s="5">
        <v>15.310600000000001</v>
      </c>
      <c r="M4596" s="6">
        <f t="shared" si="291"/>
        <v>6.4696784895350543</v>
      </c>
    </row>
    <row r="4597" spans="1:13" x14ac:dyDescent="0.2">
      <c r="A4597" s="1" t="s">
        <v>286</v>
      </c>
      <c r="B4597" s="1" t="s">
        <v>198</v>
      </c>
      <c r="C4597" s="5">
        <v>95.153779999999998</v>
      </c>
      <c r="D4597" s="5">
        <v>14.281000000000001</v>
      </c>
      <c r="E4597" s="6">
        <f t="shared" si="288"/>
        <v>-0.84991662969143211</v>
      </c>
      <c r="F4597" s="5">
        <v>3618.9403000000002</v>
      </c>
      <c r="G4597" s="5">
        <v>1003.0883</v>
      </c>
      <c r="H4597" s="6">
        <f t="shared" si="289"/>
        <v>-0.72282264507098937</v>
      </c>
      <c r="I4597" s="5">
        <v>2142.8802000000001</v>
      </c>
      <c r="J4597" s="6">
        <f t="shared" si="290"/>
        <v>-0.53189716345318794</v>
      </c>
      <c r="K4597" s="5">
        <v>16338.727940000001</v>
      </c>
      <c r="L4597" s="5">
        <v>18829.902440000002</v>
      </c>
      <c r="M4597" s="6">
        <f t="shared" si="291"/>
        <v>0.15247052947746198</v>
      </c>
    </row>
    <row r="4598" spans="1:13" x14ac:dyDescent="0.2">
      <c r="A4598" s="1" t="s">
        <v>286</v>
      </c>
      <c r="B4598" s="1" t="s">
        <v>199</v>
      </c>
      <c r="C4598" s="5">
        <v>252.11660000000001</v>
      </c>
      <c r="D4598" s="5">
        <v>665.11300000000006</v>
      </c>
      <c r="E4598" s="6">
        <f t="shared" si="288"/>
        <v>1.6381166492012031</v>
      </c>
      <c r="F4598" s="5">
        <v>7629.48729</v>
      </c>
      <c r="G4598" s="5">
        <v>8403.5499099999997</v>
      </c>
      <c r="H4598" s="6">
        <f t="shared" si="289"/>
        <v>0.10145670221045733</v>
      </c>
      <c r="I4598" s="5">
        <v>11148.961209999999</v>
      </c>
      <c r="J4598" s="6">
        <f t="shared" si="290"/>
        <v>-0.24624817041586966</v>
      </c>
      <c r="K4598" s="5">
        <v>50982.004630000003</v>
      </c>
      <c r="L4598" s="5">
        <v>61299.757850000002</v>
      </c>
      <c r="M4598" s="6">
        <f t="shared" si="291"/>
        <v>0.20238029663369872</v>
      </c>
    </row>
    <row r="4599" spans="1:13" x14ac:dyDescent="0.2">
      <c r="A4599" s="1" t="s">
        <v>286</v>
      </c>
      <c r="B4599" s="1" t="s">
        <v>201</v>
      </c>
      <c r="C4599" s="5">
        <v>0</v>
      </c>
      <c r="D4599" s="5">
        <v>0</v>
      </c>
      <c r="E4599" s="6" t="str">
        <f t="shared" si="288"/>
        <v/>
      </c>
      <c r="F4599" s="5">
        <v>0</v>
      </c>
      <c r="G4599" s="5">
        <v>0</v>
      </c>
      <c r="H4599" s="6" t="str">
        <f t="shared" si="289"/>
        <v/>
      </c>
      <c r="I4599" s="5">
        <v>0</v>
      </c>
      <c r="J4599" s="6" t="str">
        <f t="shared" si="290"/>
        <v/>
      </c>
      <c r="K4599" s="5">
        <v>0</v>
      </c>
      <c r="L4599" s="5">
        <v>0.26200000000000001</v>
      </c>
      <c r="M4599" s="6" t="str">
        <f t="shared" si="291"/>
        <v/>
      </c>
    </row>
    <row r="4600" spans="1:13" x14ac:dyDescent="0.2">
      <c r="A4600" s="1" t="s">
        <v>286</v>
      </c>
      <c r="B4600" s="1" t="s">
        <v>202</v>
      </c>
      <c r="C4600" s="5">
        <v>0</v>
      </c>
      <c r="D4600" s="5">
        <v>0</v>
      </c>
      <c r="E4600" s="6" t="str">
        <f t="shared" si="288"/>
        <v/>
      </c>
      <c r="F4600" s="5">
        <v>77.237650000000002</v>
      </c>
      <c r="G4600" s="5">
        <v>29.886500000000002</v>
      </c>
      <c r="H4600" s="6">
        <f t="shared" si="289"/>
        <v>-0.61305788045079046</v>
      </c>
      <c r="I4600" s="5">
        <v>0</v>
      </c>
      <c r="J4600" s="6" t="str">
        <f t="shared" si="290"/>
        <v/>
      </c>
      <c r="K4600" s="5">
        <v>192.87774999999999</v>
      </c>
      <c r="L4600" s="5">
        <v>335.42700000000002</v>
      </c>
      <c r="M4600" s="6">
        <f t="shared" si="291"/>
        <v>0.73906528876451549</v>
      </c>
    </row>
    <row r="4601" spans="1:13" x14ac:dyDescent="0.2">
      <c r="A4601" s="1" t="s">
        <v>286</v>
      </c>
      <c r="B4601" s="1" t="s">
        <v>203</v>
      </c>
      <c r="C4601" s="5">
        <v>0</v>
      </c>
      <c r="D4601" s="5">
        <v>0</v>
      </c>
      <c r="E4601" s="6" t="str">
        <f t="shared" si="288"/>
        <v/>
      </c>
      <c r="F4601" s="5">
        <v>0</v>
      </c>
      <c r="G4601" s="5">
        <v>0</v>
      </c>
      <c r="H4601" s="6" t="str">
        <f t="shared" si="289"/>
        <v/>
      </c>
      <c r="I4601" s="5">
        <v>0</v>
      </c>
      <c r="J4601" s="6" t="str">
        <f t="shared" si="290"/>
        <v/>
      </c>
      <c r="K4601" s="5">
        <v>0</v>
      </c>
      <c r="L4601" s="5">
        <v>8.8800000000000007E-3</v>
      </c>
      <c r="M4601" s="6" t="str">
        <f t="shared" si="291"/>
        <v/>
      </c>
    </row>
    <row r="4602" spans="1:13" x14ac:dyDescent="0.2">
      <c r="A4602" s="1" t="s">
        <v>286</v>
      </c>
      <c r="B4602" s="1" t="s">
        <v>205</v>
      </c>
      <c r="C4602" s="5">
        <v>0</v>
      </c>
      <c r="D4602" s="5">
        <v>0</v>
      </c>
      <c r="E4602" s="6" t="str">
        <f t="shared" si="288"/>
        <v/>
      </c>
      <c r="F4602" s="5">
        <v>0.22750000000000001</v>
      </c>
      <c r="G4602" s="5">
        <v>0</v>
      </c>
      <c r="H4602" s="6">
        <f t="shared" si="289"/>
        <v>-1</v>
      </c>
      <c r="I4602" s="5">
        <v>0</v>
      </c>
      <c r="J4602" s="6" t="str">
        <f t="shared" si="290"/>
        <v/>
      </c>
      <c r="K4602" s="5">
        <v>31.646940000000001</v>
      </c>
      <c r="L4602" s="5">
        <v>216.18</v>
      </c>
      <c r="M4602" s="6">
        <f t="shared" si="291"/>
        <v>5.8309921907141735</v>
      </c>
    </row>
    <row r="4603" spans="1:13" x14ac:dyDescent="0.2">
      <c r="A4603" s="1" t="s">
        <v>286</v>
      </c>
      <c r="B4603" s="1" t="s">
        <v>206</v>
      </c>
      <c r="C4603" s="5">
        <v>0</v>
      </c>
      <c r="D4603" s="5">
        <v>0</v>
      </c>
      <c r="E4603" s="6" t="str">
        <f t="shared" si="288"/>
        <v/>
      </c>
      <c r="F4603" s="5">
        <v>0</v>
      </c>
      <c r="G4603" s="5">
        <v>8.1945999999999994</v>
      </c>
      <c r="H4603" s="6" t="str">
        <f t="shared" si="289"/>
        <v/>
      </c>
      <c r="I4603" s="5">
        <v>0</v>
      </c>
      <c r="J4603" s="6" t="str">
        <f t="shared" si="290"/>
        <v/>
      </c>
      <c r="K4603" s="5">
        <v>0</v>
      </c>
      <c r="L4603" s="5">
        <v>11.810700000000001</v>
      </c>
      <c r="M4603" s="6" t="str">
        <f t="shared" si="291"/>
        <v/>
      </c>
    </row>
    <row r="4604" spans="1:13" x14ac:dyDescent="0.2">
      <c r="A4604" s="1" t="s">
        <v>286</v>
      </c>
      <c r="B4604" s="1" t="s">
        <v>207</v>
      </c>
      <c r="C4604" s="5">
        <v>0</v>
      </c>
      <c r="D4604" s="5">
        <v>0</v>
      </c>
      <c r="E4604" s="6" t="str">
        <f t="shared" si="288"/>
        <v/>
      </c>
      <c r="F4604" s="5">
        <v>0</v>
      </c>
      <c r="G4604" s="5">
        <v>0</v>
      </c>
      <c r="H4604" s="6" t="str">
        <f t="shared" si="289"/>
        <v/>
      </c>
      <c r="I4604" s="5">
        <v>0</v>
      </c>
      <c r="J4604" s="6" t="str">
        <f t="shared" si="290"/>
        <v/>
      </c>
      <c r="K4604" s="5">
        <v>0.37680000000000002</v>
      </c>
      <c r="L4604" s="5">
        <v>0.56877999999999995</v>
      </c>
      <c r="M4604" s="6">
        <f t="shared" si="291"/>
        <v>0.50950106157112507</v>
      </c>
    </row>
    <row r="4605" spans="1:13" x14ac:dyDescent="0.2">
      <c r="A4605" s="1" t="s">
        <v>286</v>
      </c>
      <c r="B4605" s="1" t="s">
        <v>211</v>
      </c>
      <c r="C4605" s="5">
        <v>0</v>
      </c>
      <c r="D4605" s="5">
        <v>0</v>
      </c>
      <c r="E4605" s="6" t="str">
        <f t="shared" si="288"/>
        <v/>
      </c>
      <c r="F4605" s="5">
        <v>0</v>
      </c>
      <c r="G4605" s="5">
        <v>0</v>
      </c>
      <c r="H4605" s="6" t="str">
        <f t="shared" si="289"/>
        <v/>
      </c>
      <c r="I4605" s="5">
        <v>0</v>
      </c>
      <c r="J4605" s="6" t="str">
        <f t="shared" si="290"/>
        <v/>
      </c>
      <c r="K4605" s="5">
        <v>50.112490000000001</v>
      </c>
      <c r="L4605" s="5">
        <v>0</v>
      </c>
      <c r="M4605" s="6">
        <f t="shared" si="291"/>
        <v>-1</v>
      </c>
    </row>
    <row r="4606" spans="1:13" x14ac:dyDescent="0.2">
      <c r="A4606" s="1" t="s">
        <v>286</v>
      </c>
      <c r="B4606" s="1" t="s">
        <v>213</v>
      </c>
      <c r="C4606" s="5">
        <v>0</v>
      </c>
      <c r="D4606" s="5">
        <v>11.4</v>
      </c>
      <c r="E4606" s="6" t="str">
        <f t="shared" si="288"/>
        <v/>
      </c>
      <c r="F4606" s="5">
        <v>870.38683000000003</v>
      </c>
      <c r="G4606" s="5">
        <v>362.13781</v>
      </c>
      <c r="H4606" s="6">
        <f t="shared" si="289"/>
        <v>-0.58393463972794724</v>
      </c>
      <c r="I4606" s="5">
        <v>596.99693000000002</v>
      </c>
      <c r="J4606" s="6">
        <f t="shared" si="290"/>
        <v>-0.39340088398779538</v>
      </c>
      <c r="K4606" s="5">
        <v>4432.70136</v>
      </c>
      <c r="L4606" s="5">
        <v>4003.3119200000001</v>
      </c>
      <c r="M4606" s="6">
        <f t="shared" si="291"/>
        <v>-9.6868569553262174E-2</v>
      </c>
    </row>
    <row r="4607" spans="1:13" x14ac:dyDescent="0.2">
      <c r="A4607" s="1" t="s">
        <v>286</v>
      </c>
      <c r="B4607" s="1" t="s">
        <v>214</v>
      </c>
      <c r="C4607" s="5">
        <v>0</v>
      </c>
      <c r="D4607" s="5">
        <v>0</v>
      </c>
      <c r="E4607" s="6" t="str">
        <f t="shared" si="288"/>
        <v/>
      </c>
      <c r="F4607" s="5">
        <v>3.7260000000000001E-2</v>
      </c>
      <c r="G4607" s="5">
        <v>0</v>
      </c>
      <c r="H4607" s="6">
        <f t="shared" si="289"/>
        <v>-1</v>
      </c>
      <c r="I4607" s="5">
        <v>0</v>
      </c>
      <c r="J4607" s="6" t="str">
        <f t="shared" si="290"/>
        <v/>
      </c>
      <c r="K4607" s="5">
        <v>3.7260000000000001E-2</v>
      </c>
      <c r="L4607" s="5">
        <v>0</v>
      </c>
      <c r="M4607" s="6">
        <f t="shared" si="291"/>
        <v>-1</v>
      </c>
    </row>
    <row r="4608" spans="1:13" x14ac:dyDescent="0.2">
      <c r="A4608" s="1" t="s">
        <v>286</v>
      </c>
      <c r="B4608" s="1" t="s">
        <v>215</v>
      </c>
      <c r="C4608" s="5">
        <v>1212.73489</v>
      </c>
      <c r="D4608" s="5">
        <v>814.49382000000003</v>
      </c>
      <c r="E4608" s="6">
        <f t="shared" si="288"/>
        <v>-0.32838262779757244</v>
      </c>
      <c r="F4608" s="5">
        <v>34008.051590000003</v>
      </c>
      <c r="G4608" s="5">
        <v>22286.135630000001</v>
      </c>
      <c r="H4608" s="6">
        <f t="shared" si="289"/>
        <v>-0.34468060979555815</v>
      </c>
      <c r="I4608" s="5">
        <v>9996.5391899999995</v>
      </c>
      <c r="J4608" s="6">
        <f t="shared" si="290"/>
        <v>1.2293851108285407</v>
      </c>
      <c r="K4608" s="5">
        <v>128241.36010999999</v>
      </c>
      <c r="L4608" s="5">
        <v>65783.943599999999</v>
      </c>
      <c r="M4608" s="6">
        <f t="shared" si="291"/>
        <v>-0.4870302097266177</v>
      </c>
    </row>
    <row r="4609" spans="1:13" x14ac:dyDescent="0.2">
      <c r="A4609" s="1" t="s">
        <v>286</v>
      </c>
      <c r="B4609" s="1" t="s">
        <v>216</v>
      </c>
      <c r="C4609" s="5">
        <v>0</v>
      </c>
      <c r="D4609" s="5">
        <v>0</v>
      </c>
      <c r="E4609" s="6" t="str">
        <f t="shared" si="288"/>
        <v/>
      </c>
      <c r="F4609" s="5">
        <v>38.171999999999997</v>
      </c>
      <c r="G4609" s="5">
        <v>7.8661700000000003</v>
      </c>
      <c r="H4609" s="6">
        <f t="shared" si="289"/>
        <v>-0.79392827203185579</v>
      </c>
      <c r="I4609" s="5">
        <v>44.943629999999999</v>
      </c>
      <c r="J4609" s="6">
        <f t="shared" si="290"/>
        <v>-0.82497697671505388</v>
      </c>
      <c r="K4609" s="5">
        <v>235.90553</v>
      </c>
      <c r="L4609" s="5">
        <v>79.408839999999998</v>
      </c>
      <c r="M4609" s="6">
        <f t="shared" si="291"/>
        <v>-0.66338711941174078</v>
      </c>
    </row>
    <row r="4610" spans="1:13" x14ac:dyDescent="0.2">
      <c r="A4610" s="1" t="s">
        <v>286</v>
      </c>
      <c r="B4610" s="1" t="s">
        <v>218</v>
      </c>
      <c r="C4610" s="5">
        <v>0</v>
      </c>
      <c r="D4610" s="5">
        <v>0</v>
      </c>
      <c r="E4610" s="6" t="str">
        <f t="shared" si="288"/>
        <v/>
      </c>
      <c r="F4610" s="5">
        <v>201.02429000000001</v>
      </c>
      <c r="G4610" s="5">
        <v>1128.3758399999999</v>
      </c>
      <c r="H4610" s="6">
        <f t="shared" si="289"/>
        <v>4.6131318260096821</v>
      </c>
      <c r="I4610" s="5">
        <v>842.41115000000002</v>
      </c>
      <c r="J4610" s="6">
        <f t="shared" si="290"/>
        <v>0.3394597637982355</v>
      </c>
      <c r="K4610" s="5">
        <v>2485.3392699999999</v>
      </c>
      <c r="L4610" s="5">
        <v>2738.7614699999999</v>
      </c>
      <c r="M4610" s="6">
        <f t="shared" si="291"/>
        <v>0.10196684334368555</v>
      </c>
    </row>
    <row r="4611" spans="1:13" x14ac:dyDescent="0.2">
      <c r="A4611" s="1" t="s">
        <v>286</v>
      </c>
      <c r="B4611" s="1" t="s">
        <v>219</v>
      </c>
      <c r="C4611" s="5">
        <v>0</v>
      </c>
      <c r="D4611" s="5">
        <v>0</v>
      </c>
      <c r="E4611" s="6" t="str">
        <f t="shared" si="288"/>
        <v/>
      </c>
      <c r="F4611" s="5">
        <v>0</v>
      </c>
      <c r="G4611" s="5">
        <v>0</v>
      </c>
      <c r="H4611" s="6" t="str">
        <f t="shared" si="289"/>
        <v/>
      </c>
      <c r="I4611" s="5">
        <v>0</v>
      </c>
      <c r="J4611" s="6" t="str">
        <f t="shared" si="290"/>
        <v/>
      </c>
      <c r="K4611" s="5">
        <v>0.18068999999999999</v>
      </c>
      <c r="L4611" s="5">
        <v>0</v>
      </c>
      <c r="M4611" s="6">
        <f t="shared" si="291"/>
        <v>-1</v>
      </c>
    </row>
    <row r="4612" spans="1:13" x14ac:dyDescent="0.2">
      <c r="A4612" s="1" t="s">
        <v>286</v>
      </c>
      <c r="B4612" s="1" t="s">
        <v>221</v>
      </c>
      <c r="C4612" s="5">
        <v>0</v>
      </c>
      <c r="D4612" s="5">
        <v>0</v>
      </c>
      <c r="E4612" s="6" t="str">
        <f t="shared" si="288"/>
        <v/>
      </c>
      <c r="F4612" s="5">
        <v>15.4</v>
      </c>
      <c r="G4612" s="5">
        <v>0</v>
      </c>
      <c r="H4612" s="6">
        <f t="shared" si="289"/>
        <v>-1</v>
      </c>
      <c r="I4612" s="5">
        <v>37.49465</v>
      </c>
      <c r="J4612" s="6">
        <f t="shared" si="290"/>
        <v>-1</v>
      </c>
      <c r="K4612" s="5">
        <v>388.0668</v>
      </c>
      <c r="L4612" s="5">
        <v>48.544649999999997</v>
      </c>
      <c r="M4612" s="6">
        <f t="shared" si="291"/>
        <v>-0.87490645940338108</v>
      </c>
    </row>
    <row r="4613" spans="1:13" x14ac:dyDescent="0.2">
      <c r="A4613" s="1" t="s">
        <v>286</v>
      </c>
      <c r="B4613" s="1" t="s">
        <v>222</v>
      </c>
      <c r="C4613" s="5">
        <v>0</v>
      </c>
      <c r="D4613" s="5">
        <v>0</v>
      </c>
      <c r="E4613" s="6" t="str">
        <f t="shared" si="288"/>
        <v/>
      </c>
      <c r="F4613" s="5">
        <v>113.62056</v>
      </c>
      <c r="G4613" s="5">
        <v>0</v>
      </c>
      <c r="H4613" s="6">
        <f t="shared" si="289"/>
        <v>-1</v>
      </c>
      <c r="I4613" s="5">
        <v>0</v>
      </c>
      <c r="J4613" s="6" t="str">
        <f t="shared" si="290"/>
        <v/>
      </c>
      <c r="K4613" s="5">
        <v>137.32336000000001</v>
      </c>
      <c r="L4613" s="5">
        <v>32.814</v>
      </c>
      <c r="M4613" s="6">
        <f t="shared" si="291"/>
        <v>-0.76104575361395177</v>
      </c>
    </row>
    <row r="4614" spans="1:13" x14ac:dyDescent="0.2">
      <c r="A4614" s="1" t="s">
        <v>286</v>
      </c>
      <c r="B4614" s="1" t="s">
        <v>224</v>
      </c>
      <c r="C4614" s="5">
        <v>0</v>
      </c>
      <c r="D4614" s="5">
        <v>0</v>
      </c>
      <c r="E4614" s="6" t="str">
        <f t="shared" si="288"/>
        <v/>
      </c>
      <c r="F4614" s="5">
        <v>4.38</v>
      </c>
      <c r="G4614" s="5">
        <v>51.653599999999997</v>
      </c>
      <c r="H4614" s="6">
        <f t="shared" si="289"/>
        <v>10.793059360730593</v>
      </c>
      <c r="I4614" s="5">
        <v>23.210999999999999</v>
      </c>
      <c r="J4614" s="6">
        <f t="shared" si="290"/>
        <v>1.2253931325664555</v>
      </c>
      <c r="K4614" s="5">
        <v>213.83456000000001</v>
      </c>
      <c r="L4614" s="5">
        <v>256.51227999999998</v>
      </c>
      <c r="M4614" s="6">
        <f t="shared" si="291"/>
        <v>0.19958289249408501</v>
      </c>
    </row>
    <row r="4615" spans="1:13" x14ac:dyDescent="0.2">
      <c r="A4615" s="1" t="s">
        <v>286</v>
      </c>
      <c r="B4615" s="1" t="s">
        <v>225</v>
      </c>
      <c r="C4615" s="5">
        <v>0</v>
      </c>
      <c r="D4615" s="5">
        <v>19.709910000000001</v>
      </c>
      <c r="E4615" s="6" t="str">
        <f t="shared" si="288"/>
        <v/>
      </c>
      <c r="F4615" s="5">
        <v>724.43430999999998</v>
      </c>
      <c r="G4615" s="5">
        <v>462.74250999999998</v>
      </c>
      <c r="H4615" s="6">
        <f t="shared" si="289"/>
        <v>-0.36123606569655708</v>
      </c>
      <c r="I4615" s="5">
        <v>1208.42128</v>
      </c>
      <c r="J4615" s="6">
        <f t="shared" si="290"/>
        <v>-0.61706855245051628</v>
      </c>
      <c r="K4615" s="5">
        <v>6510.4276300000001</v>
      </c>
      <c r="L4615" s="5">
        <v>6243.4627799999998</v>
      </c>
      <c r="M4615" s="6">
        <f t="shared" si="291"/>
        <v>-4.1005731907659659E-2</v>
      </c>
    </row>
    <row r="4616" spans="1:13" x14ac:dyDescent="0.2">
      <c r="A4616" s="2" t="s">
        <v>286</v>
      </c>
      <c r="B4616" s="2" t="s">
        <v>228</v>
      </c>
      <c r="C4616" s="7">
        <v>5920.9616599999999</v>
      </c>
      <c r="D4616" s="7">
        <v>6708.4472500000002</v>
      </c>
      <c r="E4616" s="8">
        <f t="shared" si="288"/>
        <v>0.13299960972893721</v>
      </c>
      <c r="F4616" s="7">
        <v>338022.00016</v>
      </c>
      <c r="G4616" s="7">
        <v>270539.04340999998</v>
      </c>
      <c r="H4616" s="8">
        <f t="shared" si="289"/>
        <v>-0.19964072373412822</v>
      </c>
      <c r="I4616" s="7">
        <v>237673.32947</v>
      </c>
      <c r="J4616" s="8">
        <f t="shared" si="290"/>
        <v>0.13828103478538778</v>
      </c>
      <c r="K4616" s="7">
        <v>2056720.9296599999</v>
      </c>
      <c r="L4616" s="7">
        <v>1780782.47645</v>
      </c>
      <c r="M4616" s="8">
        <f t="shared" si="291"/>
        <v>-0.13416426566710526</v>
      </c>
    </row>
    <row r="4617" spans="1:13" x14ac:dyDescent="0.2">
      <c r="A4617" s="1" t="s">
        <v>288</v>
      </c>
      <c r="B4617" s="1" t="s">
        <v>11</v>
      </c>
      <c r="C4617" s="5">
        <v>0</v>
      </c>
      <c r="D4617" s="5">
        <v>0</v>
      </c>
      <c r="E4617" s="6" t="str">
        <f t="shared" si="288"/>
        <v/>
      </c>
      <c r="F4617" s="5">
        <v>1.3969199999999999</v>
      </c>
      <c r="G4617" s="5">
        <v>13.76051</v>
      </c>
      <c r="H4617" s="6">
        <f t="shared" si="289"/>
        <v>8.8506070497952649</v>
      </c>
      <c r="I4617" s="5">
        <v>2.18364</v>
      </c>
      <c r="J4617" s="6">
        <f t="shared" si="290"/>
        <v>5.301638548478687</v>
      </c>
      <c r="K4617" s="5">
        <v>132.38489000000001</v>
      </c>
      <c r="L4617" s="5">
        <v>73.658249999999995</v>
      </c>
      <c r="M4617" s="6">
        <f t="shared" si="291"/>
        <v>-0.4436053087327414</v>
      </c>
    </row>
    <row r="4618" spans="1:13" x14ac:dyDescent="0.2">
      <c r="A4618" s="1" t="s">
        <v>288</v>
      </c>
      <c r="B4618" s="1" t="s">
        <v>12</v>
      </c>
      <c r="C4618" s="5">
        <v>0</v>
      </c>
      <c r="D4618" s="5">
        <v>0</v>
      </c>
      <c r="E4618" s="6" t="str">
        <f t="shared" si="288"/>
        <v/>
      </c>
      <c r="F4618" s="5">
        <v>0.75007999999999997</v>
      </c>
      <c r="G4618" s="5">
        <v>3.1207199999999999</v>
      </c>
      <c r="H4618" s="6">
        <f t="shared" si="289"/>
        <v>3.1605162116040955</v>
      </c>
      <c r="I4618" s="5">
        <v>0</v>
      </c>
      <c r="J4618" s="6" t="str">
        <f t="shared" si="290"/>
        <v/>
      </c>
      <c r="K4618" s="5">
        <v>39.808970000000002</v>
      </c>
      <c r="L4618" s="5">
        <v>21.461580000000001</v>
      </c>
      <c r="M4618" s="6">
        <f t="shared" si="291"/>
        <v>-0.46088582548104107</v>
      </c>
    </row>
    <row r="4619" spans="1:13" x14ac:dyDescent="0.2">
      <c r="A4619" s="1" t="s">
        <v>288</v>
      </c>
      <c r="B4619" s="1" t="s">
        <v>13</v>
      </c>
      <c r="C4619" s="5">
        <v>0</v>
      </c>
      <c r="D4619" s="5">
        <v>63.48912</v>
      </c>
      <c r="E4619" s="6" t="str">
        <f t="shared" si="288"/>
        <v/>
      </c>
      <c r="F4619" s="5">
        <v>3250.2744699999998</v>
      </c>
      <c r="G4619" s="5">
        <v>4786.0096700000004</v>
      </c>
      <c r="H4619" s="6">
        <f t="shared" si="289"/>
        <v>0.4724940044832584</v>
      </c>
      <c r="I4619" s="5">
        <v>2700.89428</v>
      </c>
      <c r="J4619" s="6">
        <f t="shared" si="290"/>
        <v>0.77200925835571788</v>
      </c>
      <c r="K4619" s="5">
        <v>32112.395759999999</v>
      </c>
      <c r="L4619" s="5">
        <v>31142.32879</v>
      </c>
      <c r="M4619" s="6">
        <f t="shared" si="291"/>
        <v>-3.0208489495770929E-2</v>
      </c>
    </row>
    <row r="4620" spans="1:13" x14ac:dyDescent="0.2">
      <c r="A4620" s="1" t="s">
        <v>288</v>
      </c>
      <c r="B4620" s="1" t="s">
        <v>21</v>
      </c>
      <c r="C4620" s="5">
        <v>0</v>
      </c>
      <c r="D4620" s="5">
        <v>0</v>
      </c>
      <c r="E4620" s="6" t="str">
        <f t="shared" si="288"/>
        <v/>
      </c>
      <c r="F4620" s="5">
        <v>0</v>
      </c>
      <c r="G4620" s="5">
        <v>8.3044799999999999</v>
      </c>
      <c r="H4620" s="6" t="str">
        <f t="shared" si="289"/>
        <v/>
      </c>
      <c r="I4620" s="5">
        <v>0</v>
      </c>
      <c r="J4620" s="6" t="str">
        <f t="shared" si="290"/>
        <v/>
      </c>
      <c r="K4620" s="5">
        <v>39.287709999999997</v>
      </c>
      <c r="L4620" s="5">
        <v>25.60885</v>
      </c>
      <c r="M4620" s="6">
        <f t="shared" si="291"/>
        <v>-0.34817147652535607</v>
      </c>
    </row>
    <row r="4621" spans="1:13" x14ac:dyDescent="0.2">
      <c r="A4621" s="1" t="s">
        <v>288</v>
      </c>
      <c r="B4621" s="1" t="s">
        <v>24</v>
      </c>
      <c r="C4621" s="5">
        <v>0</v>
      </c>
      <c r="D4621" s="5">
        <v>0</v>
      </c>
      <c r="E4621" s="6" t="str">
        <f t="shared" si="288"/>
        <v/>
      </c>
      <c r="F4621" s="5">
        <v>60.72898</v>
      </c>
      <c r="G4621" s="5">
        <v>137.41595000000001</v>
      </c>
      <c r="H4621" s="6">
        <f t="shared" si="289"/>
        <v>1.2627738848898828</v>
      </c>
      <c r="I4621" s="5">
        <v>40.976289999999999</v>
      </c>
      <c r="J4621" s="6">
        <f t="shared" si="290"/>
        <v>2.3535478687797262</v>
      </c>
      <c r="K4621" s="5">
        <v>2105.2451799999999</v>
      </c>
      <c r="L4621" s="5">
        <v>1588.41436</v>
      </c>
      <c r="M4621" s="6">
        <f t="shared" si="291"/>
        <v>-0.24549673591937637</v>
      </c>
    </row>
    <row r="4622" spans="1:13" x14ac:dyDescent="0.2">
      <c r="A4622" s="1" t="s">
        <v>288</v>
      </c>
      <c r="B4622" s="1" t="s">
        <v>25</v>
      </c>
      <c r="C4622" s="5">
        <v>0</v>
      </c>
      <c r="D4622" s="5">
        <v>0</v>
      </c>
      <c r="E4622" s="6" t="str">
        <f t="shared" si="288"/>
        <v/>
      </c>
      <c r="F4622" s="5">
        <v>110.40304</v>
      </c>
      <c r="G4622" s="5">
        <v>151.50559000000001</v>
      </c>
      <c r="H4622" s="6">
        <f t="shared" si="289"/>
        <v>0.3722954549077635</v>
      </c>
      <c r="I4622" s="5">
        <v>116.45211999999999</v>
      </c>
      <c r="J4622" s="6">
        <f t="shared" si="290"/>
        <v>0.30101186650788336</v>
      </c>
      <c r="K4622" s="5">
        <v>1518.3704</v>
      </c>
      <c r="L4622" s="5">
        <v>1673.75596</v>
      </c>
      <c r="M4622" s="6">
        <f t="shared" si="291"/>
        <v>0.10233705820397976</v>
      </c>
    </row>
    <row r="4623" spans="1:13" x14ac:dyDescent="0.2">
      <c r="A4623" s="1" t="s">
        <v>288</v>
      </c>
      <c r="B4623" s="1" t="s">
        <v>26</v>
      </c>
      <c r="C4623" s="5">
        <v>0</v>
      </c>
      <c r="D4623" s="5">
        <v>27.605799999999999</v>
      </c>
      <c r="E4623" s="6" t="str">
        <f t="shared" si="288"/>
        <v/>
      </c>
      <c r="F4623" s="5">
        <v>80.630669999999995</v>
      </c>
      <c r="G4623" s="5">
        <v>68.305530000000005</v>
      </c>
      <c r="H4623" s="6">
        <f t="shared" si="289"/>
        <v>-0.15285920357600891</v>
      </c>
      <c r="I4623" s="5">
        <v>49.092210000000001</v>
      </c>
      <c r="J4623" s="6">
        <f t="shared" si="290"/>
        <v>0.39137207308450783</v>
      </c>
      <c r="K4623" s="5">
        <v>2528.8360600000001</v>
      </c>
      <c r="L4623" s="5">
        <v>1501.6074000000001</v>
      </c>
      <c r="M4623" s="6">
        <f t="shared" si="291"/>
        <v>-0.40620611049021504</v>
      </c>
    </row>
    <row r="4624" spans="1:13" x14ac:dyDescent="0.2">
      <c r="A4624" s="1" t="s">
        <v>288</v>
      </c>
      <c r="B4624" s="1" t="s">
        <v>28</v>
      </c>
      <c r="C4624" s="5">
        <v>0</v>
      </c>
      <c r="D4624" s="5">
        <v>0</v>
      </c>
      <c r="E4624" s="6" t="str">
        <f t="shared" si="288"/>
        <v/>
      </c>
      <c r="F4624" s="5">
        <v>23.618929999999999</v>
      </c>
      <c r="G4624" s="5">
        <v>3.7360000000000002</v>
      </c>
      <c r="H4624" s="6">
        <f t="shared" si="289"/>
        <v>-0.84182179294320281</v>
      </c>
      <c r="I4624" s="5">
        <v>0</v>
      </c>
      <c r="J4624" s="6" t="str">
        <f t="shared" si="290"/>
        <v/>
      </c>
      <c r="K4624" s="5">
        <v>357.56648000000001</v>
      </c>
      <c r="L4624" s="5">
        <v>405.73768999999999</v>
      </c>
      <c r="M4624" s="6">
        <f t="shared" si="291"/>
        <v>0.13471959116525678</v>
      </c>
    </row>
    <row r="4625" spans="1:13" x14ac:dyDescent="0.2">
      <c r="A4625" s="1" t="s">
        <v>288</v>
      </c>
      <c r="B4625" s="1" t="s">
        <v>29</v>
      </c>
      <c r="C4625" s="5">
        <v>0</v>
      </c>
      <c r="D4625" s="5">
        <v>0</v>
      </c>
      <c r="E4625" s="6" t="str">
        <f t="shared" si="288"/>
        <v/>
      </c>
      <c r="F4625" s="5">
        <v>0</v>
      </c>
      <c r="G4625" s="5">
        <v>14.110200000000001</v>
      </c>
      <c r="H4625" s="6" t="str">
        <f t="shared" si="289"/>
        <v/>
      </c>
      <c r="I4625" s="5">
        <v>1.6075999999999999</v>
      </c>
      <c r="J4625" s="6">
        <f t="shared" si="290"/>
        <v>7.7771833789499887</v>
      </c>
      <c r="K4625" s="5">
        <v>74.886960000000002</v>
      </c>
      <c r="L4625" s="5">
        <v>78.223640000000003</v>
      </c>
      <c r="M4625" s="6">
        <f t="shared" si="291"/>
        <v>4.455622180416996E-2</v>
      </c>
    </row>
    <row r="4626" spans="1:13" x14ac:dyDescent="0.2">
      <c r="A4626" s="1" t="s">
        <v>288</v>
      </c>
      <c r="B4626" s="1" t="s">
        <v>30</v>
      </c>
      <c r="C4626" s="5">
        <v>0</v>
      </c>
      <c r="D4626" s="5">
        <v>0</v>
      </c>
      <c r="E4626" s="6" t="str">
        <f t="shared" si="288"/>
        <v/>
      </c>
      <c r="F4626" s="5">
        <v>1.286</v>
      </c>
      <c r="G4626" s="5">
        <v>0</v>
      </c>
      <c r="H4626" s="6">
        <f t="shared" si="289"/>
        <v>-1</v>
      </c>
      <c r="I4626" s="5">
        <v>0</v>
      </c>
      <c r="J4626" s="6" t="str">
        <f t="shared" si="290"/>
        <v/>
      </c>
      <c r="K4626" s="5">
        <v>45.857599999999998</v>
      </c>
      <c r="L4626" s="5">
        <v>43.418199999999999</v>
      </c>
      <c r="M4626" s="6">
        <f t="shared" si="291"/>
        <v>-5.3195108335368557E-2</v>
      </c>
    </row>
    <row r="4627" spans="1:13" x14ac:dyDescent="0.2">
      <c r="A4627" s="1" t="s">
        <v>288</v>
      </c>
      <c r="B4627" s="1" t="s">
        <v>31</v>
      </c>
      <c r="C4627" s="5">
        <v>0</v>
      </c>
      <c r="D4627" s="5">
        <v>118.45349</v>
      </c>
      <c r="E4627" s="6" t="str">
        <f t="shared" si="288"/>
        <v/>
      </c>
      <c r="F4627" s="5">
        <v>16.37567</v>
      </c>
      <c r="G4627" s="5">
        <v>267.36644999999999</v>
      </c>
      <c r="H4627" s="6">
        <f t="shared" si="289"/>
        <v>15.327054099160524</v>
      </c>
      <c r="I4627" s="5">
        <v>108.08197</v>
      </c>
      <c r="J4627" s="6">
        <f t="shared" si="290"/>
        <v>1.4737377566304537</v>
      </c>
      <c r="K4627" s="5">
        <v>668.59824000000003</v>
      </c>
      <c r="L4627" s="5">
        <v>1021.05701</v>
      </c>
      <c r="M4627" s="6">
        <f t="shared" si="291"/>
        <v>0.52716078044118087</v>
      </c>
    </row>
    <row r="4628" spans="1:13" x14ac:dyDescent="0.2">
      <c r="A4628" s="1" t="s">
        <v>288</v>
      </c>
      <c r="B4628" s="1" t="s">
        <v>32</v>
      </c>
      <c r="C4628" s="5">
        <v>0</v>
      </c>
      <c r="D4628" s="5">
        <v>0</v>
      </c>
      <c r="E4628" s="6" t="str">
        <f t="shared" si="288"/>
        <v/>
      </c>
      <c r="F4628" s="5">
        <v>0</v>
      </c>
      <c r="G4628" s="5">
        <v>0</v>
      </c>
      <c r="H4628" s="6" t="str">
        <f t="shared" si="289"/>
        <v/>
      </c>
      <c r="I4628" s="5">
        <v>0</v>
      </c>
      <c r="J4628" s="6" t="str">
        <f t="shared" si="290"/>
        <v/>
      </c>
      <c r="K4628" s="5">
        <v>16.87257</v>
      </c>
      <c r="L4628" s="5">
        <v>0</v>
      </c>
      <c r="M4628" s="6">
        <f t="shared" si="291"/>
        <v>-1</v>
      </c>
    </row>
    <row r="4629" spans="1:13" x14ac:dyDescent="0.2">
      <c r="A4629" s="1" t="s">
        <v>288</v>
      </c>
      <c r="B4629" s="1" t="s">
        <v>33</v>
      </c>
      <c r="C4629" s="5">
        <v>0</v>
      </c>
      <c r="D4629" s="5">
        <v>0</v>
      </c>
      <c r="E4629" s="6" t="str">
        <f t="shared" si="288"/>
        <v/>
      </c>
      <c r="F4629" s="5">
        <v>0</v>
      </c>
      <c r="G4629" s="5">
        <v>0</v>
      </c>
      <c r="H4629" s="6" t="str">
        <f t="shared" si="289"/>
        <v/>
      </c>
      <c r="I4629" s="5">
        <v>0</v>
      </c>
      <c r="J4629" s="6" t="str">
        <f t="shared" si="290"/>
        <v/>
      </c>
      <c r="K4629" s="5">
        <v>25.097999999999999</v>
      </c>
      <c r="L4629" s="5">
        <v>0</v>
      </c>
      <c r="M4629" s="6">
        <f t="shared" si="291"/>
        <v>-1</v>
      </c>
    </row>
    <row r="4630" spans="1:13" x14ac:dyDescent="0.2">
      <c r="A4630" s="1" t="s">
        <v>288</v>
      </c>
      <c r="B4630" s="1" t="s">
        <v>34</v>
      </c>
      <c r="C4630" s="5">
        <v>0</v>
      </c>
      <c r="D4630" s="5">
        <v>0</v>
      </c>
      <c r="E4630" s="6" t="str">
        <f t="shared" si="288"/>
        <v/>
      </c>
      <c r="F4630" s="5">
        <v>0</v>
      </c>
      <c r="G4630" s="5">
        <v>0</v>
      </c>
      <c r="H4630" s="6" t="str">
        <f t="shared" si="289"/>
        <v/>
      </c>
      <c r="I4630" s="5">
        <v>0</v>
      </c>
      <c r="J4630" s="6" t="str">
        <f t="shared" si="290"/>
        <v/>
      </c>
      <c r="K4630" s="5">
        <v>47.355840000000001</v>
      </c>
      <c r="L4630" s="5">
        <v>22.391999999999999</v>
      </c>
      <c r="M4630" s="6">
        <f t="shared" si="291"/>
        <v>-0.52715441221188342</v>
      </c>
    </row>
    <row r="4631" spans="1:13" x14ac:dyDescent="0.2">
      <c r="A4631" s="1" t="s">
        <v>288</v>
      </c>
      <c r="B4631" s="1" t="s">
        <v>37</v>
      </c>
      <c r="C4631" s="5">
        <v>0</v>
      </c>
      <c r="D4631" s="5">
        <v>0</v>
      </c>
      <c r="E4631" s="6" t="str">
        <f t="shared" si="288"/>
        <v/>
      </c>
      <c r="F4631" s="5">
        <v>117.443</v>
      </c>
      <c r="G4631" s="5">
        <v>67.641459999999995</v>
      </c>
      <c r="H4631" s="6">
        <f t="shared" si="289"/>
        <v>-0.42404860230069052</v>
      </c>
      <c r="I4631" s="5">
        <v>285.44441</v>
      </c>
      <c r="J4631" s="6">
        <f t="shared" si="290"/>
        <v>-0.76303105743076216</v>
      </c>
      <c r="K4631" s="5">
        <v>4046.8759100000002</v>
      </c>
      <c r="L4631" s="5">
        <v>3627.7024799999999</v>
      </c>
      <c r="M4631" s="6">
        <f t="shared" si="291"/>
        <v>-0.103579511534862</v>
      </c>
    </row>
    <row r="4632" spans="1:13" x14ac:dyDescent="0.2">
      <c r="A4632" s="1" t="s">
        <v>288</v>
      </c>
      <c r="B4632" s="1" t="s">
        <v>38</v>
      </c>
      <c r="C4632" s="5">
        <v>0</v>
      </c>
      <c r="D4632" s="5">
        <v>96.614999999999995</v>
      </c>
      <c r="E4632" s="6" t="str">
        <f t="shared" si="288"/>
        <v/>
      </c>
      <c r="F4632" s="5">
        <v>1354.0597</v>
      </c>
      <c r="G4632" s="5">
        <v>1369.32195</v>
      </c>
      <c r="H4632" s="6">
        <f t="shared" si="289"/>
        <v>1.127147495786196E-2</v>
      </c>
      <c r="I4632" s="5">
        <v>1238.76982</v>
      </c>
      <c r="J4632" s="6">
        <f t="shared" si="290"/>
        <v>0.10538852972701584</v>
      </c>
      <c r="K4632" s="5">
        <v>18424.129099999998</v>
      </c>
      <c r="L4632" s="5">
        <v>16211.39284</v>
      </c>
      <c r="M4632" s="6">
        <f t="shared" si="291"/>
        <v>-0.12009991071979609</v>
      </c>
    </row>
    <row r="4633" spans="1:13" x14ac:dyDescent="0.2">
      <c r="A4633" s="1" t="s">
        <v>288</v>
      </c>
      <c r="B4633" s="1" t="s">
        <v>39</v>
      </c>
      <c r="C4633" s="5">
        <v>0</v>
      </c>
      <c r="D4633" s="5">
        <v>58.69706</v>
      </c>
      <c r="E4633" s="6" t="str">
        <f t="shared" ref="E4633:E4696" si="292">IF(C4633=0,"",(D4633/C4633-1))</f>
        <v/>
      </c>
      <c r="F4633" s="5">
        <v>239.23740000000001</v>
      </c>
      <c r="G4633" s="5">
        <v>554.51099999999997</v>
      </c>
      <c r="H4633" s="6">
        <f t="shared" ref="H4633:H4696" si="293">IF(F4633=0,"",(G4633/F4633-1))</f>
        <v>1.3178273965525453</v>
      </c>
      <c r="I4633" s="5">
        <v>354.45807000000002</v>
      </c>
      <c r="J4633" s="6">
        <f t="shared" ref="J4633:J4696" si="294">IF(I4633=0,"",(G4633/I4633-1))</f>
        <v>0.56439095885163493</v>
      </c>
      <c r="K4633" s="5">
        <v>2548.55789</v>
      </c>
      <c r="L4633" s="5">
        <v>3816.8851300000001</v>
      </c>
      <c r="M4633" s="6">
        <f t="shared" ref="M4633:M4696" si="295">IF(K4633=0,"",(L4633/K4633-1))</f>
        <v>0.49766467733640529</v>
      </c>
    </row>
    <row r="4634" spans="1:13" x14ac:dyDescent="0.2">
      <c r="A4634" s="1" t="s">
        <v>288</v>
      </c>
      <c r="B4634" s="1" t="s">
        <v>41</v>
      </c>
      <c r="C4634" s="5">
        <v>0</v>
      </c>
      <c r="D4634" s="5">
        <v>0</v>
      </c>
      <c r="E4634" s="6" t="str">
        <f t="shared" si="292"/>
        <v/>
      </c>
      <c r="F4634" s="5">
        <v>0</v>
      </c>
      <c r="G4634" s="5">
        <v>2.2956699999999999</v>
      </c>
      <c r="H4634" s="6" t="str">
        <f t="shared" si="293"/>
        <v/>
      </c>
      <c r="I4634" s="5">
        <v>0.33411999999999997</v>
      </c>
      <c r="J4634" s="6">
        <f t="shared" si="294"/>
        <v>5.8707949239794086</v>
      </c>
      <c r="K4634" s="5">
        <v>174.07167999999999</v>
      </c>
      <c r="L4634" s="5">
        <v>128.00592</v>
      </c>
      <c r="M4634" s="6">
        <f t="shared" si="295"/>
        <v>-0.26463672896131063</v>
      </c>
    </row>
    <row r="4635" spans="1:13" x14ac:dyDescent="0.2">
      <c r="A4635" s="1" t="s">
        <v>288</v>
      </c>
      <c r="B4635" s="1" t="s">
        <v>43</v>
      </c>
      <c r="C4635" s="5">
        <v>0</v>
      </c>
      <c r="D4635" s="5">
        <v>0</v>
      </c>
      <c r="E4635" s="6" t="str">
        <f t="shared" si="292"/>
        <v/>
      </c>
      <c r="F4635" s="5">
        <v>48.926259999999999</v>
      </c>
      <c r="G4635" s="5">
        <v>0</v>
      </c>
      <c r="H4635" s="6">
        <f t="shared" si="293"/>
        <v>-1</v>
      </c>
      <c r="I4635" s="5">
        <v>0</v>
      </c>
      <c r="J4635" s="6" t="str">
        <f t="shared" si="294"/>
        <v/>
      </c>
      <c r="K4635" s="5">
        <v>776.46821999999997</v>
      </c>
      <c r="L4635" s="5">
        <v>298.77855</v>
      </c>
      <c r="M4635" s="6">
        <f t="shared" si="295"/>
        <v>-0.61520826956704033</v>
      </c>
    </row>
    <row r="4636" spans="1:13" x14ac:dyDescent="0.2">
      <c r="A4636" s="1" t="s">
        <v>288</v>
      </c>
      <c r="B4636" s="1" t="s">
        <v>46</v>
      </c>
      <c r="C4636" s="5">
        <v>0</v>
      </c>
      <c r="D4636" s="5">
        <v>28.395109999999999</v>
      </c>
      <c r="E4636" s="6" t="str">
        <f t="shared" si="292"/>
        <v/>
      </c>
      <c r="F4636" s="5">
        <v>597.27632000000006</v>
      </c>
      <c r="G4636" s="5">
        <v>378.08550000000002</v>
      </c>
      <c r="H4636" s="6">
        <f t="shared" si="293"/>
        <v>-0.36698394471758067</v>
      </c>
      <c r="I4636" s="5">
        <v>486.29340999999999</v>
      </c>
      <c r="J4636" s="6">
        <f t="shared" si="294"/>
        <v>-0.22251568245598885</v>
      </c>
      <c r="K4636" s="5">
        <v>6948.5658000000003</v>
      </c>
      <c r="L4636" s="5">
        <v>6176.7452499999999</v>
      </c>
      <c r="M4636" s="6">
        <f t="shared" si="295"/>
        <v>-0.11107623820731471</v>
      </c>
    </row>
    <row r="4637" spans="1:13" x14ac:dyDescent="0.2">
      <c r="A4637" s="1" t="s">
        <v>288</v>
      </c>
      <c r="B4637" s="1" t="s">
        <v>47</v>
      </c>
      <c r="C4637" s="5">
        <v>0</v>
      </c>
      <c r="D4637" s="5">
        <v>0</v>
      </c>
      <c r="E4637" s="6" t="str">
        <f t="shared" si="292"/>
        <v/>
      </c>
      <c r="F4637" s="5">
        <v>0</v>
      </c>
      <c r="G4637" s="5">
        <v>0.28888000000000003</v>
      </c>
      <c r="H4637" s="6" t="str">
        <f t="shared" si="293"/>
        <v/>
      </c>
      <c r="I4637" s="5">
        <v>0</v>
      </c>
      <c r="J4637" s="6" t="str">
        <f t="shared" si="294"/>
        <v/>
      </c>
      <c r="K4637" s="5">
        <v>40.150500000000001</v>
      </c>
      <c r="L4637" s="5">
        <v>0.39039000000000001</v>
      </c>
      <c r="M4637" s="6">
        <f t="shared" si="295"/>
        <v>-0.99027683341427875</v>
      </c>
    </row>
    <row r="4638" spans="1:13" x14ac:dyDescent="0.2">
      <c r="A4638" s="1" t="s">
        <v>288</v>
      </c>
      <c r="B4638" s="1" t="s">
        <v>48</v>
      </c>
      <c r="C4638" s="5">
        <v>0</v>
      </c>
      <c r="D4638" s="5">
        <v>1.2012700000000001</v>
      </c>
      <c r="E4638" s="6" t="str">
        <f t="shared" si="292"/>
        <v/>
      </c>
      <c r="F4638" s="5">
        <v>51.132289999999998</v>
      </c>
      <c r="G4638" s="5">
        <v>69.93777</v>
      </c>
      <c r="H4638" s="6">
        <f t="shared" si="293"/>
        <v>0.36778090713324207</v>
      </c>
      <c r="I4638" s="5">
        <v>63.380139999999997</v>
      </c>
      <c r="J4638" s="6">
        <f t="shared" si="294"/>
        <v>0.10346506019077917</v>
      </c>
      <c r="K4638" s="5">
        <v>398.82673</v>
      </c>
      <c r="L4638" s="5">
        <v>513.36446999999998</v>
      </c>
      <c r="M4638" s="6">
        <f t="shared" si="295"/>
        <v>0.28718671890422187</v>
      </c>
    </row>
    <row r="4639" spans="1:13" x14ac:dyDescent="0.2">
      <c r="A4639" s="1" t="s">
        <v>288</v>
      </c>
      <c r="B4639" s="1" t="s">
        <v>50</v>
      </c>
      <c r="C4639" s="5">
        <v>0</v>
      </c>
      <c r="D4639" s="5">
        <v>0</v>
      </c>
      <c r="E4639" s="6" t="str">
        <f t="shared" si="292"/>
        <v/>
      </c>
      <c r="F4639" s="5">
        <v>0</v>
      </c>
      <c r="G4639" s="5">
        <v>0</v>
      </c>
      <c r="H4639" s="6" t="str">
        <f t="shared" si="293"/>
        <v/>
      </c>
      <c r="I4639" s="5">
        <v>0</v>
      </c>
      <c r="J4639" s="6" t="str">
        <f t="shared" si="294"/>
        <v/>
      </c>
      <c r="K4639" s="5">
        <v>7.0139999999999994E-2</v>
      </c>
      <c r="L4639" s="5">
        <v>19.057500000000001</v>
      </c>
      <c r="M4639" s="6">
        <f t="shared" si="295"/>
        <v>270.70658682634735</v>
      </c>
    </row>
    <row r="4640" spans="1:13" x14ac:dyDescent="0.2">
      <c r="A4640" s="1" t="s">
        <v>288</v>
      </c>
      <c r="B4640" s="1" t="s">
        <v>54</v>
      </c>
      <c r="C4640" s="5">
        <v>0</v>
      </c>
      <c r="D4640" s="5">
        <v>0</v>
      </c>
      <c r="E4640" s="6" t="str">
        <f t="shared" si="292"/>
        <v/>
      </c>
      <c r="F4640" s="5">
        <v>0</v>
      </c>
      <c r="G4640" s="5">
        <v>0</v>
      </c>
      <c r="H4640" s="6" t="str">
        <f t="shared" si="293"/>
        <v/>
      </c>
      <c r="I4640" s="5">
        <v>0</v>
      </c>
      <c r="J4640" s="6" t="str">
        <f t="shared" si="294"/>
        <v/>
      </c>
      <c r="K4640" s="5">
        <v>131.2672</v>
      </c>
      <c r="L4640" s="5">
        <v>0</v>
      </c>
      <c r="M4640" s="6">
        <f t="shared" si="295"/>
        <v>-1</v>
      </c>
    </row>
    <row r="4641" spans="1:13" x14ac:dyDescent="0.2">
      <c r="A4641" s="1" t="s">
        <v>288</v>
      </c>
      <c r="B4641" s="1" t="s">
        <v>55</v>
      </c>
      <c r="C4641" s="5">
        <v>0</v>
      </c>
      <c r="D4641" s="5">
        <v>0</v>
      </c>
      <c r="E4641" s="6" t="str">
        <f t="shared" si="292"/>
        <v/>
      </c>
      <c r="F4641" s="5">
        <v>51.033549999999998</v>
      </c>
      <c r="G4641" s="5">
        <v>0</v>
      </c>
      <c r="H4641" s="6">
        <f t="shared" si="293"/>
        <v>-1</v>
      </c>
      <c r="I4641" s="5">
        <v>15.73888</v>
      </c>
      <c r="J4641" s="6">
        <f t="shared" si="294"/>
        <v>-1</v>
      </c>
      <c r="K4641" s="5">
        <v>219.63355000000001</v>
      </c>
      <c r="L4641" s="5">
        <v>352.4547</v>
      </c>
      <c r="M4641" s="6">
        <f t="shared" si="295"/>
        <v>0.60473980409641404</v>
      </c>
    </row>
    <row r="4642" spans="1:13" x14ac:dyDescent="0.2">
      <c r="A4642" s="1" t="s">
        <v>288</v>
      </c>
      <c r="B4642" s="1" t="s">
        <v>58</v>
      </c>
      <c r="C4642" s="5">
        <v>0</v>
      </c>
      <c r="D4642" s="5">
        <v>0</v>
      </c>
      <c r="E4642" s="6" t="str">
        <f t="shared" si="292"/>
        <v/>
      </c>
      <c r="F4642" s="5">
        <v>345.81587999999999</v>
      </c>
      <c r="G4642" s="5">
        <v>0</v>
      </c>
      <c r="H4642" s="6">
        <f t="shared" si="293"/>
        <v>-1</v>
      </c>
      <c r="I4642" s="5">
        <v>2.4504000000000001</v>
      </c>
      <c r="J4642" s="6">
        <f t="shared" si="294"/>
        <v>-1</v>
      </c>
      <c r="K4642" s="5">
        <v>3645.6490899999999</v>
      </c>
      <c r="L4642" s="5">
        <v>2370.1652199999999</v>
      </c>
      <c r="M4642" s="6">
        <f t="shared" si="295"/>
        <v>-0.34986468486466427</v>
      </c>
    </row>
    <row r="4643" spans="1:13" x14ac:dyDescent="0.2">
      <c r="A4643" s="1" t="s">
        <v>288</v>
      </c>
      <c r="B4643" s="1" t="s">
        <v>60</v>
      </c>
      <c r="C4643" s="5">
        <v>0</v>
      </c>
      <c r="D4643" s="5">
        <v>0</v>
      </c>
      <c r="E4643" s="6" t="str">
        <f t="shared" si="292"/>
        <v/>
      </c>
      <c r="F4643" s="5">
        <v>9.4859299999999998</v>
      </c>
      <c r="G4643" s="5">
        <v>0</v>
      </c>
      <c r="H4643" s="6">
        <f t="shared" si="293"/>
        <v>-1</v>
      </c>
      <c r="I4643" s="5">
        <v>0</v>
      </c>
      <c r="J4643" s="6" t="str">
        <f t="shared" si="294"/>
        <v/>
      </c>
      <c r="K4643" s="5">
        <v>766.96181000000001</v>
      </c>
      <c r="L4643" s="5">
        <v>496.41417999999999</v>
      </c>
      <c r="M4643" s="6">
        <f t="shared" si="295"/>
        <v>-0.35275241409999281</v>
      </c>
    </row>
    <row r="4644" spans="1:13" x14ac:dyDescent="0.2">
      <c r="A4644" s="1" t="s">
        <v>288</v>
      </c>
      <c r="B4644" s="1" t="s">
        <v>65</v>
      </c>
      <c r="C4644" s="5">
        <v>0</v>
      </c>
      <c r="D4644" s="5">
        <v>0</v>
      </c>
      <c r="E4644" s="6" t="str">
        <f t="shared" si="292"/>
        <v/>
      </c>
      <c r="F4644" s="5">
        <v>0</v>
      </c>
      <c r="G4644" s="5">
        <v>12.76455</v>
      </c>
      <c r="H4644" s="6" t="str">
        <f t="shared" si="293"/>
        <v/>
      </c>
      <c r="I4644" s="5">
        <v>3.4944700000000002</v>
      </c>
      <c r="J4644" s="6">
        <f t="shared" si="294"/>
        <v>2.6527856870999034</v>
      </c>
      <c r="K4644" s="5">
        <v>59.20825</v>
      </c>
      <c r="L4644" s="5">
        <v>52.068049999999999</v>
      </c>
      <c r="M4644" s="6">
        <f t="shared" si="295"/>
        <v>-0.12059468063994461</v>
      </c>
    </row>
    <row r="4645" spans="1:13" x14ac:dyDescent="0.2">
      <c r="A4645" s="1" t="s">
        <v>288</v>
      </c>
      <c r="B4645" s="1" t="s">
        <v>67</v>
      </c>
      <c r="C4645" s="5">
        <v>0</v>
      </c>
      <c r="D4645" s="5">
        <v>0</v>
      </c>
      <c r="E4645" s="6" t="str">
        <f t="shared" si="292"/>
        <v/>
      </c>
      <c r="F4645" s="5">
        <v>0</v>
      </c>
      <c r="G4645" s="5">
        <v>0</v>
      </c>
      <c r="H4645" s="6" t="str">
        <f t="shared" si="293"/>
        <v/>
      </c>
      <c r="I4645" s="5">
        <v>0</v>
      </c>
      <c r="J4645" s="6" t="str">
        <f t="shared" si="294"/>
        <v/>
      </c>
      <c r="K4645" s="5">
        <v>2.3523000000000001</v>
      </c>
      <c r="L4645" s="5">
        <v>63.597140000000003</v>
      </c>
      <c r="M4645" s="6">
        <f t="shared" si="295"/>
        <v>26.0361518513795</v>
      </c>
    </row>
    <row r="4646" spans="1:13" x14ac:dyDescent="0.2">
      <c r="A4646" s="1" t="s">
        <v>288</v>
      </c>
      <c r="B4646" s="1" t="s">
        <v>69</v>
      </c>
      <c r="C4646" s="5">
        <v>0</v>
      </c>
      <c r="D4646" s="5">
        <v>0</v>
      </c>
      <c r="E4646" s="6" t="str">
        <f t="shared" si="292"/>
        <v/>
      </c>
      <c r="F4646" s="5">
        <v>0</v>
      </c>
      <c r="G4646" s="5">
        <v>0</v>
      </c>
      <c r="H4646" s="6" t="str">
        <f t="shared" si="293"/>
        <v/>
      </c>
      <c r="I4646" s="5">
        <v>54.857799999999997</v>
      </c>
      <c r="J4646" s="6">
        <f t="shared" si="294"/>
        <v>-1</v>
      </c>
      <c r="K4646" s="5">
        <v>200.9066</v>
      </c>
      <c r="L4646" s="5">
        <v>384.05849999999998</v>
      </c>
      <c r="M4646" s="6">
        <f t="shared" si="295"/>
        <v>0.91162709438117018</v>
      </c>
    </row>
    <row r="4647" spans="1:13" x14ac:dyDescent="0.2">
      <c r="A4647" s="1" t="s">
        <v>288</v>
      </c>
      <c r="B4647" s="1" t="s">
        <v>72</v>
      </c>
      <c r="C4647" s="5">
        <v>0</v>
      </c>
      <c r="D4647" s="5">
        <v>0</v>
      </c>
      <c r="E4647" s="6" t="str">
        <f t="shared" si="292"/>
        <v/>
      </c>
      <c r="F4647" s="5">
        <v>0</v>
      </c>
      <c r="G4647" s="5">
        <v>0</v>
      </c>
      <c r="H4647" s="6" t="str">
        <f t="shared" si="293"/>
        <v/>
      </c>
      <c r="I4647" s="5">
        <v>0</v>
      </c>
      <c r="J4647" s="6" t="str">
        <f t="shared" si="294"/>
        <v/>
      </c>
      <c r="K4647" s="5">
        <v>31.95</v>
      </c>
      <c r="L4647" s="5">
        <v>15.661250000000001</v>
      </c>
      <c r="M4647" s="6">
        <f t="shared" si="295"/>
        <v>-0.50982003129890452</v>
      </c>
    </row>
    <row r="4648" spans="1:13" x14ac:dyDescent="0.2">
      <c r="A4648" s="1" t="s">
        <v>288</v>
      </c>
      <c r="B4648" s="1" t="s">
        <v>74</v>
      </c>
      <c r="C4648" s="5">
        <v>0</v>
      </c>
      <c r="D4648" s="5">
        <v>0</v>
      </c>
      <c r="E4648" s="6" t="str">
        <f t="shared" si="292"/>
        <v/>
      </c>
      <c r="F4648" s="5">
        <v>0</v>
      </c>
      <c r="G4648" s="5">
        <v>0</v>
      </c>
      <c r="H4648" s="6" t="str">
        <f t="shared" si="293"/>
        <v/>
      </c>
      <c r="I4648" s="5">
        <v>0</v>
      </c>
      <c r="J4648" s="6" t="str">
        <f t="shared" si="294"/>
        <v/>
      </c>
      <c r="K4648" s="5">
        <v>0</v>
      </c>
      <c r="L4648" s="5">
        <v>0</v>
      </c>
      <c r="M4648" s="6" t="str">
        <f t="shared" si="295"/>
        <v/>
      </c>
    </row>
    <row r="4649" spans="1:13" x14ac:dyDescent="0.2">
      <c r="A4649" s="1" t="s">
        <v>288</v>
      </c>
      <c r="B4649" s="1" t="s">
        <v>75</v>
      </c>
      <c r="C4649" s="5">
        <v>0</v>
      </c>
      <c r="D4649" s="5">
        <v>0</v>
      </c>
      <c r="E4649" s="6" t="str">
        <f t="shared" si="292"/>
        <v/>
      </c>
      <c r="F4649" s="5">
        <v>85.217389999999995</v>
      </c>
      <c r="G4649" s="5">
        <v>14.109</v>
      </c>
      <c r="H4649" s="6">
        <f t="shared" si="293"/>
        <v>-0.83443520154747752</v>
      </c>
      <c r="I4649" s="5">
        <v>22.582360000000001</v>
      </c>
      <c r="J4649" s="6">
        <f t="shared" si="294"/>
        <v>-0.37522030469800327</v>
      </c>
      <c r="K4649" s="5">
        <v>251.79811000000001</v>
      </c>
      <c r="L4649" s="5">
        <v>141.059</v>
      </c>
      <c r="M4649" s="6">
        <f t="shared" si="295"/>
        <v>-0.43979325341242637</v>
      </c>
    </row>
    <row r="4650" spans="1:13" x14ac:dyDescent="0.2">
      <c r="A4650" s="1" t="s">
        <v>288</v>
      </c>
      <c r="B4650" s="1" t="s">
        <v>76</v>
      </c>
      <c r="C4650" s="5">
        <v>0</v>
      </c>
      <c r="D4650" s="5">
        <v>0</v>
      </c>
      <c r="E4650" s="6" t="str">
        <f t="shared" si="292"/>
        <v/>
      </c>
      <c r="F4650" s="5">
        <v>0</v>
      </c>
      <c r="G4650" s="5">
        <v>0</v>
      </c>
      <c r="H4650" s="6" t="str">
        <f t="shared" si="293"/>
        <v/>
      </c>
      <c r="I4650" s="5">
        <v>0</v>
      </c>
      <c r="J4650" s="6" t="str">
        <f t="shared" si="294"/>
        <v/>
      </c>
      <c r="K4650" s="5">
        <v>447.69373999999999</v>
      </c>
      <c r="L4650" s="5">
        <v>551.21051999999997</v>
      </c>
      <c r="M4650" s="6">
        <f t="shared" si="295"/>
        <v>0.23122230835749447</v>
      </c>
    </row>
    <row r="4651" spans="1:13" x14ac:dyDescent="0.2">
      <c r="A4651" s="1" t="s">
        <v>288</v>
      </c>
      <c r="B4651" s="1" t="s">
        <v>77</v>
      </c>
      <c r="C4651" s="5">
        <v>0</v>
      </c>
      <c r="D4651" s="5">
        <v>0</v>
      </c>
      <c r="E4651" s="6" t="str">
        <f t="shared" si="292"/>
        <v/>
      </c>
      <c r="F4651" s="5">
        <v>0</v>
      </c>
      <c r="G4651" s="5">
        <v>0</v>
      </c>
      <c r="H4651" s="6" t="str">
        <f t="shared" si="293"/>
        <v/>
      </c>
      <c r="I4651" s="5">
        <v>0</v>
      </c>
      <c r="J4651" s="6" t="str">
        <f t="shared" si="294"/>
        <v/>
      </c>
      <c r="K4651" s="5">
        <v>0</v>
      </c>
      <c r="L4651" s="5">
        <v>7.5663499999999999</v>
      </c>
      <c r="M4651" s="6" t="str">
        <f t="shared" si="295"/>
        <v/>
      </c>
    </row>
    <row r="4652" spans="1:13" x14ac:dyDescent="0.2">
      <c r="A4652" s="1" t="s">
        <v>288</v>
      </c>
      <c r="B4652" s="1" t="s">
        <v>78</v>
      </c>
      <c r="C4652" s="5">
        <v>0</v>
      </c>
      <c r="D4652" s="5">
        <v>0</v>
      </c>
      <c r="E4652" s="6" t="str">
        <f t="shared" si="292"/>
        <v/>
      </c>
      <c r="F4652" s="5">
        <v>121.70483</v>
      </c>
      <c r="G4652" s="5">
        <v>148.55195000000001</v>
      </c>
      <c r="H4652" s="6">
        <f t="shared" si="293"/>
        <v>0.22059206688838895</v>
      </c>
      <c r="I4652" s="5">
        <v>186.12612999999999</v>
      </c>
      <c r="J4652" s="6">
        <f t="shared" si="294"/>
        <v>-0.20187482542080459</v>
      </c>
      <c r="K4652" s="5">
        <v>1875.59601</v>
      </c>
      <c r="L4652" s="5">
        <v>2001.40239</v>
      </c>
      <c r="M4652" s="6">
        <f t="shared" si="295"/>
        <v>6.7075414603809058E-2</v>
      </c>
    </row>
    <row r="4653" spans="1:13" x14ac:dyDescent="0.2">
      <c r="A4653" s="1" t="s">
        <v>288</v>
      </c>
      <c r="B4653" s="1" t="s">
        <v>81</v>
      </c>
      <c r="C4653" s="5">
        <v>0</v>
      </c>
      <c r="D4653" s="5">
        <v>0</v>
      </c>
      <c r="E4653" s="6" t="str">
        <f t="shared" si="292"/>
        <v/>
      </c>
      <c r="F4653" s="5">
        <v>0</v>
      </c>
      <c r="G4653" s="5">
        <v>0</v>
      </c>
      <c r="H4653" s="6" t="str">
        <f t="shared" si="293"/>
        <v/>
      </c>
      <c r="I4653" s="5">
        <v>0</v>
      </c>
      <c r="J4653" s="6" t="str">
        <f t="shared" si="294"/>
        <v/>
      </c>
      <c r="K4653" s="5">
        <v>6.26159</v>
      </c>
      <c r="L4653" s="5">
        <v>5.2580000000000002E-2</v>
      </c>
      <c r="M4653" s="6">
        <f t="shared" si="295"/>
        <v>-0.99160277181993706</v>
      </c>
    </row>
    <row r="4654" spans="1:13" x14ac:dyDescent="0.2">
      <c r="A4654" s="1" t="s">
        <v>288</v>
      </c>
      <c r="B4654" s="1" t="s">
        <v>83</v>
      </c>
      <c r="C4654" s="5">
        <v>0</v>
      </c>
      <c r="D4654" s="5">
        <v>0</v>
      </c>
      <c r="E4654" s="6" t="str">
        <f t="shared" si="292"/>
        <v/>
      </c>
      <c r="F4654" s="5">
        <v>0</v>
      </c>
      <c r="G4654" s="5">
        <v>0</v>
      </c>
      <c r="H4654" s="6" t="str">
        <f t="shared" si="293"/>
        <v/>
      </c>
      <c r="I4654" s="5">
        <v>16.672000000000001</v>
      </c>
      <c r="J4654" s="6">
        <f t="shared" si="294"/>
        <v>-1</v>
      </c>
      <c r="K4654" s="5">
        <v>69.850080000000005</v>
      </c>
      <c r="L4654" s="5">
        <v>71.421819999999997</v>
      </c>
      <c r="M4654" s="6">
        <f t="shared" si="295"/>
        <v>2.2501620613748718E-2</v>
      </c>
    </row>
    <row r="4655" spans="1:13" x14ac:dyDescent="0.2">
      <c r="A4655" s="1" t="s">
        <v>288</v>
      </c>
      <c r="B4655" s="1" t="s">
        <v>85</v>
      </c>
      <c r="C4655" s="5">
        <v>0</v>
      </c>
      <c r="D4655" s="5">
        <v>0</v>
      </c>
      <c r="E4655" s="6" t="str">
        <f t="shared" si="292"/>
        <v/>
      </c>
      <c r="F4655" s="5">
        <v>0</v>
      </c>
      <c r="G4655" s="5">
        <v>0</v>
      </c>
      <c r="H4655" s="6" t="str">
        <f t="shared" si="293"/>
        <v/>
      </c>
      <c r="I4655" s="5">
        <v>1.3207599999999999</v>
      </c>
      <c r="J4655" s="6">
        <f t="shared" si="294"/>
        <v>-1</v>
      </c>
      <c r="K4655" s="5">
        <v>89.375739999999993</v>
      </c>
      <c r="L4655" s="5">
        <v>2.1990099999999999</v>
      </c>
      <c r="M4655" s="6">
        <f t="shared" si="295"/>
        <v>-0.97539589602279098</v>
      </c>
    </row>
    <row r="4656" spans="1:13" x14ac:dyDescent="0.2">
      <c r="A4656" s="1" t="s">
        <v>288</v>
      </c>
      <c r="B4656" s="1" t="s">
        <v>87</v>
      </c>
      <c r="C4656" s="5">
        <v>0</v>
      </c>
      <c r="D4656" s="5">
        <v>0</v>
      </c>
      <c r="E4656" s="6" t="str">
        <f t="shared" si="292"/>
        <v/>
      </c>
      <c r="F4656" s="5">
        <v>0</v>
      </c>
      <c r="G4656" s="5">
        <v>0</v>
      </c>
      <c r="H4656" s="6" t="str">
        <f t="shared" si="293"/>
        <v/>
      </c>
      <c r="I4656" s="5">
        <v>0</v>
      </c>
      <c r="J4656" s="6" t="str">
        <f t="shared" si="294"/>
        <v/>
      </c>
      <c r="K4656" s="5">
        <v>0</v>
      </c>
      <c r="L4656" s="5">
        <v>0</v>
      </c>
      <c r="M4656" s="6" t="str">
        <f t="shared" si="295"/>
        <v/>
      </c>
    </row>
    <row r="4657" spans="1:13" x14ac:dyDescent="0.2">
      <c r="A4657" s="1" t="s">
        <v>288</v>
      </c>
      <c r="B4657" s="1" t="s">
        <v>90</v>
      </c>
      <c r="C4657" s="5">
        <v>0</v>
      </c>
      <c r="D4657" s="5">
        <v>0</v>
      </c>
      <c r="E4657" s="6" t="str">
        <f t="shared" si="292"/>
        <v/>
      </c>
      <c r="F4657" s="5">
        <v>0</v>
      </c>
      <c r="G4657" s="5">
        <v>0</v>
      </c>
      <c r="H4657" s="6" t="str">
        <f t="shared" si="293"/>
        <v/>
      </c>
      <c r="I4657" s="5">
        <v>0</v>
      </c>
      <c r="J4657" s="6" t="str">
        <f t="shared" si="294"/>
        <v/>
      </c>
      <c r="K4657" s="5">
        <v>85.025229999999993</v>
      </c>
      <c r="L4657" s="5">
        <v>10.28529</v>
      </c>
      <c r="M4657" s="6">
        <f t="shared" si="295"/>
        <v>-0.87903249423729868</v>
      </c>
    </row>
    <row r="4658" spans="1:13" x14ac:dyDescent="0.2">
      <c r="A4658" s="1" t="s">
        <v>288</v>
      </c>
      <c r="B4658" s="1" t="s">
        <v>91</v>
      </c>
      <c r="C4658" s="5">
        <v>0</v>
      </c>
      <c r="D4658" s="5">
        <v>0</v>
      </c>
      <c r="E4658" s="6" t="str">
        <f t="shared" si="292"/>
        <v/>
      </c>
      <c r="F4658" s="5">
        <v>13.832000000000001</v>
      </c>
      <c r="G4658" s="5">
        <v>180.00720000000001</v>
      </c>
      <c r="H4658" s="6">
        <f t="shared" si="293"/>
        <v>12.013823019086177</v>
      </c>
      <c r="I4658" s="5">
        <v>158.09710000000001</v>
      </c>
      <c r="J4658" s="6">
        <f t="shared" si="294"/>
        <v>0.13858634978124207</v>
      </c>
      <c r="K4658" s="5">
        <v>427.13067999999998</v>
      </c>
      <c r="L4658" s="5">
        <v>1460.81549</v>
      </c>
      <c r="M4658" s="6">
        <f t="shared" si="295"/>
        <v>2.4200668750837564</v>
      </c>
    </row>
    <row r="4659" spans="1:13" x14ac:dyDescent="0.2">
      <c r="A4659" s="1" t="s">
        <v>288</v>
      </c>
      <c r="B4659" s="1" t="s">
        <v>92</v>
      </c>
      <c r="C4659" s="5">
        <v>0</v>
      </c>
      <c r="D4659" s="5">
        <v>0</v>
      </c>
      <c r="E4659" s="6" t="str">
        <f t="shared" si="292"/>
        <v/>
      </c>
      <c r="F4659" s="5">
        <v>174.58359999999999</v>
      </c>
      <c r="G4659" s="5">
        <v>23.399349999999998</v>
      </c>
      <c r="H4659" s="6">
        <f t="shared" si="293"/>
        <v>-0.86597051498537092</v>
      </c>
      <c r="I4659" s="5">
        <v>45.2224</v>
      </c>
      <c r="J4659" s="6">
        <f t="shared" si="294"/>
        <v>-0.48257169013586187</v>
      </c>
      <c r="K4659" s="5">
        <v>560.13765999999998</v>
      </c>
      <c r="L4659" s="5">
        <v>345.63616000000002</v>
      </c>
      <c r="M4659" s="6">
        <f t="shared" si="295"/>
        <v>-0.3829442569528354</v>
      </c>
    </row>
    <row r="4660" spans="1:13" x14ac:dyDescent="0.2">
      <c r="A4660" s="1" t="s">
        <v>288</v>
      </c>
      <c r="B4660" s="1" t="s">
        <v>94</v>
      </c>
      <c r="C4660" s="5">
        <v>0</v>
      </c>
      <c r="D4660" s="5">
        <v>0</v>
      </c>
      <c r="E4660" s="6" t="str">
        <f t="shared" si="292"/>
        <v/>
      </c>
      <c r="F4660" s="5">
        <v>17.59346</v>
      </c>
      <c r="G4660" s="5">
        <v>0</v>
      </c>
      <c r="H4660" s="6">
        <f t="shared" si="293"/>
        <v>-1</v>
      </c>
      <c r="I4660" s="5">
        <v>15.785769999999999</v>
      </c>
      <c r="J4660" s="6">
        <f t="shared" si="294"/>
        <v>-1</v>
      </c>
      <c r="K4660" s="5">
        <v>817.94704999999999</v>
      </c>
      <c r="L4660" s="5">
        <v>646.81236000000001</v>
      </c>
      <c r="M4660" s="6">
        <f t="shared" si="295"/>
        <v>-0.20922465580137495</v>
      </c>
    </row>
    <row r="4661" spans="1:13" x14ac:dyDescent="0.2">
      <c r="A4661" s="1" t="s">
        <v>288</v>
      </c>
      <c r="B4661" s="1" t="s">
        <v>96</v>
      </c>
      <c r="C4661" s="5">
        <v>0</v>
      </c>
      <c r="D4661" s="5">
        <v>0</v>
      </c>
      <c r="E4661" s="6" t="str">
        <f t="shared" si="292"/>
        <v/>
      </c>
      <c r="F4661" s="5">
        <v>120.33705999999999</v>
      </c>
      <c r="G4661" s="5">
        <v>357.34293000000002</v>
      </c>
      <c r="H4661" s="6">
        <f t="shared" si="293"/>
        <v>1.9695168720259582</v>
      </c>
      <c r="I4661" s="5">
        <v>207.72711000000001</v>
      </c>
      <c r="J4661" s="6">
        <f t="shared" si="294"/>
        <v>0.72025177647732175</v>
      </c>
      <c r="K4661" s="5">
        <v>2498.6713399999999</v>
      </c>
      <c r="L4661" s="5">
        <v>2480.6946400000002</v>
      </c>
      <c r="M4661" s="6">
        <f t="shared" si="295"/>
        <v>-7.1945036196715551E-3</v>
      </c>
    </row>
    <row r="4662" spans="1:13" x14ac:dyDescent="0.2">
      <c r="A4662" s="1" t="s">
        <v>288</v>
      </c>
      <c r="B4662" s="1" t="s">
        <v>97</v>
      </c>
      <c r="C4662" s="5">
        <v>0</v>
      </c>
      <c r="D4662" s="5">
        <v>0</v>
      </c>
      <c r="E4662" s="6" t="str">
        <f t="shared" si="292"/>
        <v/>
      </c>
      <c r="F4662" s="5">
        <v>20.010000000000002</v>
      </c>
      <c r="G4662" s="5">
        <v>0</v>
      </c>
      <c r="H4662" s="6">
        <f t="shared" si="293"/>
        <v>-1</v>
      </c>
      <c r="I4662" s="5">
        <v>0</v>
      </c>
      <c r="J4662" s="6" t="str">
        <f t="shared" si="294"/>
        <v/>
      </c>
      <c r="K4662" s="5">
        <v>20.38325</v>
      </c>
      <c r="L4662" s="5">
        <v>39.859000000000002</v>
      </c>
      <c r="M4662" s="6">
        <f t="shared" si="295"/>
        <v>0.95547814995155345</v>
      </c>
    </row>
    <row r="4663" spans="1:13" x14ac:dyDescent="0.2">
      <c r="A4663" s="1" t="s">
        <v>288</v>
      </c>
      <c r="B4663" s="1" t="s">
        <v>98</v>
      </c>
      <c r="C4663" s="5">
        <v>0</v>
      </c>
      <c r="D4663" s="5">
        <v>0</v>
      </c>
      <c r="E4663" s="6" t="str">
        <f t="shared" si="292"/>
        <v/>
      </c>
      <c r="F4663" s="5">
        <v>0</v>
      </c>
      <c r="G4663" s="5">
        <v>0</v>
      </c>
      <c r="H4663" s="6" t="str">
        <f t="shared" si="293"/>
        <v/>
      </c>
      <c r="I4663" s="5">
        <v>0</v>
      </c>
      <c r="J4663" s="6" t="str">
        <f t="shared" si="294"/>
        <v/>
      </c>
      <c r="K4663" s="5">
        <v>15.994</v>
      </c>
      <c r="L4663" s="5">
        <v>18.010000000000002</v>
      </c>
      <c r="M4663" s="6">
        <f t="shared" si="295"/>
        <v>0.12604726772539721</v>
      </c>
    </row>
    <row r="4664" spans="1:13" x14ac:dyDescent="0.2">
      <c r="A4664" s="1" t="s">
        <v>288</v>
      </c>
      <c r="B4664" s="1" t="s">
        <v>99</v>
      </c>
      <c r="C4664" s="5">
        <v>0</v>
      </c>
      <c r="D4664" s="5">
        <v>0</v>
      </c>
      <c r="E4664" s="6" t="str">
        <f t="shared" si="292"/>
        <v/>
      </c>
      <c r="F4664" s="5">
        <v>0</v>
      </c>
      <c r="G4664" s="5">
        <v>0</v>
      </c>
      <c r="H4664" s="6" t="str">
        <f t="shared" si="293"/>
        <v/>
      </c>
      <c r="I4664" s="5">
        <v>8.44</v>
      </c>
      <c r="J4664" s="6">
        <f t="shared" si="294"/>
        <v>-1</v>
      </c>
      <c r="K4664" s="5">
        <v>51.940989999999999</v>
      </c>
      <c r="L4664" s="5">
        <v>65.230310000000003</v>
      </c>
      <c r="M4664" s="6">
        <f t="shared" si="295"/>
        <v>0.25585419145842248</v>
      </c>
    </row>
    <row r="4665" spans="1:13" x14ac:dyDescent="0.2">
      <c r="A4665" s="1" t="s">
        <v>288</v>
      </c>
      <c r="B4665" s="1" t="s">
        <v>101</v>
      </c>
      <c r="C4665" s="5">
        <v>0</v>
      </c>
      <c r="D4665" s="5">
        <v>107.854</v>
      </c>
      <c r="E4665" s="6" t="str">
        <f t="shared" si="292"/>
        <v/>
      </c>
      <c r="F4665" s="5">
        <v>3188.96045</v>
      </c>
      <c r="G4665" s="5">
        <v>3160.6226499999998</v>
      </c>
      <c r="H4665" s="6">
        <f t="shared" si="293"/>
        <v>-8.886218704907467E-3</v>
      </c>
      <c r="I4665" s="5">
        <v>3620.0343200000002</v>
      </c>
      <c r="J4665" s="6">
        <f t="shared" si="294"/>
        <v>-0.12690809793206614</v>
      </c>
      <c r="K4665" s="5">
        <v>35268.072809999998</v>
      </c>
      <c r="L4665" s="5">
        <v>33620.493770000001</v>
      </c>
      <c r="M4665" s="6">
        <f t="shared" si="295"/>
        <v>-4.6715879511648239E-2</v>
      </c>
    </row>
    <row r="4666" spans="1:13" x14ac:dyDescent="0.2">
      <c r="A4666" s="1" t="s">
        <v>288</v>
      </c>
      <c r="B4666" s="1" t="s">
        <v>102</v>
      </c>
      <c r="C4666" s="5">
        <v>0</v>
      </c>
      <c r="D4666" s="5">
        <v>0</v>
      </c>
      <c r="E4666" s="6" t="str">
        <f t="shared" si="292"/>
        <v/>
      </c>
      <c r="F4666" s="5">
        <v>312.74781000000002</v>
      </c>
      <c r="G4666" s="5">
        <v>218.70518999999999</v>
      </c>
      <c r="H4666" s="6">
        <f t="shared" si="293"/>
        <v>-0.30069793294475833</v>
      </c>
      <c r="I4666" s="5">
        <v>253.36652000000001</v>
      </c>
      <c r="J4666" s="6">
        <f t="shared" si="294"/>
        <v>-0.13680311826519154</v>
      </c>
      <c r="K4666" s="5">
        <v>4991.0520800000004</v>
      </c>
      <c r="L4666" s="5">
        <v>5836.0233600000001</v>
      </c>
      <c r="M4666" s="6">
        <f t="shared" si="295"/>
        <v>0.16929722760977484</v>
      </c>
    </row>
    <row r="4667" spans="1:13" x14ac:dyDescent="0.2">
      <c r="A4667" s="1" t="s">
        <v>288</v>
      </c>
      <c r="B4667" s="1" t="s">
        <v>103</v>
      </c>
      <c r="C4667" s="5">
        <v>0</v>
      </c>
      <c r="D4667" s="5">
        <v>0</v>
      </c>
      <c r="E4667" s="6" t="str">
        <f t="shared" si="292"/>
        <v/>
      </c>
      <c r="F4667" s="5">
        <v>0</v>
      </c>
      <c r="G4667" s="5">
        <v>4.1777899999999999</v>
      </c>
      <c r="H4667" s="6" t="str">
        <f t="shared" si="293"/>
        <v/>
      </c>
      <c r="I4667" s="5">
        <v>0</v>
      </c>
      <c r="J4667" s="6" t="str">
        <f t="shared" si="294"/>
        <v/>
      </c>
      <c r="K4667" s="5">
        <v>10.58832</v>
      </c>
      <c r="L4667" s="5">
        <v>16.496590000000001</v>
      </c>
      <c r="M4667" s="6">
        <f t="shared" si="295"/>
        <v>0.55799881378726757</v>
      </c>
    </row>
    <row r="4668" spans="1:13" x14ac:dyDescent="0.2">
      <c r="A4668" s="1" t="s">
        <v>288</v>
      </c>
      <c r="B4668" s="1" t="s">
        <v>104</v>
      </c>
      <c r="C4668" s="5">
        <v>0</v>
      </c>
      <c r="D4668" s="5">
        <v>0</v>
      </c>
      <c r="E4668" s="6" t="str">
        <f t="shared" si="292"/>
        <v/>
      </c>
      <c r="F4668" s="5">
        <v>15.280250000000001</v>
      </c>
      <c r="G4668" s="5">
        <v>0</v>
      </c>
      <c r="H4668" s="6">
        <f t="shared" si="293"/>
        <v>-1</v>
      </c>
      <c r="I4668" s="5">
        <v>0</v>
      </c>
      <c r="J4668" s="6" t="str">
        <f t="shared" si="294"/>
        <v/>
      </c>
      <c r="K4668" s="5">
        <v>341.20472999999998</v>
      </c>
      <c r="L4668" s="5">
        <v>308.87117000000001</v>
      </c>
      <c r="M4668" s="6">
        <f t="shared" si="295"/>
        <v>-9.4762930162193171E-2</v>
      </c>
    </row>
    <row r="4669" spans="1:13" x14ac:dyDescent="0.2">
      <c r="A4669" s="1" t="s">
        <v>288</v>
      </c>
      <c r="B4669" s="1" t="s">
        <v>105</v>
      </c>
      <c r="C4669" s="5">
        <v>0</v>
      </c>
      <c r="D4669" s="5">
        <v>0</v>
      </c>
      <c r="E4669" s="6" t="str">
        <f t="shared" si="292"/>
        <v/>
      </c>
      <c r="F4669" s="5">
        <v>47.505000000000003</v>
      </c>
      <c r="G4669" s="5">
        <v>25.282499999999999</v>
      </c>
      <c r="H4669" s="6">
        <f t="shared" si="293"/>
        <v>-0.46779286390906227</v>
      </c>
      <c r="I4669" s="5">
        <v>2.5999999999999999E-2</v>
      </c>
      <c r="J4669" s="6">
        <f t="shared" si="294"/>
        <v>971.40384615384619</v>
      </c>
      <c r="K4669" s="5">
        <v>986.91669999999999</v>
      </c>
      <c r="L4669" s="5">
        <v>541.10943999999995</v>
      </c>
      <c r="M4669" s="6">
        <f t="shared" si="295"/>
        <v>-0.45171721179710511</v>
      </c>
    </row>
    <row r="4670" spans="1:13" x14ac:dyDescent="0.2">
      <c r="A4670" s="1" t="s">
        <v>288</v>
      </c>
      <c r="B4670" s="1" t="s">
        <v>107</v>
      </c>
      <c r="C4670" s="5">
        <v>0</v>
      </c>
      <c r="D4670" s="5">
        <v>0</v>
      </c>
      <c r="E4670" s="6" t="str">
        <f t="shared" si="292"/>
        <v/>
      </c>
      <c r="F4670" s="5">
        <v>44.654409999999999</v>
      </c>
      <c r="G4670" s="5">
        <v>12.332649999999999</v>
      </c>
      <c r="H4670" s="6">
        <f t="shared" si="293"/>
        <v>-0.72382011093641152</v>
      </c>
      <c r="I4670" s="5">
        <v>170.60908000000001</v>
      </c>
      <c r="J4670" s="6">
        <f t="shared" si="294"/>
        <v>-0.92771398802455296</v>
      </c>
      <c r="K4670" s="5">
        <v>1094.2997</v>
      </c>
      <c r="L4670" s="5">
        <v>1359.77703</v>
      </c>
      <c r="M4670" s="6">
        <f t="shared" si="295"/>
        <v>0.24260020358225431</v>
      </c>
    </row>
    <row r="4671" spans="1:13" x14ac:dyDescent="0.2">
      <c r="A4671" s="1" t="s">
        <v>288</v>
      </c>
      <c r="B4671" s="1" t="s">
        <v>108</v>
      </c>
      <c r="C4671" s="5">
        <v>0</v>
      </c>
      <c r="D4671" s="5">
        <v>0</v>
      </c>
      <c r="E4671" s="6" t="str">
        <f t="shared" si="292"/>
        <v/>
      </c>
      <c r="F4671" s="5">
        <v>175.46842000000001</v>
      </c>
      <c r="G4671" s="5">
        <v>79.606870000000001</v>
      </c>
      <c r="H4671" s="6">
        <f t="shared" si="293"/>
        <v>-0.5463179642239897</v>
      </c>
      <c r="I4671" s="5">
        <v>44.092489999999998</v>
      </c>
      <c r="J4671" s="6">
        <f t="shared" si="294"/>
        <v>0.80545190348741946</v>
      </c>
      <c r="K4671" s="5">
        <v>942.45568000000003</v>
      </c>
      <c r="L4671" s="5">
        <v>776.69042000000002</v>
      </c>
      <c r="M4671" s="6">
        <f t="shared" si="295"/>
        <v>-0.17588653081278049</v>
      </c>
    </row>
    <row r="4672" spans="1:13" x14ac:dyDescent="0.2">
      <c r="A4672" s="1" t="s">
        <v>288</v>
      </c>
      <c r="B4672" s="1" t="s">
        <v>110</v>
      </c>
      <c r="C4672" s="5">
        <v>0</v>
      </c>
      <c r="D4672" s="5">
        <v>0</v>
      </c>
      <c r="E4672" s="6" t="str">
        <f t="shared" si="292"/>
        <v/>
      </c>
      <c r="F4672" s="5">
        <v>0</v>
      </c>
      <c r="G4672" s="5">
        <v>0</v>
      </c>
      <c r="H4672" s="6" t="str">
        <f t="shared" si="293"/>
        <v/>
      </c>
      <c r="I4672" s="5">
        <v>21.820260000000001</v>
      </c>
      <c r="J4672" s="6">
        <f t="shared" si="294"/>
        <v>-1</v>
      </c>
      <c r="K4672" s="5">
        <v>1521.4603</v>
      </c>
      <c r="L4672" s="5">
        <v>1046.5166999999999</v>
      </c>
      <c r="M4672" s="6">
        <f t="shared" si="295"/>
        <v>-0.31216299235675105</v>
      </c>
    </row>
    <row r="4673" spans="1:13" x14ac:dyDescent="0.2">
      <c r="A4673" s="1" t="s">
        <v>288</v>
      </c>
      <c r="B4673" s="1" t="s">
        <v>112</v>
      </c>
      <c r="C4673" s="5">
        <v>0</v>
      </c>
      <c r="D4673" s="5">
        <v>0</v>
      </c>
      <c r="E4673" s="6" t="str">
        <f t="shared" si="292"/>
        <v/>
      </c>
      <c r="F4673" s="5">
        <v>0</v>
      </c>
      <c r="G4673" s="5">
        <v>0</v>
      </c>
      <c r="H4673" s="6" t="str">
        <f t="shared" si="293"/>
        <v/>
      </c>
      <c r="I4673" s="5">
        <v>0</v>
      </c>
      <c r="J4673" s="6" t="str">
        <f t="shared" si="294"/>
        <v/>
      </c>
      <c r="K4673" s="5">
        <v>55.631999999999998</v>
      </c>
      <c r="L4673" s="5">
        <v>0</v>
      </c>
      <c r="M4673" s="6">
        <f t="shared" si="295"/>
        <v>-1</v>
      </c>
    </row>
    <row r="4674" spans="1:13" x14ac:dyDescent="0.2">
      <c r="A4674" s="1" t="s">
        <v>288</v>
      </c>
      <c r="B4674" s="1" t="s">
        <v>113</v>
      </c>
      <c r="C4674" s="5">
        <v>0</v>
      </c>
      <c r="D4674" s="5">
        <v>0</v>
      </c>
      <c r="E4674" s="6" t="str">
        <f t="shared" si="292"/>
        <v/>
      </c>
      <c r="F4674" s="5">
        <v>531.85018000000002</v>
      </c>
      <c r="G4674" s="5">
        <v>276.70943</v>
      </c>
      <c r="H4674" s="6">
        <f t="shared" si="293"/>
        <v>-0.4797229738645572</v>
      </c>
      <c r="I4674" s="5">
        <v>334.37189999999998</v>
      </c>
      <c r="J4674" s="6">
        <f t="shared" si="294"/>
        <v>-0.17245010720099385</v>
      </c>
      <c r="K4674" s="5">
        <v>10703.792439999999</v>
      </c>
      <c r="L4674" s="5">
        <v>6229.4105300000001</v>
      </c>
      <c r="M4674" s="6">
        <f t="shared" si="295"/>
        <v>-0.41801837386899099</v>
      </c>
    </row>
    <row r="4675" spans="1:13" x14ac:dyDescent="0.2">
      <c r="A4675" s="1" t="s">
        <v>288</v>
      </c>
      <c r="B4675" s="1" t="s">
        <v>114</v>
      </c>
      <c r="C4675" s="5">
        <v>0</v>
      </c>
      <c r="D4675" s="5">
        <v>0</v>
      </c>
      <c r="E4675" s="6" t="str">
        <f t="shared" si="292"/>
        <v/>
      </c>
      <c r="F4675" s="5">
        <v>0</v>
      </c>
      <c r="G4675" s="5">
        <v>0</v>
      </c>
      <c r="H4675" s="6" t="str">
        <f t="shared" si="293"/>
        <v/>
      </c>
      <c r="I4675" s="5">
        <v>0</v>
      </c>
      <c r="J4675" s="6" t="str">
        <f t="shared" si="294"/>
        <v/>
      </c>
      <c r="K4675" s="5">
        <v>29.75</v>
      </c>
      <c r="L4675" s="5">
        <v>37.103999999999999</v>
      </c>
      <c r="M4675" s="6">
        <f t="shared" si="295"/>
        <v>0.24719327731092444</v>
      </c>
    </row>
    <row r="4676" spans="1:13" x14ac:dyDescent="0.2">
      <c r="A4676" s="1" t="s">
        <v>288</v>
      </c>
      <c r="B4676" s="1" t="s">
        <v>115</v>
      </c>
      <c r="C4676" s="5">
        <v>0</v>
      </c>
      <c r="D4676" s="5">
        <v>0</v>
      </c>
      <c r="E4676" s="6" t="str">
        <f t="shared" si="292"/>
        <v/>
      </c>
      <c r="F4676" s="5">
        <v>0</v>
      </c>
      <c r="G4676" s="5">
        <v>0</v>
      </c>
      <c r="H4676" s="6" t="str">
        <f t="shared" si="293"/>
        <v/>
      </c>
      <c r="I4676" s="5">
        <v>0</v>
      </c>
      <c r="J4676" s="6" t="str">
        <f t="shared" si="294"/>
        <v/>
      </c>
      <c r="K4676" s="5">
        <v>15.039709999999999</v>
      </c>
      <c r="L4676" s="5">
        <v>0</v>
      </c>
      <c r="M4676" s="6">
        <f t="shared" si="295"/>
        <v>-1</v>
      </c>
    </row>
    <row r="4677" spans="1:13" x14ac:dyDescent="0.2">
      <c r="A4677" s="1" t="s">
        <v>288</v>
      </c>
      <c r="B4677" s="1" t="s">
        <v>116</v>
      </c>
      <c r="C4677" s="5">
        <v>0</v>
      </c>
      <c r="D4677" s="5">
        <v>0</v>
      </c>
      <c r="E4677" s="6" t="str">
        <f t="shared" si="292"/>
        <v/>
      </c>
      <c r="F4677" s="5">
        <v>117.72168000000001</v>
      </c>
      <c r="G4677" s="5">
        <v>92.056439999999995</v>
      </c>
      <c r="H4677" s="6">
        <f t="shared" si="293"/>
        <v>-0.21801625664873292</v>
      </c>
      <c r="I4677" s="5">
        <v>49.005240000000001</v>
      </c>
      <c r="J4677" s="6">
        <f t="shared" si="294"/>
        <v>0.87850197244213057</v>
      </c>
      <c r="K4677" s="5">
        <v>1904.40318</v>
      </c>
      <c r="L4677" s="5">
        <v>1539.3215499999999</v>
      </c>
      <c r="M4677" s="6">
        <f t="shared" si="295"/>
        <v>-0.19170395945253571</v>
      </c>
    </row>
    <row r="4678" spans="1:13" x14ac:dyDescent="0.2">
      <c r="A4678" s="1" t="s">
        <v>288</v>
      </c>
      <c r="B4678" s="1" t="s">
        <v>118</v>
      </c>
      <c r="C4678" s="5">
        <v>0</v>
      </c>
      <c r="D4678" s="5">
        <v>0</v>
      </c>
      <c r="E4678" s="6" t="str">
        <f t="shared" si="292"/>
        <v/>
      </c>
      <c r="F4678" s="5">
        <v>65.259720000000002</v>
      </c>
      <c r="G4678" s="5">
        <v>0</v>
      </c>
      <c r="H4678" s="6">
        <f t="shared" si="293"/>
        <v>-1</v>
      </c>
      <c r="I4678" s="5">
        <v>12.1486</v>
      </c>
      <c r="J4678" s="6">
        <f t="shared" si="294"/>
        <v>-1</v>
      </c>
      <c r="K4678" s="5">
        <v>664.31786999999997</v>
      </c>
      <c r="L4678" s="5">
        <v>319.17811</v>
      </c>
      <c r="M4678" s="6">
        <f t="shared" si="295"/>
        <v>-0.51954008101573423</v>
      </c>
    </row>
    <row r="4679" spans="1:13" x14ac:dyDescent="0.2">
      <c r="A4679" s="1" t="s">
        <v>288</v>
      </c>
      <c r="B4679" s="1" t="s">
        <v>120</v>
      </c>
      <c r="C4679" s="5">
        <v>0</v>
      </c>
      <c r="D4679" s="5">
        <v>14.783049999999999</v>
      </c>
      <c r="E4679" s="6" t="str">
        <f t="shared" si="292"/>
        <v/>
      </c>
      <c r="F4679" s="5">
        <v>158.61954</v>
      </c>
      <c r="G4679" s="5">
        <v>61.635840000000002</v>
      </c>
      <c r="H4679" s="6">
        <f t="shared" si="293"/>
        <v>-0.61142340975140885</v>
      </c>
      <c r="I4679" s="5">
        <v>28.350300000000001</v>
      </c>
      <c r="J4679" s="6">
        <f t="shared" si="294"/>
        <v>1.1740806975587561</v>
      </c>
      <c r="K4679" s="5">
        <v>1467.88698</v>
      </c>
      <c r="L4679" s="5">
        <v>750.08600000000001</v>
      </c>
      <c r="M4679" s="6">
        <f t="shared" si="295"/>
        <v>-0.4890028931246464</v>
      </c>
    </row>
    <row r="4680" spans="1:13" x14ac:dyDescent="0.2">
      <c r="A4680" s="1" t="s">
        <v>288</v>
      </c>
      <c r="B4680" s="1" t="s">
        <v>121</v>
      </c>
      <c r="C4680" s="5">
        <v>0</v>
      </c>
      <c r="D4680" s="5">
        <v>0</v>
      </c>
      <c r="E4680" s="6" t="str">
        <f t="shared" si="292"/>
        <v/>
      </c>
      <c r="F4680" s="5">
        <v>0</v>
      </c>
      <c r="G4680" s="5">
        <v>0</v>
      </c>
      <c r="H4680" s="6" t="str">
        <f t="shared" si="293"/>
        <v/>
      </c>
      <c r="I4680" s="5">
        <v>0</v>
      </c>
      <c r="J4680" s="6" t="str">
        <f t="shared" si="294"/>
        <v/>
      </c>
      <c r="K4680" s="5">
        <v>13.2599</v>
      </c>
      <c r="L4680" s="5">
        <v>5.1187500000000004</v>
      </c>
      <c r="M4680" s="6">
        <f t="shared" si="295"/>
        <v>-0.61396767698097265</v>
      </c>
    </row>
    <row r="4681" spans="1:13" x14ac:dyDescent="0.2">
      <c r="A4681" s="1" t="s">
        <v>288</v>
      </c>
      <c r="B4681" s="1" t="s">
        <v>123</v>
      </c>
      <c r="C4681" s="5">
        <v>0</v>
      </c>
      <c r="D4681" s="5">
        <v>0</v>
      </c>
      <c r="E4681" s="6" t="str">
        <f t="shared" si="292"/>
        <v/>
      </c>
      <c r="F4681" s="5">
        <v>4.5526099999999996</v>
      </c>
      <c r="G4681" s="5">
        <v>12.61619</v>
      </c>
      <c r="H4681" s="6">
        <f t="shared" si="293"/>
        <v>1.7711993779392481</v>
      </c>
      <c r="I4681" s="5">
        <v>0</v>
      </c>
      <c r="J4681" s="6" t="str">
        <f t="shared" si="294"/>
        <v/>
      </c>
      <c r="K4681" s="5">
        <v>83.190070000000006</v>
      </c>
      <c r="L4681" s="5">
        <v>101.76532</v>
      </c>
      <c r="M4681" s="6">
        <f t="shared" si="295"/>
        <v>0.2232868658482916</v>
      </c>
    </row>
    <row r="4682" spans="1:13" x14ac:dyDescent="0.2">
      <c r="A4682" s="1" t="s">
        <v>288</v>
      </c>
      <c r="B4682" s="1" t="s">
        <v>124</v>
      </c>
      <c r="C4682" s="5">
        <v>0</v>
      </c>
      <c r="D4682" s="5">
        <v>0</v>
      </c>
      <c r="E4682" s="6" t="str">
        <f t="shared" si="292"/>
        <v/>
      </c>
      <c r="F4682" s="5">
        <v>131.72471999999999</v>
      </c>
      <c r="G4682" s="5">
        <v>229.56549000000001</v>
      </c>
      <c r="H4682" s="6">
        <f t="shared" si="293"/>
        <v>0.74276696128107189</v>
      </c>
      <c r="I4682" s="5">
        <v>204.52177</v>
      </c>
      <c r="J4682" s="6">
        <f t="shared" si="294"/>
        <v>0.12245014308256774</v>
      </c>
      <c r="K4682" s="5">
        <v>2189.4140400000001</v>
      </c>
      <c r="L4682" s="5">
        <v>2006.3053199999999</v>
      </c>
      <c r="M4682" s="6">
        <f t="shared" si="295"/>
        <v>-8.3633664832075461E-2</v>
      </c>
    </row>
    <row r="4683" spans="1:13" x14ac:dyDescent="0.2">
      <c r="A4683" s="1" t="s">
        <v>288</v>
      </c>
      <c r="B4683" s="1" t="s">
        <v>126</v>
      </c>
      <c r="C4683" s="5">
        <v>0</v>
      </c>
      <c r="D4683" s="5">
        <v>0</v>
      </c>
      <c r="E4683" s="6" t="str">
        <f t="shared" si="292"/>
        <v/>
      </c>
      <c r="F4683" s="5">
        <v>0</v>
      </c>
      <c r="G4683" s="5">
        <v>0</v>
      </c>
      <c r="H4683" s="6" t="str">
        <f t="shared" si="293"/>
        <v/>
      </c>
      <c r="I4683" s="5">
        <v>0</v>
      </c>
      <c r="J4683" s="6" t="str">
        <f t="shared" si="294"/>
        <v/>
      </c>
      <c r="K4683" s="5">
        <v>0</v>
      </c>
      <c r="L4683" s="5">
        <v>7.96</v>
      </c>
      <c r="M4683" s="6" t="str">
        <f t="shared" si="295"/>
        <v/>
      </c>
    </row>
    <row r="4684" spans="1:13" x14ac:dyDescent="0.2">
      <c r="A4684" s="1" t="s">
        <v>288</v>
      </c>
      <c r="B4684" s="1" t="s">
        <v>128</v>
      </c>
      <c r="C4684" s="5">
        <v>0</v>
      </c>
      <c r="D4684" s="5">
        <v>0</v>
      </c>
      <c r="E4684" s="6" t="str">
        <f t="shared" si="292"/>
        <v/>
      </c>
      <c r="F4684" s="5">
        <v>0</v>
      </c>
      <c r="G4684" s="5">
        <v>0</v>
      </c>
      <c r="H4684" s="6" t="str">
        <f t="shared" si="293"/>
        <v/>
      </c>
      <c r="I4684" s="5">
        <v>0</v>
      </c>
      <c r="J4684" s="6" t="str">
        <f t="shared" si="294"/>
        <v/>
      </c>
      <c r="K4684" s="5">
        <v>12.864000000000001</v>
      </c>
      <c r="L4684" s="5">
        <v>36.114829999999998</v>
      </c>
      <c r="M4684" s="6">
        <f t="shared" si="295"/>
        <v>1.8074339241293531</v>
      </c>
    </row>
    <row r="4685" spans="1:13" x14ac:dyDescent="0.2">
      <c r="A4685" s="1" t="s">
        <v>288</v>
      </c>
      <c r="B4685" s="1" t="s">
        <v>129</v>
      </c>
      <c r="C4685" s="5">
        <v>0</v>
      </c>
      <c r="D4685" s="5">
        <v>0</v>
      </c>
      <c r="E4685" s="6" t="str">
        <f t="shared" si="292"/>
        <v/>
      </c>
      <c r="F4685" s="5">
        <v>0</v>
      </c>
      <c r="G4685" s="5">
        <v>0</v>
      </c>
      <c r="H4685" s="6" t="str">
        <f t="shared" si="293"/>
        <v/>
      </c>
      <c r="I4685" s="5">
        <v>0</v>
      </c>
      <c r="J4685" s="6" t="str">
        <f t="shared" si="294"/>
        <v/>
      </c>
      <c r="K4685" s="5">
        <v>1.8045100000000001</v>
      </c>
      <c r="L4685" s="5">
        <v>0</v>
      </c>
      <c r="M4685" s="6">
        <f t="shared" si="295"/>
        <v>-1</v>
      </c>
    </row>
    <row r="4686" spans="1:13" x14ac:dyDescent="0.2">
      <c r="A4686" s="1" t="s">
        <v>288</v>
      </c>
      <c r="B4686" s="1" t="s">
        <v>130</v>
      </c>
      <c r="C4686" s="5">
        <v>0</v>
      </c>
      <c r="D4686" s="5">
        <v>0</v>
      </c>
      <c r="E4686" s="6" t="str">
        <f t="shared" si="292"/>
        <v/>
      </c>
      <c r="F4686" s="5">
        <v>98.976320000000001</v>
      </c>
      <c r="G4686" s="5">
        <v>82.51352</v>
      </c>
      <c r="H4686" s="6">
        <f t="shared" si="293"/>
        <v>-0.16633069404883916</v>
      </c>
      <c r="I4686" s="5">
        <v>129.06473</v>
      </c>
      <c r="J4686" s="6">
        <f t="shared" si="294"/>
        <v>-0.36068110939371278</v>
      </c>
      <c r="K4686" s="5">
        <v>383.39224000000002</v>
      </c>
      <c r="L4686" s="5">
        <v>646.56393000000003</v>
      </c>
      <c r="M4686" s="6">
        <f t="shared" si="295"/>
        <v>0.68642936017693001</v>
      </c>
    </row>
    <row r="4687" spans="1:13" x14ac:dyDescent="0.2">
      <c r="A4687" s="1" t="s">
        <v>288</v>
      </c>
      <c r="B4687" s="1" t="s">
        <v>131</v>
      </c>
      <c r="C4687" s="5">
        <v>0</v>
      </c>
      <c r="D4687" s="5">
        <v>0</v>
      </c>
      <c r="E4687" s="6" t="str">
        <f t="shared" si="292"/>
        <v/>
      </c>
      <c r="F4687" s="5">
        <v>0</v>
      </c>
      <c r="G4687" s="5">
        <v>0</v>
      </c>
      <c r="H4687" s="6" t="str">
        <f t="shared" si="293"/>
        <v/>
      </c>
      <c r="I4687" s="5">
        <v>0</v>
      </c>
      <c r="J4687" s="6" t="str">
        <f t="shared" si="294"/>
        <v/>
      </c>
      <c r="K4687" s="5">
        <v>29.76</v>
      </c>
      <c r="L4687" s="5">
        <v>38.757599999999996</v>
      </c>
      <c r="M4687" s="6">
        <f t="shared" si="295"/>
        <v>0.30233870967741927</v>
      </c>
    </row>
    <row r="4688" spans="1:13" x14ac:dyDescent="0.2">
      <c r="A4688" s="1" t="s">
        <v>288</v>
      </c>
      <c r="B4688" s="1" t="s">
        <v>132</v>
      </c>
      <c r="C4688" s="5">
        <v>0</v>
      </c>
      <c r="D4688" s="5">
        <v>85.32</v>
      </c>
      <c r="E4688" s="6" t="str">
        <f t="shared" si="292"/>
        <v/>
      </c>
      <c r="F4688" s="5">
        <v>49.6753</v>
      </c>
      <c r="G4688" s="5">
        <v>158.69999999999999</v>
      </c>
      <c r="H4688" s="6">
        <f t="shared" si="293"/>
        <v>2.1947466849722095</v>
      </c>
      <c r="I4688" s="5">
        <v>86.673000000000002</v>
      </c>
      <c r="J4688" s="6">
        <f t="shared" si="294"/>
        <v>0.83102004084316894</v>
      </c>
      <c r="K4688" s="5">
        <v>1984.5967800000001</v>
      </c>
      <c r="L4688" s="5">
        <v>1124.02397</v>
      </c>
      <c r="M4688" s="6">
        <f t="shared" si="295"/>
        <v>-0.43362602351899415</v>
      </c>
    </row>
    <row r="4689" spans="1:13" x14ac:dyDescent="0.2">
      <c r="A4689" s="1" t="s">
        <v>288</v>
      </c>
      <c r="B4689" s="1" t="s">
        <v>133</v>
      </c>
      <c r="C4689" s="5">
        <v>0</v>
      </c>
      <c r="D4689" s="5">
        <v>0</v>
      </c>
      <c r="E4689" s="6" t="str">
        <f t="shared" si="292"/>
        <v/>
      </c>
      <c r="F4689" s="5">
        <v>0</v>
      </c>
      <c r="G4689" s="5">
        <v>0</v>
      </c>
      <c r="H4689" s="6" t="str">
        <f t="shared" si="293"/>
        <v/>
      </c>
      <c r="I4689" s="5">
        <v>0</v>
      </c>
      <c r="J4689" s="6" t="str">
        <f t="shared" si="294"/>
        <v/>
      </c>
      <c r="K4689" s="5">
        <v>0.70199999999999996</v>
      </c>
      <c r="L4689" s="5">
        <v>0</v>
      </c>
      <c r="M4689" s="6">
        <f t="shared" si="295"/>
        <v>-1</v>
      </c>
    </row>
    <row r="4690" spans="1:13" x14ac:dyDescent="0.2">
      <c r="A4690" s="1" t="s">
        <v>288</v>
      </c>
      <c r="B4690" s="1" t="s">
        <v>136</v>
      </c>
      <c r="C4690" s="5">
        <v>0</v>
      </c>
      <c r="D4690" s="5">
        <v>0</v>
      </c>
      <c r="E4690" s="6" t="str">
        <f t="shared" si="292"/>
        <v/>
      </c>
      <c r="F4690" s="5">
        <v>0</v>
      </c>
      <c r="G4690" s="5">
        <v>0</v>
      </c>
      <c r="H4690" s="6" t="str">
        <f t="shared" si="293"/>
        <v/>
      </c>
      <c r="I4690" s="5">
        <v>0</v>
      </c>
      <c r="J4690" s="6" t="str">
        <f t="shared" si="294"/>
        <v/>
      </c>
      <c r="K4690" s="5">
        <v>0</v>
      </c>
      <c r="L4690" s="5">
        <v>3.9538000000000002</v>
      </c>
      <c r="M4690" s="6" t="str">
        <f t="shared" si="295"/>
        <v/>
      </c>
    </row>
    <row r="4691" spans="1:13" x14ac:dyDescent="0.2">
      <c r="A4691" s="1" t="s">
        <v>288</v>
      </c>
      <c r="B4691" s="1" t="s">
        <v>137</v>
      </c>
      <c r="C4691" s="5">
        <v>0</v>
      </c>
      <c r="D4691" s="5">
        <v>0</v>
      </c>
      <c r="E4691" s="6" t="str">
        <f t="shared" si="292"/>
        <v/>
      </c>
      <c r="F4691" s="5">
        <v>1.35</v>
      </c>
      <c r="G4691" s="5">
        <v>35.909979999999997</v>
      </c>
      <c r="H4691" s="6">
        <f t="shared" si="293"/>
        <v>25.599985185185183</v>
      </c>
      <c r="I4691" s="5">
        <v>0</v>
      </c>
      <c r="J4691" s="6" t="str">
        <f t="shared" si="294"/>
        <v/>
      </c>
      <c r="K4691" s="5">
        <v>754.77648999999997</v>
      </c>
      <c r="L4691" s="5">
        <v>183.87114</v>
      </c>
      <c r="M4691" s="6">
        <f t="shared" si="295"/>
        <v>-0.756389947969895</v>
      </c>
    </row>
    <row r="4692" spans="1:13" x14ac:dyDescent="0.2">
      <c r="A4692" s="1" t="s">
        <v>288</v>
      </c>
      <c r="B4692" s="1" t="s">
        <v>139</v>
      </c>
      <c r="C4692" s="5">
        <v>0</v>
      </c>
      <c r="D4692" s="5">
        <v>0</v>
      </c>
      <c r="E4692" s="6" t="str">
        <f t="shared" si="292"/>
        <v/>
      </c>
      <c r="F4692" s="5">
        <v>2.9166300000000001</v>
      </c>
      <c r="G4692" s="5">
        <v>0</v>
      </c>
      <c r="H4692" s="6">
        <f t="shared" si="293"/>
        <v>-1</v>
      </c>
      <c r="I4692" s="5">
        <v>0</v>
      </c>
      <c r="J4692" s="6" t="str">
        <f t="shared" si="294"/>
        <v/>
      </c>
      <c r="K4692" s="5">
        <v>14.85172</v>
      </c>
      <c r="L4692" s="5">
        <v>0.88902000000000003</v>
      </c>
      <c r="M4692" s="6">
        <f t="shared" si="295"/>
        <v>-0.94014026658191774</v>
      </c>
    </row>
    <row r="4693" spans="1:13" x14ac:dyDescent="0.2">
      <c r="A4693" s="1" t="s">
        <v>288</v>
      </c>
      <c r="B4693" s="1" t="s">
        <v>140</v>
      </c>
      <c r="C4693" s="5">
        <v>0</v>
      </c>
      <c r="D4693" s="5">
        <v>0</v>
      </c>
      <c r="E4693" s="6" t="str">
        <f t="shared" si="292"/>
        <v/>
      </c>
      <c r="F4693" s="5">
        <v>5.3644499999999997</v>
      </c>
      <c r="G4693" s="5">
        <v>0</v>
      </c>
      <c r="H4693" s="6">
        <f t="shared" si="293"/>
        <v>-1</v>
      </c>
      <c r="I4693" s="5">
        <v>0</v>
      </c>
      <c r="J4693" s="6" t="str">
        <f t="shared" si="294"/>
        <v/>
      </c>
      <c r="K4693" s="5">
        <v>393.19366000000002</v>
      </c>
      <c r="L4693" s="5">
        <v>240.52449999999999</v>
      </c>
      <c r="M4693" s="6">
        <f t="shared" si="295"/>
        <v>-0.38827981102238529</v>
      </c>
    </row>
    <row r="4694" spans="1:13" x14ac:dyDescent="0.2">
      <c r="A4694" s="1" t="s">
        <v>288</v>
      </c>
      <c r="B4694" s="1" t="s">
        <v>142</v>
      </c>
      <c r="C4694" s="5">
        <v>0</v>
      </c>
      <c r="D4694" s="5">
        <v>0</v>
      </c>
      <c r="E4694" s="6" t="str">
        <f t="shared" si="292"/>
        <v/>
      </c>
      <c r="F4694" s="5">
        <v>6.8889500000000004</v>
      </c>
      <c r="G4694" s="5">
        <v>19.435490000000001</v>
      </c>
      <c r="H4694" s="6">
        <f t="shared" si="293"/>
        <v>1.8212557791826041</v>
      </c>
      <c r="I4694" s="5">
        <v>3.3667699999999998</v>
      </c>
      <c r="J4694" s="6">
        <f t="shared" si="294"/>
        <v>4.7727406386536657</v>
      </c>
      <c r="K4694" s="5">
        <v>208.13364000000001</v>
      </c>
      <c r="L4694" s="5">
        <v>121.94425</v>
      </c>
      <c r="M4694" s="6">
        <f t="shared" si="295"/>
        <v>-0.41410600419999388</v>
      </c>
    </row>
    <row r="4695" spans="1:13" x14ac:dyDescent="0.2">
      <c r="A4695" s="1" t="s">
        <v>288</v>
      </c>
      <c r="B4695" s="1" t="s">
        <v>143</v>
      </c>
      <c r="C4695" s="5">
        <v>0</v>
      </c>
      <c r="D4695" s="5">
        <v>0</v>
      </c>
      <c r="E4695" s="6" t="str">
        <f t="shared" si="292"/>
        <v/>
      </c>
      <c r="F4695" s="5">
        <v>0</v>
      </c>
      <c r="G4695" s="5">
        <v>0</v>
      </c>
      <c r="H4695" s="6" t="str">
        <f t="shared" si="293"/>
        <v/>
      </c>
      <c r="I4695" s="5">
        <v>0</v>
      </c>
      <c r="J4695" s="6" t="str">
        <f t="shared" si="294"/>
        <v/>
      </c>
      <c r="K4695" s="5">
        <v>0</v>
      </c>
      <c r="L4695" s="5">
        <v>51.007980000000003</v>
      </c>
      <c r="M4695" s="6" t="str">
        <f t="shared" si="295"/>
        <v/>
      </c>
    </row>
    <row r="4696" spans="1:13" x14ac:dyDescent="0.2">
      <c r="A4696" s="1" t="s">
        <v>288</v>
      </c>
      <c r="B4696" s="1" t="s">
        <v>235</v>
      </c>
      <c r="C4696" s="5">
        <v>0</v>
      </c>
      <c r="D4696" s="5">
        <v>0</v>
      </c>
      <c r="E4696" s="6" t="str">
        <f t="shared" si="292"/>
        <v/>
      </c>
      <c r="F4696" s="5">
        <v>0</v>
      </c>
      <c r="G4696" s="5">
        <v>0</v>
      </c>
      <c r="H4696" s="6" t="str">
        <f t="shared" si="293"/>
        <v/>
      </c>
      <c r="I4696" s="5">
        <v>0</v>
      </c>
      <c r="J4696" s="6" t="str">
        <f t="shared" si="294"/>
        <v/>
      </c>
      <c r="K4696" s="5">
        <v>38.664999999999999</v>
      </c>
      <c r="L4696" s="5">
        <v>51.094999999999999</v>
      </c>
      <c r="M4696" s="6">
        <f t="shared" si="295"/>
        <v>0.32147937411095295</v>
      </c>
    </row>
    <row r="4697" spans="1:13" x14ac:dyDescent="0.2">
      <c r="A4697" s="1" t="s">
        <v>288</v>
      </c>
      <c r="B4697" s="1" t="s">
        <v>144</v>
      </c>
      <c r="C4697" s="5">
        <v>0</v>
      </c>
      <c r="D4697" s="5">
        <v>0</v>
      </c>
      <c r="E4697" s="6" t="str">
        <f t="shared" ref="E4697:E4760" si="296">IF(C4697=0,"",(D4697/C4697-1))</f>
        <v/>
      </c>
      <c r="F4697" s="5">
        <v>30.60089</v>
      </c>
      <c r="G4697" s="5">
        <v>0.58611000000000002</v>
      </c>
      <c r="H4697" s="6">
        <f t="shared" ref="H4697:H4760" si="297">IF(F4697=0,"",(G4697/F4697-1))</f>
        <v>-0.98084663550635287</v>
      </c>
      <c r="I4697" s="5">
        <v>0</v>
      </c>
      <c r="J4697" s="6" t="str">
        <f t="shared" ref="J4697:J4760" si="298">IF(I4697=0,"",(G4697/I4697-1))</f>
        <v/>
      </c>
      <c r="K4697" s="5">
        <v>746.30124000000001</v>
      </c>
      <c r="L4697" s="5">
        <v>459.80610999999999</v>
      </c>
      <c r="M4697" s="6">
        <f t="shared" ref="M4697:M4760" si="299">IF(K4697=0,"",(L4697/K4697-1))</f>
        <v>-0.38388671309188771</v>
      </c>
    </row>
    <row r="4698" spans="1:13" x14ac:dyDescent="0.2">
      <c r="A4698" s="1" t="s">
        <v>288</v>
      </c>
      <c r="B4698" s="1" t="s">
        <v>146</v>
      </c>
      <c r="C4698" s="5">
        <v>0</v>
      </c>
      <c r="D4698" s="5">
        <v>0</v>
      </c>
      <c r="E4698" s="6" t="str">
        <f t="shared" si="296"/>
        <v/>
      </c>
      <c r="F4698" s="5">
        <v>0</v>
      </c>
      <c r="G4698" s="5">
        <v>0.25</v>
      </c>
      <c r="H4698" s="6" t="str">
        <f t="shared" si="297"/>
        <v/>
      </c>
      <c r="I4698" s="5">
        <v>0</v>
      </c>
      <c r="J4698" s="6" t="str">
        <f t="shared" si="298"/>
        <v/>
      </c>
      <c r="K4698" s="5">
        <v>52.719580000000001</v>
      </c>
      <c r="L4698" s="5">
        <v>16.569769999999998</v>
      </c>
      <c r="M4698" s="6">
        <f t="shared" si="299"/>
        <v>-0.68569988607648247</v>
      </c>
    </row>
    <row r="4699" spans="1:13" x14ac:dyDescent="0.2">
      <c r="A4699" s="1" t="s">
        <v>288</v>
      </c>
      <c r="B4699" s="1" t="s">
        <v>147</v>
      </c>
      <c r="C4699" s="5">
        <v>0</v>
      </c>
      <c r="D4699" s="5">
        <v>0</v>
      </c>
      <c r="E4699" s="6" t="str">
        <f t="shared" si="296"/>
        <v/>
      </c>
      <c r="F4699" s="5">
        <v>49.14</v>
      </c>
      <c r="G4699" s="5">
        <v>0</v>
      </c>
      <c r="H4699" s="6">
        <f t="shared" si="297"/>
        <v>-1</v>
      </c>
      <c r="I4699" s="5">
        <v>96.358400000000003</v>
      </c>
      <c r="J4699" s="6">
        <f t="shared" si="298"/>
        <v>-1</v>
      </c>
      <c r="K4699" s="5">
        <v>1431.68157</v>
      </c>
      <c r="L4699" s="5">
        <v>811.55827999999997</v>
      </c>
      <c r="M4699" s="6">
        <f t="shared" si="299"/>
        <v>-0.4331433071391706</v>
      </c>
    </row>
    <row r="4700" spans="1:13" x14ac:dyDescent="0.2">
      <c r="A4700" s="1" t="s">
        <v>288</v>
      </c>
      <c r="B4700" s="1" t="s">
        <v>148</v>
      </c>
      <c r="C4700" s="5">
        <v>0</v>
      </c>
      <c r="D4700" s="5">
        <v>0</v>
      </c>
      <c r="E4700" s="6" t="str">
        <f t="shared" si="296"/>
        <v/>
      </c>
      <c r="F4700" s="5">
        <v>0</v>
      </c>
      <c r="G4700" s="5">
        <v>0</v>
      </c>
      <c r="H4700" s="6" t="str">
        <f t="shared" si="297"/>
        <v/>
      </c>
      <c r="I4700" s="5">
        <v>5.8500000000000002E-3</v>
      </c>
      <c r="J4700" s="6">
        <f t="shared" si="298"/>
        <v>-1</v>
      </c>
      <c r="K4700" s="5">
        <v>0</v>
      </c>
      <c r="L4700" s="5">
        <v>5.8500000000000002E-3</v>
      </c>
      <c r="M4700" s="6" t="str">
        <f t="shared" si="299"/>
        <v/>
      </c>
    </row>
    <row r="4701" spans="1:13" x14ac:dyDescent="0.2">
      <c r="A4701" s="1" t="s">
        <v>288</v>
      </c>
      <c r="B4701" s="1" t="s">
        <v>149</v>
      </c>
      <c r="C4701" s="5">
        <v>0</v>
      </c>
      <c r="D4701" s="5">
        <v>0</v>
      </c>
      <c r="E4701" s="6" t="str">
        <f t="shared" si="296"/>
        <v/>
      </c>
      <c r="F4701" s="5">
        <v>0</v>
      </c>
      <c r="G4701" s="5">
        <v>0</v>
      </c>
      <c r="H4701" s="6" t="str">
        <f t="shared" si="297"/>
        <v/>
      </c>
      <c r="I4701" s="5">
        <v>0</v>
      </c>
      <c r="J4701" s="6" t="str">
        <f t="shared" si="298"/>
        <v/>
      </c>
      <c r="K4701" s="5">
        <v>15.671250000000001</v>
      </c>
      <c r="L4701" s="5">
        <v>0</v>
      </c>
      <c r="M4701" s="6">
        <f t="shared" si="299"/>
        <v>-1</v>
      </c>
    </row>
    <row r="4702" spans="1:13" x14ac:dyDescent="0.2">
      <c r="A4702" s="1" t="s">
        <v>288</v>
      </c>
      <c r="B4702" s="1" t="s">
        <v>151</v>
      </c>
      <c r="C4702" s="5">
        <v>0</v>
      </c>
      <c r="D4702" s="5">
        <v>0</v>
      </c>
      <c r="E4702" s="6" t="str">
        <f t="shared" si="296"/>
        <v/>
      </c>
      <c r="F4702" s="5">
        <v>0</v>
      </c>
      <c r="G4702" s="5">
        <v>0</v>
      </c>
      <c r="H4702" s="6" t="str">
        <f t="shared" si="297"/>
        <v/>
      </c>
      <c r="I4702" s="5">
        <v>0</v>
      </c>
      <c r="J4702" s="6" t="str">
        <f t="shared" si="298"/>
        <v/>
      </c>
      <c r="K4702" s="5">
        <v>138.22524000000001</v>
      </c>
      <c r="L4702" s="5">
        <v>33.683999999999997</v>
      </c>
      <c r="M4702" s="6">
        <f t="shared" si="299"/>
        <v>-0.75631078665517237</v>
      </c>
    </row>
    <row r="4703" spans="1:13" x14ac:dyDescent="0.2">
      <c r="A4703" s="1" t="s">
        <v>288</v>
      </c>
      <c r="B4703" s="1" t="s">
        <v>153</v>
      </c>
      <c r="C4703" s="5">
        <v>0</v>
      </c>
      <c r="D4703" s="5">
        <v>0</v>
      </c>
      <c r="E4703" s="6" t="str">
        <f t="shared" si="296"/>
        <v/>
      </c>
      <c r="F4703" s="5">
        <v>0</v>
      </c>
      <c r="G4703" s="5">
        <v>0</v>
      </c>
      <c r="H4703" s="6" t="str">
        <f t="shared" si="297"/>
        <v/>
      </c>
      <c r="I4703" s="5">
        <v>0</v>
      </c>
      <c r="J4703" s="6" t="str">
        <f t="shared" si="298"/>
        <v/>
      </c>
      <c r="K4703" s="5">
        <v>118.72242</v>
      </c>
      <c r="L4703" s="5">
        <v>0</v>
      </c>
      <c r="M4703" s="6">
        <f t="shared" si="299"/>
        <v>-1</v>
      </c>
    </row>
    <row r="4704" spans="1:13" x14ac:dyDescent="0.2">
      <c r="A4704" s="1" t="s">
        <v>288</v>
      </c>
      <c r="B4704" s="1" t="s">
        <v>154</v>
      </c>
      <c r="C4704" s="5">
        <v>0</v>
      </c>
      <c r="D4704" s="5">
        <v>0</v>
      </c>
      <c r="E4704" s="6" t="str">
        <f t="shared" si="296"/>
        <v/>
      </c>
      <c r="F4704" s="5">
        <v>0</v>
      </c>
      <c r="G4704" s="5">
        <v>0</v>
      </c>
      <c r="H4704" s="6" t="str">
        <f t="shared" si="297"/>
        <v/>
      </c>
      <c r="I4704" s="5">
        <v>0</v>
      </c>
      <c r="J4704" s="6" t="str">
        <f t="shared" si="298"/>
        <v/>
      </c>
      <c r="K4704" s="5">
        <v>1.5593900000000001</v>
      </c>
      <c r="L4704" s="5">
        <v>0</v>
      </c>
      <c r="M4704" s="6">
        <f t="shared" si="299"/>
        <v>-1</v>
      </c>
    </row>
    <row r="4705" spans="1:13" x14ac:dyDescent="0.2">
      <c r="A4705" s="1" t="s">
        <v>288</v>
      </c>
      <c r="B4705" s="1" t="s">
        <v>155</v>
      </c>
      <c r="C4705" s="5">
        <v>0</v>
      </c>
      <c r="D4705" s="5">
        <v>0</v>
      </c>
      <c r="E4705" s="6" t="str">
        <f t="shared" si="296"/>
        <v/>
      </c>
      <c r="F4705" s="5">
        <v>0</v>
      </c>
      <c r="G4705" s="5">
        <v>2.4</v>
      </c>
      <c r="H4705" s="6" t="str">
        <f t="shared" si="297"/>
        <v/>
      </c>
      <c r="I4705" s="5">
        <v>0</v>
      </c>
      <c r="J4705" s="6" t="str">
        <f t="shared" si="298"/>
        <v/>
      </c>
      <c r="K4705" s="5">
        <v>410.76357999999999</v>
      </c>
      <c r="L4705" s="5">
        <v>318.81178</v>
      </c>
      <c r="M4705" s="6">
        <f t="shared" si="299"/>
        <v>-0.2238557761133545</v>
      </c>
    </row>
    <row r="4706" spans="1:13" x14ac:dyDescent="0.2">
      <c r="A4706" s="1" t="s">
        <v>288</v>
      </c>
      <c r="B4706" s="1" t="s">
        <v>156</v>
      </c>
      <c r="C4706" s="5">
        <v>0</v>
      </c>
      <c r="D4706" s="5">
        <v>0</v>
      </c>
      <c r="E4706" s="6" t="str">
        <f t="shared" si="296"/>
        <v/>
      </c>
      <c r="F4706" s="5">
        <v>0</v>
      </c>
      <c r="G4706" s="5">
        <v>0</v>
      </c>
      <c r="H4706" s="6" t="str">
        <f t="shared" si="297"/>
        <v/>
      </c>
      <c r="I4706" s="5">
        <v>8.5716000000000001</v>
      </c>
      <c r="J4706" s="6">
        <f t="shared" si="298"/>
        <v>-1</v>
      </c>
      <c r="K4706" s="5">
        <v>350.54975000000002</v>
      </c>
      <c r="L4706" s="5">
        <v>648.37543000000005</v>
      </c>
      <c r="M4706" s="6">
        <f t="shared" si="299"/>
        <v>0.84959604164601465</v>
      </c>
    </row>
    <row r="4707" spans="1:13" x14ac:dyDescent="0.2">
      <c r="A4707" s="1" t="s">
        <v>288</v>
      </c>
      <c r="B4707" s="1" t="s">
        <v>157</v>
      </c>
      <c r="C4707" s="5">
        <v>0</v>
      </c>
      <c r="D4707" s="5">
        <v>0</v>
      </c>
      <c r="E4707" s="6" t="str">
        <f t="shared" si="296"/>
        <v/>
      </c>
      <c r="F4707" s="5">
        <v>0</v>
      </c>
      <c r="G4707" s="5">
        <v>0</v>
      </c>
      <c r="H4707" s="6" t="str">
        <f t="shared" si="297"/>
        <v/>
      </c>
      <c r="I4707" s="5">
        <v>1.6840000000000001E-2</v>
      </c>
      <c r="J4707" s="6">
        <f t="shared" si="298"/>
        <v>-1</v>
      </c>
      <c r="K4707" s="5">
        <v>126.87636000000001</v>
      </c>
      <c r="L4707" s="5">
        <v>53.854550000000003</v>
      </c>
      <c r="M4707" s="6">
        <f t="shared" si="299"/>
        <v>-0.57553519032229494</v>
      </c>
    </row>
    <row r="4708" spans="1:13" x14ac:dyDescent="0.2">
      <c r="A4708" s="1" t="s">
        <v>288</v>
      </c>
      <c r="B4708" s="1" t="s">
        <v>158</v>
      </c>
      <c r="C4708" s="5">
        <v>0</v>
      </c>
      <c r="D4708" s="5">
        <v>0</v>
      </c>
      <c r="E4708" s="6" t="str">
        <f t="shared" si="296"/>
        <v/>
      </c>
      <c r="F4708" s="5">
        <v>0</v>
      </c>
      <c r="G4708" s="5">
        <v>0</v>
      </c>
      <c r="H4708" s="6" t="str">
        <f t="shared" si="297"/>
        <v/>
      </c>
      <c r="I4708" s="5">
        <v>0</v>
      </c>
      <c r="J4708" s="6" t="str">
        <f t="shared" si="298"/>
        <v/>
      </c>
      <c r="K4708" s="5">
        <v>10.577299999999999</v>
      </c>
      <c r="L4708" s="5">
        <v>8.7980000000000003E-2</v>
      </c>
      <c r="M4708" s="6">
        <f t="shared" si="299"/>
        <v>-0.99168218732568802</v>
      </c>
    </row>
    <row r="4709" spans="1:13" x14ac:dyDescent="0.2">
      <c r="A4709" s="1" t="s">
        <v>288</v>
      </c>
      <c r="B4709" s="1" t="s">
        <v>159</v>
      </c>
      <c r="C4709" s="5">
        <v>0</v>
      </c>
      <c r="D4709" s="5">
        <v>0</v>
      </c>
      <c r="E4709" s="6" t="str">
        <f t="shared" si="296"/>
        <v/>
      </c>
      <c r="F4709" s="5">
        <v>14.88564</v>
      </c>
      <c r="G4709" s="5">
        <v>0</v>
      </c>
      <c r="H4709" s="6">
        <f t="shared" si="297"/>
        <v>-1</v>
      </c>
      <c r="I4709" s="5">
        <v>0</v>
      </c>
      <c r="J4709" s="6" t="str">
        <f t="shared" si="298"/>
        <v/>
      </c>
      <c r="K4709" s="5">
        <v>18.213799999999999</v>
      </c>
      <c r="L4709" s="5">
        <v>4.2205700000000004</v>
      </c>
      <c r="M4709" s="6">
        <f t="shared" si="299"/>
        <v>-0.7682762520726043</v>
      </c>
    </row>
    <row r="4710" spans="1:13" x14ac:dyDescent="0.2">
      <c r="A4710" s="1" t="s">
        <v>288</v>
      </c>
      <c r="B4710" s="1" t="s">
        <v>160</v>
      </c>
      <c r="C4710" s="5">
        <v>0</v>
      </c>
      <c r="D4710" s="5">
        <v>0</v>
      </c>
      <c r="E4710" s="6" t="str">
        <f t="shared" si="296"/>
        <v/>
      </c>
      <c r="F4710" s="5">
        <v>0</v>
      </c>
      <c r="G4710" s="5">
        <v>0</v>
      </c>
      <c r="H4710" s="6" t="str">
        <f t="shared" si="297"/>
        <v/>
      </c>
      <c r="I4710" s="5">
        <v>0</v>
      </c>
      <c r="J4710" s="6" t="str">
        <f t="shared" si="298"/>
        <v/>
      </c>
      <c r="K4710" s="5">
        <v>0</v>
      </c>
      <c r="L4710" s="5">
        <v>0.34616999999999998</v>
      </c>
      <c r="M4710" s="6" t="str">
        <f t="shared" si="299"/>
        <v/>
      </c>
    </row>
    <row r="4711" spans="1:13" x14ac:dyDescent="0.2">
      <c r="A4711" s="1" t="s">
        <v>288</v>
      </c>
      <c r="B4711" s="1" t="s">
        <v>161</v>
      </c>
      <c r="C4711" s="5">
        <v>0</v>
      </c>
      <c r="D4711" s="5">
        <v>0</v>
      </c>
      <c r="E4711" s="6" t="str">
        <f t="shared" si="296"/>
        <v/>
      </c>
      <c r="F4711" s="5">
        <v>0</v>
      </c>
      <c r="G4711" s="5">
        <v>0</v>
      </c>
      <c r="H4711" s="6" t="str">
        <f t="shared" si="297"/>
        <v/>
      </c>
      <c r="I4711" s="5">
        <v>0</v>
      </c>
      <c r="J4711" s="6" t="str">
        <f t="shared" si="298"/>
        <v/>
      </c>
      <c r="K4711" s="5">
        <v>29.708639999999999</v>
      </c>
      <c r="L4711" s="5">
        <v>103.40236</v>
      </c>
      <c r="M4711" s="6">
        <f t="shared" si="299"/>
        <v>2.4805484195843364</v>
      </c>
    </row>
    <row r="4712" spans="1:13" x14ac:dyDescent="0.2">
      <c r="A4712" s="1" t="s">
        <v>288</v>
      </c>
      <c r="B4712" s="1" t="s">
        <v>163</v>
      </c>
      <c r="C4712" s="5">
        <v>0</v>
      </c>
      <c r="D4712" s="5">
        <v>0</v>
      </c>
      <c r="E4712" s="6" t="str">
        <f t="shared" si="296"/>
        <v/>
      </c>
      <c r="F4712" s="5">
        <v>2.6006499999999999</v>
      </c>
      <c r="G4712" s="5">
        <v>0</v>
      </c>
      <c r="H4712" s="6">
        <f t="shared" si="297"/>
        <v>-1</v>
      </c>
      <c r="I4712" s="5">
        <v>0</v>
      </c>
      <c r="J4712" s="6" t="str">
        <f t="shared" si="298"/>
        <v/>
      </c>
      <c r="K4712" s="5">
        <v>37.471609999999998</v>
      </c>
      <c r="L4712" s="5">
        <v>54.644399999999997</v>
      </c>
      <c r="M4712" s="6">
        <f t="shared" si="299"/>
        <v>0.45828802125128854</v>
      </c>
    </row>
    <row r="4713" spans="1:13" x14ac:dyDescent="0.2">
      <c r="A4713" s="1" t="s">
        <v>288</v>
      </c>
      <c r="B4713" s="1" t="s">
        <v>164</v>
      </c>
      <c r="C4713" s="5">
        <v>0</v>
      </c>
      <c r="D4713" s="5">
        <v>0</v>
      </c>
      <c r="E4713" s="6" t="str">
        <f t="shared" si="296"/>
        <v/>
      </c>
      <c r="F4713" s="5">
        <v>0</v>
      </c>
      <c r="G4713" s="5">
        <v>0</v>
      </c>
      <c r="H4713" s="6" t="str">
        <f t="shared" si="297"/>
        <v/>
      </c>
      <c r="I4713" s="5">
        <v>0</v>
      </c>
      <c r="J4713" s="6" t="str">
        <f t="shared" si="298"/>
        <v/>
      </c>
      <c r="K4713" s="5">
        <v>1.6285000000000001</v>
      </c>
      <c r="L4713" s="5">
        <v>9.4978999999999996</v>
      </c>
      <c r="M4713" s="6">
        <f t="shared" si="299"/>
        <v>4.8322996622658883</v>
      </c>
    </row>
    <row r="4714" spans="1:13" x14ac:dyDescent="0.2">
      <c r="A4714" s="1" t="s">
        <v>288</v>
      </c>
      <c r="B4714" s="1" t="s">
        <v>166</v>
      </c>
      <c r="C4714" s="5">
        <v>0</v>
      </c>
      <c r="D4714" s="5">
        <v>0</v>
      </c>
      <c r="E4714" s="6" t="str">
        <f t="shared" si="296"/>
        <v/>
      </c>
      <c r="F4714" s="5">
        <v>7.8158099999999999</v>
      </c>
      <c r="G4714" s="5">
        <v>3.5242200000000001</v>
      </c>
      <c r="H4714" s="6">
        <f t="shared" si="297"/>
        <v>-0.54909088117546356</v>
      </c>
      <c r="I4714" s="5">
        <v>63.711840000000002</v>
      </c>
      <c r="J4714" s="6">
        <f t="shared" si="298"/>
        <v>-0.94468500674285971</v>
      </c>
      <c r="K4714" s="5">
        <v>210.39426</v>
      </c>
      <c r="L4714" s="5">
        <v>138.41784999999999</v>
      </c>
      <c r="M4714" s="6">
        <f t="shared" si="299"/>
        <v>-0.34210253644752486</v>
      </c>
    </row>
    <row r="4715" spans="1:13" x14ac:dyDescent="0.2">
      <c r="A4715" s="1" t="s">
        <v>288</v>
      </c>
      <c r="B4715" s="1" t="s">
        <v>167</v>
      </c>
      <c r="C4715" s="5">
        <v>0</v>
      </c>
      <c r="D4715" s="5">
        <v>0</v>
      </c>
      <c r="E4715" s="6" t="str">
        <f t="shared" si="296"/>
        <v/>
      </c>
      <c r="F4715" s="5">
        <v>117.21999</v>
      </c>
      <c r="G4715" s="5">
        <v>62.74821</v>
      </c>
      <c r="H4715" s="6">
        <f t="shared" si="297"/>
        <v>-0.46469701968068755</v>
      </c>
      <c r="I4715" s="5">
        <v>12.602410000000001</v>
      </c>
      <c r="J4715" s="6">
        <f t="shared" si="298"/>
        <v>3.9790643218241586</v>
      </c>
      <c r="K4715" s="5">
        <v>1346.87564</v>
      </c>
      <c r="L4715" s="5">
        <v>1335.0203799999999</v>
      </c>
      <c r="M4715" s="6">
        <f t="shared" si="299"/>
        <v>-8.8020450054320243E-3</v>
      </c>
    </row>
    <row r="4716" spans="1:13" x14ac:dyDescent="0.2">
      <c r="A4716" s="1" t="s">
        <v>288</v>
      </c>
      <c r="B4716" s="1" t="s">
        <v>169</v>
      </c>
      <c r="C4716" s="5">
        <v>0</v>
      </c>
      <c r="D4716" s="5">
        <v>0</v>
      </c>
      <c r="E4716" s="6" t="str">
        <f t="shared" si="296"/>
        <v/>
      </c>
      <c r="F4716" s="5">
        <v>34.491320000000002</v>
      </c>
      <c r="G4716" s="5">
        <v>12.74221</v>
      </c>
      <c r="H4716" s="6">
        <f t="shared" si="297"/>
        <v>-0.63056763266816118</v>
      </c>
      <c r="I4716" s="5">
        <v>0</v>
      </c>
      <c r="J4716" s="6" t="str">
        <f t="shared" si="298"/>
        <v/>
      </c>
      <c r="K4716" s="5">
        <v>125.61066</v>
      </c>
      <c r="L4716" s="5">
        <v>40.418610000000001</v>
      </c>
      <c r="M4716" s="6">
        <f t="shared" si="299"/>
        <v>-0.67822309030141237</v>
      </c>
    </row>
    <row r="4717" spans="1:13" x14ac:dyDescent="0.2">
      <c r="A4717" s="1" t="s">
        <v>288</v>
      </c>
      <c r="B4717" s="1" t="s">
        <v>170</v>
      </c>
      <c r="C4717" s="5">
        <v>0</v>
      </c>
      <c r="D4717" s="5">
        <v>0</v>
      </c>
      <c r="E4717" s="6" t="str">
        <f t="shared" si="296"/>
        <v/>
      </c>
      <c r="F4717" s="5">
        <v>0</v>
      </c>
      <c r="G4717" s="5">
        <v>94.01</v>
      </c>
      <c r="H4717" s="6" t="str">
        <f t="shared" si="297"/>
        <v/>
      </c>
      <c r="I4717" s="5">
        <v>0</v>
      </c>
      <c r="J4717" s="6" t="str">
        <f t="shared" si="298"/>
        <v/>
      </c>
      <c r="K4717" s="5">
        <v>125.21672</v>
      </c>
      <c r="L4717" s="5">
        <v>199.95846</v>
      </c>
      <c r="M4717" s="6">
        <f t="shared" si="299"/>
        <v>0.59689904031985508</v>
      </c>
    </row>
    <row r="4718" spans="1:13" x14ac:dyDescent="0.2">
      <c r="A4718" s="1" t="s">
        <v>288</v>
      </c>
      <c r="B4718" s="1" t="s">
        <v>171</v>
      </c>
      <c r="C4718" s="5">
        <v>0</v>
      </c>
      <c r="D4718" s="5">
        <v>0</v>
      </c>
      <c r="E4718" s="6" t="str">
        <f t="shared" si="296"/>
        <v/>
      </c>
      <c r="F4718" s="5">
        <v>0</v>
      </c>
      <c r="G4718" s="5">
        <v>0</v>
      </c>
      <c r="H4718" s="6" t="str">
        <f t="shared" si="297"/>
        <v/>
      </c>
      <c r="I4718" s="5">
        <v>0</v>
      </c>
      <c r="J4718" s="6" t="str">
        <f t="shared" si="298"/>
        <v/>
      </c>
      <c r="K4718" s="5">
        <v>183.68324000000001</v>
      </c>
      <c r="L4718" s="5">
        <v>4.8304999999999998</v>
      </c>
      <c r="M4718" s="6">
        <f t="shared" si="299"/>
        <v>-0.97370201004729662</v>
      </c>
    </row>
    <row r="4719" spans="1:13" x14ac:dyDescent="0.2">
      <c r="A4719" s="1" t="s">
        <v>288</v>
      </c>
      <c r="B4719" s="1" t="s">
        <v>172</v>
      </c>
      <c r="C4719" s="5">
        <v>0</v>
      </c>
      <c r="D4719" s="5">
        <v>0</v>
      </c>
      <c r="E4719" s="6" t="str">
        <f t="shared" si="296"/>
        <v/>
      </c>
      <c r="F4719" s="5">
        <v>0</v>
      </c>
      <c r="G4719" s="5">
        <v>0</v>
      </c>
      <c r="H4719" s="6" t="str">
        <f t="shared" si="297"/>
        <v/>
      </c>
      <c r="I4719" s="5">
        <v>0</v>
      </c>
      <c r="J4719" s="6" t="str">
        <f t="shared" si="298"/>
        <v/>
      </c>
      <c r="K4719" s="5">
        <v>0</v>
      </c>
      <c r="L4719" s="5">
        <v>73.099999999999994</v>
      </c>
      <c r="M4719" s="6" t="str">
        <f t="shared" si="299"/>
        <v/>
      </c>
    </row>
    <row r="4720" spans="1:13" x14ac:dyDescent="0.2">
      <c r="A4720" s="1" t="s">
        <v>288</v>
      </c>
      <c r="B4720" s="1" t="s">
        <v>173</v>
      </c>
      <c r="C4720" s="5">
        <v>0</v>
      </c>
      <c r="D4720" s="5">
        <v>0</v>
      </c>
      <c r="E4720" s="6" t="str">
        <f t="shared" si="296"/>
        <v/>
      </c>
      <c r="F4720" s="5">
        <v>0</v>
      </c>
      <c r="G4720" s="5">
        <v>0</v>
      </c>
      <c r="H4720" s="6" t="str">
        <f t="shared" si="297"/>
        <v/>
      </c>
      <c r="I4720" s="5">
        <v>0</v>
      </c>
      <c r="J4720" s="6" t="str">
        <f t="shared" si="298"/>
        <v/>
      </c>
      <c r="K4720" s="5">
        <v>0</v>
      </c>
      <c r="L4720" s="5">
        <v>13.029960000000001</v>
      </c>
      <c r="M4720" s="6" t="str">
        <f t="shared" si="299"/>
        <v/>
      </c>
    </row>
    <row r="4721" spans="1:13" x14ac:dyDescent="0.2">
      <c r="A4721" s="1" t="s">
        <v>288</v>
      </c>
      <c r="B4721" s="1" t="s">
        <v>175</v>
      </c>
      <c r="C4721" s="5">
        <v>0</v>
      </c>
      <c r="D4721" s="5">
        <v>0</v>
      </c>
      <c r="E4721" s="6" t="str">
        <f t="shared" si="296"/>
        <v/>
      </c>
      <c r="F4721" s="5">
        <v>43.652380000000001</v>
      </c>
      <c r="G4721" s="5">
        <v>0</v>
      </c>
      <c r="H4721" s="6">
        <f t="shared" si="297"/>
        <v>-1</v>
      </c>
      <c r="I4721" s="5">
        <v>3.86625</v>
      </c>
      <c r="J4721" s="6">
        <f t="shared" si="298"/>
        <v>-1</v>
      </c>
      <c r="K4721" s="5">
        <v>86.724860000000007</v>
      </c>
      <c r="L4721" s="5">
        <v>84.468670000000003</v>
      </c>
      <c r="M4721" s="6">
        <f t="shared" si="299"/>
        <v>-2.6015493135417067E-2</v>
      </c>
    </row>
    <row r="4722" spans="1:13" x14ac:dyDescent="0.2">
      <c r="A4722" s="1" t="s">
        <v>288</v>
      </c>
      <c r="B4722" s="1" t="s">
        <v>178</v>
      </c>
      <c r="C4722" s="5">
        <v>0</v>
      </c>
      <c r="D4722" s="5">
        <v>90.084829999999997</v>
      </c>
      <c r="E4722" s="6" t="str">
        <f t="shared" si="296"/>
        <v/>
      </c>
      <c r="F4722" s="5">
        <v>1793.5363400000001</v>
      </c>
      <c r="G4722" s="5">
        <v>1401.3715500000001</v>
      </c>
      <c r="H4722" s="6">
        <f t="shared" si="297"/>
        <v>-0.21865449907750412</v>
      </c>
      <c r="I4722" s="5">
        <v>983.65747999999996</v>
      </c>
      <c r="J4722" s="6">
        <f t="shared" si="298"/>
        <v>0.42465398626359252</v>
      </c>
      <c r="K4722" s="5">
        <v>17839.704249999999</v>
      </c>
      <c r="L4722" s="5">
        <v>11251.24178</v>
      </c>
      <c r="M4722" s="6">
        <f t="shared" si="299"/>
        <v>-0.36931455688229808</v>
      </c>
    </row>
    <row r="4723" spans="1:13" x14ac:dyDescent="0.2">
      <c r="A4723" s="1" t="s">
        <v>288</v>
      </c>
      <c r="B4723" s="1" t="s">
        <v>179</v>
      </c>
      <c r="C4723" s="5">
        <v>0</v>
      </c>
      <c r="D4723" s="5">
        <v>0</v>
      </c>
      <c r="E4723" s="6" t="str">
        <f t="shared" si="296"/>
        <v/>
      </c>
      <c r="F4723" s="5">
        <v>0</v>
      </c>
      <c r="G4723" s="5">
        <v>0</v>
      </c>
      <c r="H4723" s="6" t="str">
        <f t="shared" si="297"/>
        <v/>
      </c>
      <c r="I4723" s="5">
        <v>0</v>
      </c>
      <c r="J4723" s="6" t="str">
        <f t="shared" si="298"/>
        <v/>
      </c>
      <c r="K4723" s="5">
        <v>0.13800000000000001</v>
      </c>
      <c r="L4723" s="5">
        <v>0</v>
      </c>
      <c r="M4723" s="6">
        <f t="shared" si="299"/>
        <v>-1</v>
      </c>
    </row>
    <row r="4724" spans="1:13" x14ac:dyDescent="0.2">
      <c r="A4724" s="1" t="s">
        <v>288</v>
      </c>
      <c r="B4724" s="1" t="s">
        <v>180</v>
      </c>
      <c r="C4724" s="5">
        <v>0</v>
      </c>
      <c r="D4724" s="5">
        <v>0</v>
      </c>
      <c r="E4724" s="6" t="str">
        <f t="shared" si="296"/>
        <v/>
      </c>
      <c r="F4724" s="5">
        <v>177.42626000000001</v>
      </c>
      <c r="G4724" s="5">
        <v>54.336080000000003</v>
      </c>
      <c r="H4724" s="6">
        <f t="shared" si="297"/>
        <v>-0.69375401363924372</v>
      </c>
      <c r="I4724" s="5">
        <v>38.076419999999999</v>
      </c>
      <c r="J4724" s="6">
        <f t="shared" si="298"/>
        <v>0.42702701567006573</v>
      </c>
      <c r="K4724" s="5">
        <v>2013.4251300000001</v>
      </c>
      <c r="L4724" s="5">
        <v>936.14619000000005</v>
      </c>
      <c r="M4724" s="6">
        <f t="shared" si="299"/>
        <v>-0.53504792601848572</v>
      </c>
    </row>
    <row r="4725" spans="1:13" x14ac:dyDescent="0.2">
      <c r="A4725" s="1" t="s">
        <v>288</v>
      </c>
      <c r="B4725" s="1" t="s">
        <v>183</v>
      </c>
      <c r="C4725" s="5">
        <v>0</v>
      </c>
      <c r="D4725" s="5">
        <v>0</v>
      </c>
      <c r="E4725" s="6" t="str">
        <f t="shared" si="296"/>
        <v/>
      </c>
      <c r="F4725" s="5">
        <v>35.091569999999997</v>
      </c>
      <c r="G4725" s="5">
        <v>0</v>
      </c>
      <c r="H4725" s="6">
        <f t="shared" si="297"/>
        <v>-1</v>
      </c>
      <c r="I4725" s="5">
        <v>0</v>
      </c>
      <c r="J4725" s="6" t="str">
        <f t="shared" si="298"/>
        <v/>
      </c>
      <c r="K4725" s="5">
        <v>102.35603999999999</v>
      </c>
      <c r="L4725" s="5">
        <v>0</v>
      </c>
      <c r="M4725" s="6">
        <f t="shared" si="299"/>
        <v>-1</v>
      </c>
    </row>
    <row r="4726" spans="1:13" x14ac:dyDescent="0.2">
      <c r="A4726" s="1" t="s">
        <v>288</v>
      </c>
      <c r="B4726" s="1" t="s">
        <v>184</v>
      </c>
      <c r="C4726" s="5">
        <v>0</v>
      </c>
      <c r="D4726" s="5">
        <v>0</v>
      </c>
      <c r="E4726" s="6" t="str">
        <f t="shared" si="296"/>
        <v/>
      </c>
      <c r="F4726" s="5">
        <v>5.1616</v>
      </c>
      <c r="G4726" s="5">
        <v>5.0564999999999998</v>
      </c>
      <c r="H4726" s="6">
        <f t="shared" si="297"/>
        <v>-2.0361903285802896E-2</v>
      </c>
      <c r="I4726" s="5">
        <v>4.9752000000000001</v>
      </c>
      <c r="J4726" s="6">
        <f t="shared" si="298"/>
        <v>1.6341051616015401E-2</v>
      </c>
      <c r="K4726" s="5">
        <v>75.907560000000004</v>
      </c>
      <c r="L4726" s="5">
        <v>50.910350000000001</v>
      </c>
      <c r="M4726" s="6">
        <f t="shared" si="299"/>
        <v>-0.32931120431219241</v>
      </c>
    </row>
    <row r="4727" spans="1:13" x14ac:dyDescent="0.2">
      <c r="A4727" s="1" t="s">
        <v>288</v>
      </c>
      <c r="B4727" s="1" t="s">
        <v>185</v>
      </c>
      <c r="C4727" s="5">
        <v>0</v>
      </c>
      <c r="D4727" s="5">
        <v>0</v>
      </c>
      <c r="E4727" s="6" t="str">
        <f t="shared" si="296"/>
        <v/>
      </c>
      <c r="F4727" s="5">
        <v>0</v>
      </c>
      <c r="G4727" s="5">
        <v>8.5139999999999993E-2</v>
      </c>
      <c r="H4727" s="6" t="str">
        <f t="shared" si="297"/>
        <v/>
      </c>
      <c r="I4727" s="5">
        <v>0</v>
      </c>
      <c r="J4727" s="6" t="str">
        <f t="shared" si="298"/>
        <v/>
      </c>
      <c r="K4727" s="5">
        <v>51.167000000000002</v>
      </c>
      <c r="L4727" s="5">
        <v>54.410139999999998</v>
      </c>
      <c r="M4727" s="6">
        <f t="shared" si="299"/>
        <v>6.3383430726835499E-2</v>
      </c>
    </row>
    <row r="4728" spans="1:13" x14ac:dyDescent="0.2">
      <c r="A4728" s="1" t="s">
        <v>288</v>
      </c>
      <c r="B4728" s="1" t="s">
        <v>186</v>
      </c>
      <c r="C4728" s="5">
        <v>0</v>
      </c>
      <c r="D4728" s="5">
        <v>0</v>
      </c>
      <c r="E4728" s="6" t="str">
        <f t="shared" si="296"/>
        <v/>
      </c>
      <c r="F4728" s="5">
        <v>9.6611999999999991</v>
      </c>
      <c r="G4728" s="5">
        <v>136.23119</v>
      </c>
      <c r="H4728" s="6">
        <f t="shared" si="297"/>
        <v>13.100856001324889</v>
      </c>
      <c r="I4728" s="5">
        <v>15.2448</v>
      </c>
      <c r="J4728" s="6">
        <f t="shared" si="298"/>
        <v>7.9362398981947937</v>
      </c>
      <c r="K4728" s="5">
        <v>533.48238000000003</v>
      </c>
      <c r="L4728" s="5">
        <v>506.47226000000001</v>
      </c>
      <c r="M4728" s="6">
        <f t="shared" si="299"/>
        <v>-5.0629825862290034E-2</v>
      </c>
    </row>
    <row r="4729" spans="1:13" x14ac:dyDescent="0.2">
      <c r="A4729" s="1" t="s">
        <v>288</v>
      </c>
      <c r="B4729" s="1" t="s">
        <v>187</v>
      </c>
      <c r="C4729" s="5">
        <v>0</v>
      </c>
      <c r="D4729" s="5">
        <v>0</v>
      </c>
      <c r="E4729" s="6" t="str">
        <f t="shared" si="296"/>
        <v/>
      </c>
      <c r="F4729" s="5">
        <v>0</v>
      </c>
      <c r="G4729" s="5">
        <v>0</v>
      </c>
      <c r="H4729" s="6" t="str">
        <f t="shared" si="297"/>
        <v/>
      </c>
      <c r="I4729" s="5">
        <v>0</v>
      </c>
      <c r="J4729" s="6" t="str">
        <f t="shared" si="298"/>
        <v/>
      </c>
      <c r="K4729" s="5">
        <v>58.746450000000003</v>
      </c>
      <c r="L4729" s="5">
        <v>72.197159999999997</v>
      </c>
      <c r="M4729" s="6">
        <f t="shared" si="299"/>
        <v>0.22896209047525407</v>
      </c>
    </row>
    <row r="4730" spans="1:13" x14ac:dyDescent="0.2">
      <c r="A4730" s="1" t="s">
        <v>288</v>
      </c>
      <c r="B4730" s="1" t="s">
        <v>191</v>
      </c>
      <c r="C4730" s="5">
        <v>0</v>
      </c>
      <c r="D4730" s="5">
        <v>0</v>
      </c>
      <c r="E4730" s="6" t="str">
        <f t="shared" si="296"/>
        <v/>
      </c>
      <c r="F4730" s="5">
        <v>0</v>
      </c>
      <c r="G4730" s="5">
        <v>0</v>
      </c>
      <c r="H4730" s="6" t="str">
        <f t="shared" si="297"/>
        <v/>
      </c>
      <c r="I4730" s="5">
        <v>60.027180000000001</v>
      </c>
      <c r="J4730" s="6">
        <f t="shared" si="298"/>
        <v>-1</v>
      </c>
      <c r="K4730" s="5">
        <v>348.63756000000001</v>
      </c>
      <c r="L4730" s="5">
        <v>348.05745999999999</v>
      </c>
      <c r="M4730" s="6">
        <f t="shared" si="299"/>
        <v>-1.6639056331165802E-3</v>
      </c>
    </row>
    <row r="4731" spans="1:13" x14ac:dyDescent="0.2">
      <c r="A4731" s="1" t="s">
        <v>288</v>
      </c>
      <c r="B4731" s="1" t="s">
        <v>192</v>
      </c>
      <c r="C4731" s="5">
        <v>0</v>
      </c>
      <c r="D4731" s="5">
        <v>0</v>
      </c>
      <c r="E4731" s="6" t="str">
        <f t="shared" si="296"/>
        <v/>
      </c>
      <c r="F4731" s="5">
        <v>0</v>
      </c>
      <c r="G4731" s="5">
        <v>0</v>
      </c>
      <c r="H4731" s="6" t="str">
        <f t="shared" si="297"/>
        <v/>
      </c>
      <c r="I4731" s="5">
        <v>0</v>
      </c>
      <c r="J4731" s="6" t="str">
        <f t="shared" si="298"/>
        <v/>
      </c>
      <c r="K4731" s="5">
        <v>18.50928</v>
      </c>
      <c r="L4731" s="5">
        <v>0</v>
      </c>
      <c r="M4731" s="6">
        <f t="shared" si="299"/>
        <v>-1</v>
      </c>
    </row>
    <row r="4732" spans="1:13" x14ac:dyDescent="0.2">
      <c r="A4732" s="1" t="s">
        <v>288</v>
      </c>
      <c r="B4732" s="1" t="s">
        <v>195</v>
      </c>
      <c r="C4732" s="5">
        <v>0</v>
      </c>
      <c r="D4732" s="5">
        <v>0</v>
      </c>
      <c r="E4732" s="6" t="str">
        <f t="shared" si="296"/>
        <v/>
      </c>
      <c r="F4732" s="5">
        <v>0</v>
      </c>
      <c r="G4732" s="5">
        <v>0</v>
      </c>
      <c r="H4732" s="6" t="str">
        <f t="shared" si="297"/>
        <v/>
      </c>
      <c r="I4732" s="5">
        <v>0</v>
      </c>
      <c r="J4732" s="6" t="str">
        <f t="shared" si="298"/>
        <v/>
      </c>
      <c r="K4732" s="5">
        <v>11.495749999999999</v>
      </c>
      <c r="L4732" s="5">
        <v>3.11375</v>
      </c>
      <c r="M4732" s="6">
        <f t="shared" si="299"/>
        <v>-0.72913902964138921</v>
      </c>
    </row>
    <row r="4733" spans="1:13" x14ac:dyDescent="0.2">
      <c r="A4733" s="1" t="s">
        <v>288</v>
      </c>
      <c r="B4733" s="1" t="s">
        <v>196</v>
      </c>
      <c r="C4733" s="5">
        <v>0</v>
      </c>
      <c r="D4733" s="5">
        <v>0</v>
      </c>
      <c r="E4733" s="6" t="str">
        <f t="shared" si="296"/>
        <v/>
      </c>
      <c r="F4733" s="5">
        <v>0</v>
      </c>
      <c r="G4733" s="5">
        <v>33.840000000000003</v>
      </c>
      <c r="H4733" s="6" t="str">
        <f t="shared" si="297"/>
        <v/>
      </c>
      <c r="I4733" s="5">
        <v>0</v>
      </c>
      <c r="J4733" s="6" t="str">
        <f t="shared" si="298"/>
        <v/>
      </c>
      <c r="K4733" s="5">
        <v>47.75967</v>
      </c>
      <c r="L4733" s="5">
        <v>135.73824999999999</v>
      </c>
      <c r="M4733" s="6">
        <f t="shared" si="299"/>
        <v>1.8421102993383327</v>
      </c>
    </row>
    <row r="4734" spans="1:13" x14ac:dyDescent="0.2">
      <c r="A4734" s="1" t="s">
        <v>288</v>
      </c>
      <c r="B4734" s="1" t="s">
        <v>198</v>
      </c>
      <c r="C4734" s="5">
        <v>0</v>
      </c>
      <c r="D4734" s="5">
        <v>0</v>
      </c>
      <c r="E4734" s="6" t="str">
        <f t="shared" si="296"/>
        <v/>
      </c>
      <c r="F4734" s="5">
        <v>112</v>
      </c>
      <c r="G4734" s="5">
        <v>450.27841000000001</v>
      </c>
      <c r="H4734" s="6">
        <f t="shared" si="297"/>
        <v>3.0203429464285714</v>
      </c>
      <c r="I4734" s="5">
        <v>42.809370000000001</v>
      </c>
      <c r="J4734" s="6">
        <f t="shared" si="298"/>
        <v>9.5182208941640578</v>
      </c>
      <c r="K4734" s="5">
        <v>3561.2115899999999</v>
      </c>
      <c r="L4734" s="5">
        <v>2534.6125400000001</v>
      </c>
      <c r="M4734" s="6">
        <f t="shared" si="299"/>
        <v>-0.2882724106825677</v>
      </c>
    </row>
    <row r="4735" spans="1:13" x14ac:dyDescent="0.2">
      <c r="A4735" s="1" t="s">
        <v>288</v>
      </c>
      <c r="B4735" s="1" t="s">
        <v>199</v>
      </c>
      <c r="C4735" s="5">
        <v>0</v>
      </c>
      <c r="D4735" s="5">
        <v>0</v>
      </c>
      <c r="E4735" s="6" t="str">
        <f t="shared" si="296"/>
        <v/>
      </c>
      <c r="F4735" s="5">
        <v>1112.6835799999999</v>
      </c>
      <c r="G4735" s="5">
        <v>879.72320999999999</v>
      </c>
      <c r="H4735" s="6">
        <f t="shared" si="297"/>
        <v>-0.20936803075677624</v>
      </c>
      <c r="I4735" s="5">
        <v>496.14837999999997</v>
      </c>
      <c r="J4735" s="6">
        <f t="shared" si="298"/>
        <v>0.77310507392969829</v>
      </c>
      <c r="K4735" s="5">
        <v>14779.67362</v>
      </c>
      <c r="L4735" s="5">
        <v>11263.54412</v>
      </c>
      <c r="M4735" s="6">
        <f t="shared" si="299"/>
        <v>-0.23790305458720939</v>
      </c>
    </row>
    <row r="4736" spans="1:13" x14ac:dyDescent="0.2">
      <c r="A4736" s="1" t="s">
        <v>288</v>
      </c>
      <c r="B4736" s="1" t="s">
        <v>201</v>
      </c>
      <c r="C4736" s="5">
        <v>0</v>
      </c>
      <c r="D4736" s="5">
        <v>0</v>
      </c>
      <c r="E4736" s="6" t="str">
        <f t="shared" si="296"/>
        <v/>
      </c>
      <c r="F4736" s="5">
        <v>46.3536</v>
      </c>
      <c r="G4736" s="5">
        <v>0</v>
      </c>
      <c r="H4736" s="6">
        <f t="shared" si="297"/>
        <v>-1</v>
      </c>
      <c r="I4736" s="5">
        <v>0</v>
      </c>
      <c r="J4736" s="6" t="str">
        <f t="shared" si="298"/>
        <v/>
      </c>
      <c r="K4736" s="5">
        <v>90.877799999999993</v>
      </c>
      <c r="L4736" s="5">
        <v>0</v>
      </c>
      <c r="M4736" s="6">
        <f t="shared" si="299"/>
        <v>-1</v>
      </c>
    </row>
    <row r="4737" spans="1:13" x14ac:dyDescent="0.2">
      <c r="A4737" s="1" t="s">
        <v>288</v>
      </c>
      <c r="B4737" s="1" t="s">
        <v>202</v>
      </c>
      <c r="C4737" s="5">
        <v>0</v>
      </c>
      <c r="D4737" s="5">
        <v>0</v>
      </c>
      <c r="E4737" s="6" t="str">
        <f t="shared" si="296"/>
        <v/>
      </c>
      <c r="F4737" s="5">
        <v>8.9430999999999994</v>
      </c>
      <c r="G4737" s="5">
        <v>0.64468000000000003</v>
      </c>
      <c r="H4737" s="6">
        <f t="shared" si="297"/>
        <v>-0.92791313973901668</v>
      </c>
      <c r="I4737" s="5">
        <v>1.2184999999999999</v>
      </c>
      <c r="J4737" s="6">
        <f t="shared" si="298"/>
        <v>-0.47092326631103809</v>
      </c>
      <c r="K4737" s="5">
        <v>118.75632</v>
      </c>
      <c r="L4737" s="5">
        <v>49.55068</v>
      </c>
      <c r="M4737" s="6">
        <f t="shared" si="299"/>
        <v>-0.5827533220968788</v>
      </c>
    </row>
    <row r="4738" spans="1:13" x14ac:dyDescent="0.2">
      <c r="A4738" s="1" t="s">
        <v>288</v>
      </c>
      <c r="B4738" s="1" t="s">
        <v>203</v>
      </c>
      <c r="C4738" s="5">
        <v>0</v>
      </c>
      <c r="D4738" s="5">
        <v>0</v>
      </c>
      <c r="E4738" s="6" t="str">
        <f t="shared" si="296"/>
        <v/>
      </c>
      <c r="F4738" s="5">
        <v>0</v>
      </c>
      <c r="G4738" s="5">
        <v>0</v>
      </c>
      <c r="H4738" s="6" t="str">
        <f t="shared" si="297"/>
        <v/>
      </c>
      <c r="I4738" s="5">
        <v>0</v>
      </c>
      <c r="J4738" s="6" t="str">
        <f t="shared" si="298"/>
        <v/>
      </c>
      <c r="K4738" s="5">
        <v>48.323360000000001</v>
      </c>
      <c r="L4738" s="5">
        <v>22.1188</v>
      </c>
      <c r="M4738" s="6">
        <f t="shared" si="299"/>
        <v>-0.54227520602871992</v>
      </c>
    </row>
    <row r="4739" spans="1:13" x14ac:dyDescent="0.2">
      <c r="A4739" s="1" t="s">
        <v>288</v>
      </c>
      <c r="B4739" s="1" t="s">
        <v>205</v>
      </c>
      <c r="C4739" s="5">
        <v>0</v>
      </c>
      <c r="D4739" s="5">
        <v>0</v>
      </c>
      <c r="E4739" s="6" t="str">
        <f t="shared" si="296"/>
        <v/>
      </c>
      <c r="F4739" s="5">
        <v>44.108699999999999</v>
      </c>
      <c r="G4739" s="5">
        <v>0</v>
      </c>
      <c r="H4739" s="6">
        <f t="shared" si="297"/>
        <v>-1</v>
      </c>
      <c r="I4739" s="5">
        <v>0</v>
      </c>
      <c r="J4739" s="6" t="str">
        <f t="shared" si="298"/>
        <v/>
      </c>
      <c r="K4739" s="5">
        <v>123.39870000000001</v>
      </c>
      <c r="L4739" s="5">
        <v>110.83616000000001</v>
      </c>
      <c r="M4739" s="6">
        <f t="shared" si="299"/>
        <v>-0.10180447606012055</v>
      </c>
    </row>
    <row r="4740" spans="1:13" x14ac:dyDescent="0.2">
      <c r="A4740" s="1" t="s">
        <v>288</v>
      </c>
      <c r="B4740" s="1" t="s">
        <v>206</v>
      </c>
      <c r="C4740" s="5">
        <v>0</v>
      </c>
      <c r="D4740" s="5">
        <v>0</v>
      </c>
      <c r="E4740" s="6" t="str">
        <f t="shared" si="296"/>
        <v/>
      </c>
      <c r="F4740" s="5">
        <v>61.231259999999999</v>
      </c>
      <c r="G4740" s="5">
        <v>0</v>
      </c>
      <c r="H4740" s="6">
        <f t="shared" si="297"/>
        <v>-1</v>
      </c>
      <c r="I4740" s="5">
        <v>0</v>
      </c>
      <c r="J4740" s="6" t="str">
        <f t="shared" si="298"/>
        <v/>
      </c>
      <c r="K4740" s="5">
        <v>321.97672999999998</v>
      </c>
      <c r="L4740" s="5">
        <v>317.81333999999998</v>
      </c>
      <c r="M4740" s="6">
        <f t="shared" si="299"/>
        <v>-1.2930717073870501E-2</v>
      </c>
    </row>
    <row r="4741" spans="1:13" x14ac:dyDescent="0.2">
      <c r="A4741" s="1" t="s">
        <v>288</v>
      </c>
      <c r="B4741" s="1" t="s">
        <v>207</v>
      </c>
      <c r="C4741" s="5">
        <v>0</v>
      </c>
      <c r="D4741" s="5">
        <v>0</v>
      </c>
      <c r="E4741" s="6" t="str">
        <f t="shared" si="296"/>
        <v/>
      </c>
      <c r="F4741" s="5">
        <v>0</v>
      </c>
      <c r="G4741" s="5">
        <v>0</v>
      </c>
      <c r="H4741" s="6" t="str">
        <f t="shared" si="297"/>
        <v/>
      </c>
      <c r="I4741" s="5">
        <v>0</v>
      </c>
      <c r="J4741" s="6" t="str">
        <f t="shared" si="298"/>
        <v/>
      </c>
      <c r="K4741" s="5">
        <v>0</v>
      </c>
      <c r="L4741" s="5">
        <v>0.23330000000000001</v>
      </c>
      <c r="M4741" s="6" t="str">
        <f t="shared" si="299"/>
        <v/>
      </c>
    </row>
    <row r="4742" spans="1:13" x14ac:dyDescent="0.2">
      <c r="A4742" s="1" t="s">
        <v>288</v>
      </c>
      <c r="B4742" s="1" t="s">
        <v>209</v>
      </c>
      <c r="C4742" s="5">
        <v>0</v>
      </c>
      <c r="D4742" s="5">
        <v>0</v>
      </c>
      <c r="E4742" s="6" t="str">
        <f t="shared" si="296"/>
        <v/>
      </c>
      <c r="F4742" s="5">
        <v>0</v>
      </c>
      <c r="G4742" s="5">
        <v>0</v>
      </c>
      <c r="H4742" s="6" t="str">
        <f t="shared" si="297"/>
        <v/>
      </c>
      <c r="I4742" s="5">
        <v>0</v>
      </c>
      <c r="J4742" s="6" t="str">
        <f t="shared" si="298"/>
        <v/>
      </c>
      <c r="K4742" s="5">
        <v>33.124000000000002</v>
      </c>
      <c r="L4742" s="5">
        <v>17.835999999999999</v>
      </c>
      <c r="M4742" s="6">
        <f t="shared" si="299"/>
        <v>-0.46153846153846168</v>
      </c>
    </row>
    <row r="4743" spans="1:13" x14ac:dyDescent="0.2">
      <c r="A4743" s="1" t="s">
        <v>288</v>
      </c>
      <c r="B4743" s="1" t="s">
        <v>210</v>
      </c>
      <c r="C4743" s="5">
        <v>0</v>
      </c>
      <c r="D4743" s="5">
        <v>0</v>
      </c>
      <c r="E4743" s="6" t="str">
        <f t="shared" si="296"/>
        <v/>
      </c>
      <c r="F4743" s="5">
        <v>0</v>
      </c>
      <c r="G4743" s="5">
        <v>0</v>
      </c>
      <c r="H4743" s="6" t="str">
        <f t="shared" si="297"/>
        <v/>
      </c>
      <c r="I4743" s="5">
        <v>0</v>
      </c>
      <c r="J4743" s="6" t="str">
        <f t="shared" si="298"/>
        <v/>
      </c>
      <c r="K4743" s="5">
        <v>50.238549999999996</v>
      </c>
      <c r="L4743" s="5">
        <v>7.9917600000000002</v>
      </c>
      <c r="M4743" s="6">
        <f t="shared" si="299"/>
        <v>-0.84092375277550802</v>
      </c>
    </row>
    <row r="4744" spans="1:13" x14ac:dyDescent="0.2">
      <c r="A4744" s="1" t="s">
        <v>288</v>
      </c>
      <c r="B4744" s="1" t="s">
        <v>213</v>
      </c>
      <c r="C4744" s="5">
        <v>0</v>
      </c>
      <c r="D4744" s="5">
        <v>0</v>
      </c>
      <c r="E4744" s="6" t="str">
        <f t="shared" si="296"/>
        <v/>
      </c>
      <c r="F4744" s="5">
        <v>53.213500000000003</v>
      </c>
      <c r="G4744" s="5">
        <v>65.711070000000007</v>
      </c>
      <c r="H4744" s="6">
        <f t="shared" si="297"/>
        <v>0.23485713211872938</v>
      </c>
      <c r="I4744" s="5">
        <v>92.105140000000006</v>
      </c>
      <c r="J4744" s="6">
        <f t="shared" si="298"/>
        <v>-0.2865645717491988</v>
      </c>
      <c r="K4744" s="5">
        <v>1017.386</v>
      </c>
      <c r="L4744" s="5">
        <v>1109.5074300000001</v>
      </c>
      <c r="M4744" s="6">
        <f t="shared" si="299"/>
        <v>9.0547176784426142E-2</v>
      </c>
    </row>
    <row r="4745" spans="1:13" x14ac:dyDescent="0.2">
      <c r="A4745" s="1" t="s">
        <v>288</v>
      </c>
      <c r="B4745" s="1" t="s">
        <v>214</v>
      </c>
      <c r="C4745" s="5">
        <v>0</v>
      </c>
      <c r="D4745" s="5">
        <v>0</v>
      </c>
      <c r="E4745" s="6" t="str">
        <f t="shared" si="296"/>
        <v/>
      </c>
      <c r="F4745" s="5">
        <v>39.019750000000002</v>
      </c>
      <c r="G4745" s="5">
        <v>0</v>
      </c>
      <c r="H4745" s="6">
        <f t="shared" si="297"/>
        <v>-1</v>
      </c>
      <c r="I4745" s="5">
        <v>0</v>
      </c>
      <c r="J4745" s="6" t="str">
        <f t="shared" si="298"/>
        <v/>
      </c>
      <c r="K4745" s="5">
        <v>93.963700000000003</v>
      </c>
      <c r="L4745" s="5">
        <v>23.62</v>
      </c>
      <c r="M4745" s="6">
        <f t="shared" si="299"/>
        <v>-0.74862633123216726</v>
      </c>
    </row>
    <row r="4746" spans="1:13" x14ac:dyDescent="0.2">
      <c r="A4746" s="1" t="s">
        <v>288</v>
      </c>
      <c r="B4746" s="1" t="s">
        <v>215</v>
      </c>
      <c r="C4746" s="5">
        <v>0</v>
      </c>
      <c r="D4746" s="5">
        <v>0</v>
      </c>
      <c r="E4746" s="6" t="str">
        <f t="shared" si="296"/>
        <v/>
      </c>
      <c r="F4746" s="5">
        <v>52.043999999999997</v>
      </c>
      <c r="G4746" s="5">
        <v>69.786000000000001</v>
      </c>
      <c r="H4746" s="6">
        <f t="shared" si="297"/>
        <v>0.34090385058796424</v>
      </c>
      <c r="I4746" s="5">
        <v>0</v>
      </c>
      <c r="J4746" s="6" t="str">
        <f t="shared" si="298"/>
        <v/>
      </c>
      <c r="K4746" s="5">
        <v>1035.7621799999999</v>
      </c>
      <c r="L4746" s="5">
        <v>557.46614999999997</v>
      </c>
      <c r="M4746" s="6">
        <f t="shared" si="299"/>
        <v>-0.46178170938815322</v>
      </c>
    </row>
    <row r="4747" spans="1:13" x14ac:dyDescent="0.2">
      <c r="A4747" s="1" t="s">
        <v>288</v>
      </c>
      <c r="B4747" s="1" t="s">
        <v>216</v>
      </c>
      <c r="C4747" s="5">
        <v>0</v>
      </c>
      <c r="D4747" s="5">
        <v>0</v>
      </c>
      <c r="E4747" s="6" t="str">
        <f t="shared" si="296"/>
        <v/>
      </c>
      <c r="F4747" s="5">
        <v>35.203519999999997</v>
      </c>
      <c r="G4747" s="5">
        <v>1.0367999999999999</v>
      </c>
      <c r="H4747" s="6">
        <f t="shared" si="297"/>
        <v>-0.97054839970548401</v>
      </c>
      <c r="I4747" s="5">
        <v>0</v>
      </c>
      <c r="J4747" s="6" t="str">
        <f t="shared" si="298"/>
        <v/>
      </c>
      <c r="K4747" s="5">
        <v>243.74748</v>
      </c>
      <c r="L4747" s="5">
        <v>373.46282000000002</v>
      </c>
      <c r="M4747" s="6">
        <f t="shared" si="299"/>
        <v>0.53217099926530542</v>
      </c>
    </row>
    <row r="4748" spans="1:13" x14ac:dyDescent="0.2">
      <c r="A4748" s="1" t="s">
        <v>288</v>
      </c>
      <c r="B4748" s="1" t="s">
        <v>218</v>
      </c>
      <c r="C4748" s="5">
        <v>0</v>
      </c>
      <c r="D4748" s="5">
        <v>0</v>
      </c>
      <c r="E4748" s="6" t="str">
        <f t="shared" si="296"/>
        <v/>
      </c>
      <c r="F4748" s="5">
        <v>3.4599999999999999E-2</v>
      </c>
      <c r="G4748" s="5">
        <v>0</v>
      </c>
      <c r="H4748" s="6">
        <f t="shared" si="297"/>
        <v>-1</v>
      </c>
      <c r="I4748" s="5">
        <v>8.5121000000000002</v>
      </c>
      <c r="J4748" s="6">
        <f t="shared" si="298"/>
        <v>-1</v>
      </c>
      <c r="K4748" s="5">
        <v>259.05349000000001</v>
      </c>
      <c r="L4748" s="5">
        <v>215.74159</v>
      </c>
      <c r="M4748" s="6">
        <f t="shared" si="299"/>
        <v>-0.16719288360098916</v>
      </c>
    </row>
    <row r="4749" spans="1:13" x14ac:dyDescent="0.2">
      <c r="A4749" s="1" t="s">
        <v>288</v>
      </c>
      <c r="B4749" s="1" t="s">
        <v>222</v>
      </c>
      <c r="C4749" s="5">
        <v>0</v>
      </c>
      <c r="D4749" s="5">
        <v>0</v>
      </c>
      <c r="E4749" s="6" t="str">
        <f t="shared" si="296"/>
        <v/>
      </c>
      <c r="F4749" s="5">
        <v>67.091999999999999</v>
      </c>
      <c r="G4749" s="5">
        <v>78.233999999999995</v>
      </c>
      <c r="H4749" s="6">
        <f t="shared" si="297"/>
        <v>0.16607047039885514</v>
      </c>
      <c r="I4749" s="5">
        <v>0</v>
      </c>
      <c r="J4749" s="6" t="str">
        <f t="shared" si="298"/>
        <v/>
      </c>
      <c r="K4749" s="5">
        <v>3238.07762</v>
      </c>
      <c r="L4749" s="5">
        <v>374.05162999999999</v>
      </c>
      <c r="M4749" s="6">
        <f t="shared" si="299"/>
        <v>-0.88448342692909254</v>
      </c>
    </row>
    <row r="4750" spans="1:13" x14ac:dyDescent="0.2">
      <c r="A4750" s="1" t="s">
        <v>288</v>
      </c>
      <c r="B4750" s="1" t="s">
        <v>224</v>
      </c>
      <c r="C4750" s="5">
        <v>0</v>
      </c>
      <c r="D4750" s="5">
        <v>0</v>
      </c>
      <c r="E4750" s="6" t="str">
        <f t="shared" si="296"/>
        <v/>
      </c>
      <c r="F4750" s="5">
        <v>3.1709999999999998</v>
      </c>
      <c r="G4750" s="5">
        <v>0</v>
      </c>
      <c r="H4750" s="6">
        <f t="shared" si="297"/>
        <v>-1</v>
      </c>
      <c r="I4750" s="5">
        <v>0</v>
      </c>
      <c r="J4750" s="6" t="str">
        <f t="shared" si="298"/>
        <v/>
      </c>
      <c r="K4750" s="5">
        <v>226.90795</v>
      </c>
      <c r="L4750" s="5">
        <v>76.634439999999998</v>
      </c>
      <c r="M4750" s="6">
        <f t="shared" si="299"/>
        <v>-0.66226639480899641</v>
      </c>
    </row>
    <row r="4751" spans="1:13" x14ac:dyDescent="0.2">
      <c r="A4751" s="1" t="s">
        <v>288</v>
      </c>
      <c r="B4751" s="1" t="s">
        <v>225</v>
      </c>
      <c r="C4751" s="5">
        <v>0</v>
      </c>
      <c r="D4751" s="5">
        <v>0</v>
      </c>
      <c r="E4751" s="6" t="str">
        <f t="shared" si="296"/>
        <v/>
      </c>
      <c r="F4751" s="5">
        <v>60.70937</v>
      </c>
      <c r="G4751" s="5">
        <v>57.009270000000001</v>
      </c>
      <c r="H4751" s="6">
        <f t="shared" si="297"/>
        <v>-6.0947758146724262E-2</v>
      </c>
      <c r="I4751" s="5">
        <v>0.48492000000000002</v>
      </c>
      <c r="J4751" s="6">
        <f t="shared" si="298"/>
        <v>116.56427864390002</v>
      </c>
      <c r="K4751" s="5">
        <v>478.62812000000002</v>
      </c>
      <c r="L4751" s="5">
        <v>389.96217000000001</v>
      </c>
      <c r="M4751" s="6">
        <f t="shared" si="299"/>
        <v>-0.18525018964619133</v>
      </c>
    </row>
    <row r="4752" spans="1:13" x14ac:dyDescent="0.2">
      <c r="A4752" s="2" t="s">
        <v>288</v>
      </c>
      <c r="B4752" s="2" t="s">
        <v>228</v>
      </c>
      <c r="C4752" s="7">
        <v>0</v>
      </c>
      <c r="D4752" s="7">
        <v>692.49873000000002</v>
      </c>
      <c r="E4752" s="8" t="str">
        <f t="shared" si="296"/>
        <v/>
      </c>
      <c r="F4752" s="7">
        <v>15889.761500000001</v>
      </c>
      <c r="G4752" s="7">
        <v>16511.366989999999</v>
      </c>
      <c r="H4752" s="8">
        <f t="shared" si="297"/>
        <v>3.911987539901074E-2</v>
      </c>
      <c r="I4752" s="7">
        <v>13072.32692</v>
      </c>
      <c r="J4752" s="8">
        <f t="shared" si="298"/>
        <v>0.26307788131724585</v>
      </c>
      <c r="K4752" s="7">
        <v>203843.10334</v>
      </c>
      <c r="L4752" s="7">
        <v>172175.01415</v>
      </c>
      <c r="M4752" s="8">
        <f t="shared" si="299"/>
        <v>-0.15535521521755502</v>
      </c>
    </row>
    <row r="4753" spans="1:13" x14ac:dyDescent="0.2">
      <c r="A4753" s="2"/>
      <c r="B4753" s="2" t="s">
        <v>228</v>
      </c>
      <c r="C4753" s="7">
        <v>31057.328839999998</v>
      </c>
      <c r="D4753" s="7">
        <v>445150.28866000002</v>
      </c>
      <c r="E4753" s="8">
        <f t="shared" si="296"/>
        <v>13.333180131276224</v>
      </c>
      <c r="F4753" s="7">
        <v>12783380.70212</v>
      </c>
      <c r="G4753" s="7">
        <v>11436953.51856</v>
      </c>
      <c r="H4753" s="8">
        <f t="shared" si="297"/>
        <v>-0.10532637765663266</v>
      </c>
      <c r="I4753" s="7">
        <v>12326550.0265</v>
      </c>
      <c r="J4753" s="8">
        <f t="shared" si="298"/>
        <v>-7.2169139461367382E-2</v>
      </c>
      <c r="K4753" s="7">
        <v>138041248.41472</v>
      </c>
      <c r="L4753" s="7">
        <v>122188318.97691</v>
      </c>
      <c r="M4753" s="8">
        <f t="shared" si="299"/>
        <v>-0.11484197382932049</v>
      </c>
    </row>
    <row r="4754" spans="1:13" x14ac:dyDescent="0.2">
      <c r="A4754" s="2"/>
      <c r="B4754" s="2" t="s">
        <v>228</v>
      </c>
      <c r="C4754" s="7"/>
      <c r="D4754" s="7"/>
      <c r="E4754" s="8" t="str">
        <f t="shared" si="296"/>
        <v/>
      </c>
      <c r="F4754" s="7"/>
      <c r="G4754" s="7"/>
      <c r="H4754" s="8" t="str">
        <f t="shared" si="297"/>
        <v/>
      </c>
      <c r="I4754" s="7"/>
      <c r="J4754" s="8" t="str">
        <f t="shared" si="298"/>
        <v/>
      </c>
      <c r="K4754" s="7"/>
      <c r="L4754" s="7"/>
      <c r="M4754" s="8" t="str">
        <f t="shared" si="299"/>
        <v/>
      </c>
    </row>
    <row r="4755" spans="1:13" x14ac:dyDescent="0.2">
      <c r="C4755" s="5"/>
      <c r="D4755" s="5"/>
      <c r="E4755" s="6" t="str">
        <f t="shared" si="296"/>
        <v/>
      </c>
      <c r="F4755" s="5"/>
      <c r="G4755" s="5"/>
      <c r="H4755" s="6" t="str">
        <f t="shared" si="297"/>
        <v/>
      </c>
      <c r="I4755" s="5"/>
      <c r="J4755" s="6" t="str">
        <f t="shared" si="298"/>
        <v/>
      </c>
      <c r="K4755" s="5"/>
      <c r="L4755" s="5"/>
      <c r="M4755" s="6" t="str">
        <f t="shared" si="299"/>
        <v/>
      </c>
    </row>
    <row r="4756" spans="1:13" x14ac:dyDescent="0.2">
      <c r="C4756" s="5"/>
      <c r="D4756" s="5"/>
      <c r="E4756" s="6" t="str">
        <f t="shared" si="296"/>
        <v/>
      </c>
      <c r="F4756" s="5"/>
      <c r="G4756" s="5"/>
      <c r="H4756" s="6" t="str">
        <f t="shared" si="297"/>
        <v/>
      </c>
      <c r="I4756" s="5"/>
      <c r="J4756" s="6" t="str">
        <f t="shared" si="298"/>
        <v/>
      </c>
      <c r="K4756" s="5"/>
      <c r="L4756" s="5"/>
      <c r="M4756" s="6" t="str">
        <f t="shared" si="299"/>
        <v/>
      </c>
    </row>
    <row r="4757" spans="1:13" x14ac:dyDescent="0.2">
      <c r="C4757" s="5"/>
      <c r="D4757" s="5"/>
      <c r="E4757" s="6" t="str">
        <f t="shared" si="296"/>
        <v/>
      </c>
      <c r="F4757" s="5"/>
      <c r="G4757" s="5"/>
      <c r="H4757" s="6" t="str">
        <f t="shared" si="297"/>
        <v/>
      </c>
      <c r="I4757" s="5"/>
      <c r="J4757" s="6" t="str">
        <f t="shared" si="298"/>
        <v/>
      </c>
      <c r="K4757" s="5"/>
      <c r="L4757" s="5"/>
      <c r="M4757" s="6" t="str">
        <f t="shared" si="299"/>
        <v/>
      </c>
    </row>
    <row r="4758" spans="1:13" x14ac:dyDescent="0.2">
      <c r="C4758" s="5"/>
      <c r="D4758" s="5"/>
      <c r="E4758" s="6" t="str">
        <f t="shared" si="296"/>
        <v/>
      </c>
      <c r="F4758" s="5"/>
      <c r="G4758" s="5"/>
      <c r="H4758" s="6" t="str">
        <f t="shared" si="297"/>
        <v/>
      </c>
      <c r="I4758" s="5"/>
      <c r="J4758" s="6" t="str">
        <f t="shared" si="298"/>
        <v/>
      </c>
      <c r="K4758" s="5"/>
      <c r="L4758" s="5"/>
      <c r="M4758" s="6" t="str">
        <f t="shared" si="299"/>
        <v/>
      </c>
    </row>
    <row r="4759" spans="1:13" x14ac:dyDescent="0.2">
      <c r="C4759" s="5"/>
      <c r="D4759" s="5"/>
      <c r="E4759" s="6" t="str">
        <f t="shared" si="296"/>
        <v/>
      </c>
      <c r="F4759" s="5"/>
      <c r="G4759" s="5"/>
      <c r="H4759" s="6" t="str">
        <f t="shared" si="297"/>
        <v/>
      </c>
      <c r="I4759" s="5"/>
      <c r="J4759" s="6" t="str">
        <f t="shared" si="298"/>
        <v/>
      </c>
      <c r="K4759" s="5"/>
      <c r="L4759" s="5"/>
      <c r="M4759" s="6" t="str">
        <f t="shared" si="299"/>
        <v/>
      </c>
    </row>
    <row r="4760" spans="1:13" x14ac:dyDescent="0.2">
      <c r="C4760" s="5"/>
      <c r="D4760" s="5"/>
      <c r="E4760" s="6" t="str">
        <f t="shared" si="296"/>
        <v/>
      </c>
      <c r="F4760" s="5"/>
      <c r="G4760" s="5"/>
      <c r="H4760" s="6" t="str">
        <f t="shared" si="297"/>
        <v/>
      </c>
      <c r="I4760" s="5"/>
      <c r="J4760" s="6" t="str">
        <f t="shared" si="298"/>
        <v/>
      </c>
      <c r="K4760" s="5"/>
      <c r="L4760" s="5"/>
      <c r="M4760" s="6" t="str">
        <f t="shared" si="299"/>
        <v/>
      </c>
    </row>
    <row r="4761" spans="1:13" x14ac:dyDescent="0.2">
      <c r="C4761" s="5"/>
      <c r="D4761" s="5"/>
      <c r="E4761" s="6" t="str">
        <f t="shared" ref="E4761:E4824" si="300">IF(C4761=0,"",(D4761/C4761-1))</f>
        <v/>
      </c>
      <c r="F4761" s="5"/>
      <c r="G4761" s="5"/>
      <c r="H4761" s="6" t="str">
        <f t="shared" ref="H4761:H4824" si="301">IF(F4761=0,"",(G4761/F4761-1))</f>
        <v/>
      </c>
      <c r="I4761" s="5"/>
      <c r="J4761" s="6" t="str">
        <f t="shared" ref="J4761:J4824" si="302">IF(I4761=0,"",(G4761/I4761-1))</f>
        <v/>
      </c>
      <c r="K4761" s="5"/>
      <c r="L4761" s="5"/>
      <c r="M4761" s="6" t="str">
        <f t="shared" ref="M4761:M4824" si="303">IF(K4761=0,"",(L4761/K4761-1))</f>
        <v/>
      </c>
    </row>
    <row r="4762" spans="1:13" x14ac:dyDescent="0.2">
      <c r="C4762" s="5"/>
      <c r="D4762" s="5"/>
      <c r="E4762" s="6" t="str">
        <f t="shared" si="300"/>
        <v/>
      </c>
      <c r="F4762" s="5"/>
      <c r="G4762" s="5"/>
      <c r="H4762" s="6" t="str">
        <f t="shared" si="301"/>
        <v/>
      </c>
      <c r="I4762" s="5"/>
      <c r="J4762" s="6" t="str">
        <f t="shared" si="302"/>
        <v/>
      </c>
      <c r="K4762" s="5"/>
      <c r="L4762" s="5"/>
      <c r="M4762" s="6" t="str">
        <f t="shared" si="303"/>
        <v/>
      </c>
    </row>
    <row r="4763" spans="1:13" x14ac:dyDescent="0.2">
      <c r="C4763" s="5"/>
      <c r="D4763" s="5"/>
      <c r="E4763" s="6" t="str">
        <f t="shared" si="300"/>
        <v/>
      </c>
      <c r="F4763" s="5"/>
      <c r="G4763" s="5"/>
      <c r="H4763" s="6" t="str">
        <f t="shared" si="301"/>
        <v/>
      </c>
      <c r="I4763" s="5"/>
      <c r="J4763" s="6" t="str">
        <f t="shared" si="302"/>
        <v/>
      </c>
      <c r="K4763" s="5"/>
      <c r="L4763" s="5"/>
      <c r="M4763" s="6" t="str">
        <f t="shared" si="303"/>
        <v/>
      </c>
    </row>
    <row r="4764" spans="1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1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1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1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1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si="300"/>
        <v/>
      </c>
      <c r="F4810" s="5"/>
      <c r="G4810" s="5"/>
      <c r="H4810" s="6" t="str">
        <f t="shared" si="301"/>
        <v/>
      </c>
      <c r="I4810" s="5"/>
      <c r="J4810" s="6" t="str">
        <f t="shared" si="302"/>
        <v/>
      </c>
      <c r="K4810" s="5"/>
      <c r="L4810" s="5"/>
      <c r="M4810" s="6" t="str">
        <f t="shared" si="303"/>
        <v/>
      </c>
    </row>
    <row r="4811" spans="3:13" x14ac:dyDescent="0.2">
      <c r="C4811" s="5"/>
      <c r="D4811" s="5"/>
      <c r="E4811" s="6" t="str">
        <f t="shared" si="300"/>
        <v/>
      </c>
      <c r="F4811" s="5"/>
      <c r="G4811" s="5"/>
      <c r="H4811" s="6" t="str">
        <f t="shared" si="301"/>
        <v/>
      </c>
      <c r="I4811" s="5"/>
      <c r="J4811" s="6" t="str">
        <f t="shared" si="302"/>
        <v/>
      </c>
      <c r="K4811" s="5"/>
      <c r="L4811" s="5"/>
      <c r="M4811" s="6" t="str">
        <f t="shared" si="303"/>
        <v/>
      </c>
    </row>
    <row r="4812" spans="3:13" x14ac:dyDescent="0.2">
      <c r="C4812" s="5"/>
      <c r="D4812" s="5"/>
      <c r="E4812" s="6" t="str">
        <f t="shared" si="300"/>
        <v/>
      </c>
      <c r="F4812" s="5"/>
      <c r="G4812" s="5"/>
      <c r="H4812" s="6" t="str">
        <f t="shared" si="301"/>
        <v/>
      </c>
      <c r="I4812" s="5"/>
      <c r="J4812" s="6" t="str">
        <f t="shared" si="302"/>
        <v/>
      </c>
      <c r="K4812" s="5"/>
      <c r="L4812" s="5"/>
      <c r="M4812" s="6" t="str">
        <f t="shared" si="303"/>
        <v/>
      </c>
    </row>
    <row r="4813" spans="3:13" x14ac:dyDescent="0.2">
      <c r="C4813" s="5"/>
      <c r="D4813" s="5"/>
      <c r="E4813" s="6" t="str">
        <f t="shared" si="300"/>
        <v/>
      </c>
      <c r="F4813" s="5"/>
      <c r="G4813" s="5"/>
      <c r="H4813" s="6" t="str">
        <f t="shared" si="301"/>
        <v/>
      </c>
      <c r="I4813" s="5"/>
      <c r="J4813" s="6" t="str">
        <f t="shared" si="302"/>
        <v/>
      </c>
      <c r="K4813" s="5"/>
      <c r="L4813" s="5"/>
      <c r="M4813" s="6" t="str">
        <f t="shared" si="303"/>
        <v/>
      </c>
    </row>
    <row r="4814" spans="3:13" x14ac:dyDescent="0.2">
      <c r="C4814" s="5"/>
      <c r="D4814" s="5"/>
      <c r="E4814" s="6" t="str">
        <f t="shared" si="300"/>
        <v/>
      </c>
      <c r="F4814" s="5"/>
      <c r="G4814" s="5"/>
      <c r="H4814" s="6" t="str">
        <f t="shared" si="301"/>
        <v/>
      </c>
      <c r="I4814" s="5"/>
      <c r="J4814" s="6" t="str">
        <f t="shared" si="302"/>
        <v/>
      </c>
      <c r="K4814" s="5"/>
      <c r="L4814" s="5"/>
      <c r="M4814" s="6" t="str">
        <f t="shared" si="303"/>
        <v/>
      </c>
    </row>
    <row r="4815" spans="3:13" x14ac:dyDescent="0.2">
      <c r="C4815" s="5"/>
      <c r="D4815" s="5"/>
      <c r="E4815" s="6" t="str">
        <f t="shared" si="300"/>
        <v/>
      </c>
      <c r="F4815" s="5"/>
      <c r="G4815" s="5"/>
      <c r="H4815" s="6" t="str">
        <f t="shared" si="301"/>
        <v/>
      </c>
      <c r="I4815" s="5"/>
      <c r="J4815" s="6" t="str">
        <f t="shared" si="302"/>
        <v/>
      </c>
      <c r="K4815" s="5"/>
      <c r="L4815" s="5"/>
      <c r="M4815" s="6" t="str">
        <f t="shared" si="303"/>
        <v/>
      </c>
    </row>
    <row r="4816" spans="3:13" x14ac:dyDescent="0.2">
      <c r="C4816" s="5"/>
      <c r="D4816" s="5"/>
      <c r="E4816" s="6" t="str">
        <f t="shared" si="300"/>
        <v/>
      </c>
      <c r="F4816" s="5"/>
      <c r="G4816" s="5"/>
      <c r="H4816" s="6" t="str">
        <f t="shared" si="301"/>
        <v/>
      </c>
      <c r="I4816" s="5"/>
      <c r="J4816" s="6" t="str">
        <f t="shared" si="302"/>
        <v/>
      </c>
      <c r="K4816" s="5"/>
      <c r="L4816" s="5"/>
      <c r="M4816" s="6" t="str">
        <f t="shared" si="303"/>
        <v/>
      </c>
    </row>
    <row r="4817" spans="3:13" x14ac:dyDescent="0.2">
      <c r="C4817" s="5"/>
      <c r="D4817" s="5"/>
      <c r="E4817" s="6" t="str">
        <f t="shared" si="300"/>
        <v/>
      </c>
      <c r="F4817" s="5"/>
      <c r="G4817" s="5"/>
      <c r="H4817" s="6" t="str">
        <f t="shared" si="301"/>
        <v/>
      </c>
      <c r="I4817" s="5"/>
      <c r="J4817" s="6" t="str">
        <f t="shared" si="302"/>
        <v/>
      </c>
      <c r="K4817" s="5"/>
      <c r="L4817" s="5"/>
      <c r="M4817" s="6" t="str">
        <f t="shared" si="303"/>
        <v/>
      </c>
    </row>
    <row r="4818" spans="3:13" x14ac:dyDescent="0.2">
      <c r="C4818" s="5"/>
      <c r="D4818" s="5"/>
      <c r="E4818" s="6" t="str">
        <f t="shared" si="300"/>
        <v/>
      </c>
      <c r="F4818" s="5"/>
      <c r="G4818" s="5"/>
      <c r="H4818" s="6" t="str">
        <f t="shared" si="301"/>
        <v/>
      </c>
      <c r="I4818" s="5"/>
      <c r="J4818" s="6" t="str">
        <f t="shared" si="302"/>
        <v/>
      </c>
      <c r="K4818" s="5"/>
      <c r="L4818" s="5"/>
      <c r="M4818" s="6" t="str">
        <f t="shared" si="303"/>
        <v/>
      </c>
    </row>
    <row r="4819" spans="3:13" x14ac:dyDescent="0.2">
      <c r="C4819" s="5"/>
      <c r="D4819" s="5"/>
      <c r="E4819" s="6" t="str">
        <f t="shared" si="300"/>
        <v/>
      </c>
      <c r="F4819" s="5"/>
      <c r="G4819" s="5"/>
      <c r="H4819" s="6" t="str">
        <f t="shared" si="301"/>
        <v/>
      </c>
      <c r="I4819" s="5"/>
      <c r="J4819" s="6" t="str">
        <f t="shared" si="302"/>
        <v/>
      </c>
      <c r="K4819" s="5"/>
      <c r="L4819" s="5"/>
      <c r="M4819" s="6" t="str">
        <f t="shared" si="303"/>
        <v/>
      </c>
    </row>
    <row r="4820" spans="3:13" x14ac:dyDescent="0.2">
      <c r="C4820" s="5"/>
      <c r="D4820" s="5"/>
      <c r="E4820" s="6" t="str">
        <f t="shared" si="300"/>
        <v/>
      </c>
      <c r="F4820" s="5"/>
      <c r="G4820" s="5"/>
      <c r="H4820" s="6" t="str">
        <f t="shared" si="301"/>
        <v/>
      </c>
      <c r="I4820" s="5"/>
      <c r="J4820" s="6" t="str">
        <f t="shared" si="302"/>
        <v/>
      </c>
      <c r="K4820" s="5"/>
      <c r="L4820" s="5"/>
      <c r="M4820" s="6" t="str">
        <f t="shared" si="303"/>
        <v/>
      </c>
    </row>
    <row r="4821" spans="3:13" x14ac:dyDescent="0.2">
      <c r="C4821" s="5"/>
      <c r="D4821" s="5"/>
      <c r="E4821" s="6" t="str">
        <f t="shared" si="300"/>
        <v/>
      </c>
      <c r="F4821" s="5"/>
      <c r="G4821" s="5"/>
      <c r="H4821" s="6" t="str">
        <f t="shared" si="301"/>
        <v/>
      </c>
      <c r="I4821" s="5"/>
      <c r="J4821" s="6" t="str">
        <f t="shared" si="302"/>
        <v/>
      </c>
      <c r="K4821" s="5"/>
      <c r="L4821" s="5"/>
      <c r="M4821" s="6" t="str">
        <f t="shared" si="303"/>
        <v/>
      </c>
    </row>
    <row r="4822" spans="3:13" x14ac:dyDescent="0.2">
      <c r="C4822" s="5"/>
      <c r="D4822" s="5"/>
      <c r="E4822" s="6" t="str">
        <f t="shared" si="300"/>
        <v/>
      </c>
      <c r="F4822" s="5"/>
      <c r="G4822" s="5"/>
      <c r="H4822" s="6" t="str">
        <f t="shared" si="301"/>
        <v/>
      </c>
      <c r="I4822" s="5"/>
      <c r="J4822" s="6" t="str">
        <f t="shared" si="302"/>
        <v/>
      </c>
      <c r="K4822" s="5"/>
      <c r="L4822" s="5"/>
      <c r="M4822" s="6" t="str">
        <f t="shared" si="303"/>
        <v/>
      </c>
    </row>
    <row r="4823" spans="3:13" x14ac:dyDescent="0.2">
      <c r="C4823" s="5"/>
      <c r="D4823" s="5"/>
      <c r="E4823" s="6" t="str">
        <f t="shared" si="300"/>
        <v/>
      </c>
      <c r="F4823" s="5"/>
      <c r="G4823" s="5"/>
      <c r="H4823" s="6" t="str">
        <f t="shared" si="301"/>
        <v/>
      </c>
      <c r="I4823" s="5"/>
      <c r="J4823" s="6" t="str">
        <f t="shared" si="302"/>
        <v/>
      </c>
      <c r="K4823" s="5"/>
      <c r="L4823" s="5"/>
      <c r="M4823" s="6" t="str">
        <f t="shared" si="303"/>
        <v/>
      </c>
    </row>
    <row r="4824" spans="3:13" x14ac:dyDescent="0.2">
      <c r="C4824" s="5"/>
      <c r="D4824" s="5"/>
      <c r="E4824" s="6" t="str">
        <f t="shared" si="300"/>
        <v/>
      </c>
      <c r="F4824" s="5"/>
      <c r="G4824" s="5"/>
      <c r="H4824" s="6" t="str">
        <f t="shared" si="301"/>
        <v/>
      </c>
      <c r="I4824" s="5"/>
      <c r="J4824" s="6" t="str">
        <f t="shared" si="302"/>
        <v/>
      </c>
      <c r="K4824" s="5"/>
      <c r="L4824" s="5"/>
      <c r="M4824" s="6" t="str">
        <f t="shared" si="303"/>
        <v/>
      </c>
    </row>
    <row r="4825" spans="3:13" x14ac:dyDescent="0.2">
      <c r="C4825" s="5"/>
      <c r="D4825" s="5"/>
      <c r="E4825" s="6" t="str">
        <f t="shared" ref="E4825:E4865" si="304">IF(C4825=0,"",(D4825/C4825-1))</f>
        <v/>
      </c>
      <c r="F4825" s="5"/>
      <c r="G4825" s="5"/>
      <c r="H4825" s="6" t="str">
        <f t="shared" ref="H4825:H4866" si="305">IF(F4825=0,"",(G4825/F4825-1))</f>
        <v/>
      </c>
      <c r="I4825" s="5"/>
      <c r="J4825" s="6" t="str">
        <f t="shared" ref="J4825:J4866" si="306">IF(I4825=0,"",(G4825/I4825-1))</f>
        <v/>
      </c>
      <c r="K4825" s="5"/>
      <c r="L4825" s="5"/>
      <c r="M4825" s="6" t="str">
        <f t="shared" ref="M4825:M4866" si="307">IF(K4825=0,"",(L4825/K4825-1))</f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 t="str">
        <f t="shared" si="304"/>
        <v/>
      </c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13" x14ac:dyDescent="0.2">
      <c r="C4865" s="5"/>
      <c r="D4865" s="5"/>
      <c r="E4865" s="6" t="str">
        <f t="shared" si="304"/>
        <v/>
      </c>
      <c r="F4865" s="5"/>
      <c r="G4865" s="5"/>
      <c r="H4865" s="6" t="str">
        <f t="shared" si="305"/>
        <v/>
      </c>
      <c r="I4865" s="5"/>
      <c r="J4865" s="6" t="str">
        <f t="shared" si="306"/>
        <v/>
      </c>
      <c r="K4865" s="5"/>
      <c r="L4865" s="5"/>
      <c r="M4865" s="6" t="str">
        <f t="shared" si="307"/>
        <v/>
      </c>
    </row>
    <row r="4866" spans="3:13" x14ac:dyDescent="0.2">
      <c r="C4866" s="5"/>
      <c r="D4866" s="5"/>
      <c r="E4866" s="6"/>
      <c r="F4866" s="5"/>
      <c r="G4866" s="5"/>
      <c r="H4866" s="6" t="str">
        <f t="shared" si="305"/>
        <v/>
      </c>
      <c r="I4866" s="5"/>
      <c r="J4866" s="6" t="str">
        <f t="shared" si="306"/>
        <v/>
      </c>
      <c r="K4866" s="5"/>
      <c r="L4866" s="5"/>
      <c r="M4866" s="6" t="str">
        <f t="shared" si="307"/>
        <v/>
      </c>
    </row>
    <row r="4867" spans="3:13" x14ac:dyDescent="0.2">
      <c r="C4867" s="5"/>
      <c r="D4867" s="5"/>
      <c r="F4867" s="5"/>
      <c r="G4867" s="5"/>
    </row>
    <row r="4868" spans="3:13" x14ac:dyDescent="0.2">
      <c r="C4868" s="5"/>
      <c r="D4868" s="5"/>
    </row>
    <row r="4869" spans="3:13" x14ac:dyDescent="0.2">
      <c r="C4869" s="5"/>
      <c r="D4869" s="5"/>
    </row>
    <row r="4870" spans="3:13" x14ac:dyDescent="0.2">
      <c r="C4870" s="5"/>
      <c r="D4870" s="5"/>
    </row>
    <row r="4871" spans="3:13" x14ac:dyDescent="0.2">
      <c r="C4871" s="5"/>
      <c r="D4871" s="5"/>
    </row>
    <row r="4872" spans="3:13" x14ac:dyDescent="0.2">
      <c r="C4872" s="5"/>
      <c r="D4872" s="5"/>
    </row>
    <row r="4873" spans="3:13" x14ac:dyDescent="0.2">
      <c r="C4873" s="5"/>
      <c r="D4873" s="5"/>
    </row>
    <row r="4874" spans="3:13" x14ac:dyDescent="0.2">
      <c r="C4874" s="5"/>
      <c r="D4874" s="5"/>
    </row>
    <row r="4875" spans="3:13" x14ac:dyDescent="0.2">
      <c r="C4875" s="5"/>
      <c r="D4875" s="5"/>
    </row>
    <row r="4876" spans="3:13" x14ac:dyDescent="0.2">
      <c r="C4876" s="5"/>
      <c r="D4876" s="5"/>
    </row>
    <row r="4877" spans="3:13" x14ac:dyDescent="0.2">
      <c r="C4877" s="5"/>
      <c r="D4877" s="5"/>
    </row>
    <row r="4878" spans="3:13" x14ac:dyDescent="0.2">
      <c r="C4878" s="5"/>
      <c r="D4878" s="5"/>
    </row>
    <row r="4879" spans="3:13" x14ac:dyDescent="0.2">
      <c r="C4879" s="5"/>
      <c r="D4879" s="5"/>
    </row>
    <row r="4880" spans="3:13" x14ac:dyDescent="0.2">
      <c r="C4880" s="5"/>
      <c r="D4880" s="5"/>
    </row>
    <row r="4881" spans="3:4" x14ac:dyDescent="0.2">
      <c r="C4881" s="5"/>
      <c r="D4881" s="5"/>
    </row>
    <row r="4882" spans="3:4" x14ac:dyDescent="0.2">
      <c r="C4882" s="5"/>
      <c r="D4882" s="5"/>
    </row>
    <row r="4883" spans="3:4" x14ac:dyDescent="0.2">
      <c r="C4883" s="5"/>
      <c r="D4883" s="5"/>
    </row>
    <row r="4884" spans="3:4" x14ac:dyDescent="0.2">
      <c r="C4884" s="5"/>
      <c r="D4884" s="5"/>
    </row>
    <row r="4885" spans="3:4" x14ac:dyDescent="0.2">
      <c r="C4885" s="5"/>
      <c r="D4885" s="5"/>
    </row>
    <row r="4886" spans="3:4" x14ac:dyDescent="0.2">
      <c r="C4886" s="5"/>
      <c r="D4886" s="5"/>
    </row>
    <row r="4887" spans="3:4" x14ac:dyDescent="0.2">
      <c r="C4887" s="5"/>
      <c r="D4887" s="5"/>
    </row>
    <row r="4888" spans="3:4" x14ac:dyDescent="0.2">
      <c r="C4888" s="5"/>
      <c r="D4888" s="5"/>
    </row>
    <row r="4889" spans="3:4" x14ac:dyDescent="0.2">
      <c r="C4889" s="5"/>
      <c r="D4889" s="5"/>
    </row>
    <row r="4890" spans="3:4" x14ac:dyDescent="0.2">
      <c r="C4890" s="5"/>
      <c r="D4890" s="5"/>
    </row>
    <row r="4891" spans="3:4" x14ac:dyDescent="0.2">
      <c r="C4891" s="5"/>
      <c r="D4891" s="5"/>
    </row>
    <row r="4892" spans="3:4" x14ac:dyDescent="0.2">
      <c r="C4892" s="5"/>
      <c r="D4892" s="5"/>
    </row>
    <row r="4893" spans="3:4" x14ac:dyDescent="0.2">
      <c r="C4893" s="5"/>
      <c r="D4893" s="5"/>
    </row>
    <row r="4894" spans="3:4" x14ac:dyDescent="0.2">
      <c r="C4894" s="5"/>
      <c r="D4894" s="5"/>
    </row>
    <row r="4895" spans="3:4" x14ac:dyDescent="0.2">
      <c r="C4895" s="5"/>
      <c r="D4895" s="5"/>
    </row>
    <row r="4896" spans="3:4" x14ac:dyDescent="0.2">
      <c r="C4896" s="5"/>
      <c r="D4896" s="5"/>
    </row>
    <row r="4897" spans="3:4" x14ac:dyDescent="0.2">
      <c r="C4897" s="5"/>
      <c r="D4897" s="5"/>
    </row>
    <row r="4898" spans="3:4" x14ac:dyDescent="0.2">
      <c r="C4898" s="5"/>
      <c r="D4898" s="5"/>
    </row>
    <row r="4899" spans="3:4" x14ac:dyDescent="0.2">
      <c r="C4899" s="5"/>
      <c r="D4899" s="5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USER</cp:lastModifiedBy>
  <dcterms:created xsi:type="dcterms:W3CDTF">2015-12-03T10:32:27Z</dcterms:created>
  <dcterms:modified xsi:type="dcterms:W3CDTF">2022-04-06T18:47:44Z</dcterms:modified>
</cp:coreProperties>
</file>