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12\"/>
    </mc:Choice>
  </mc:AlternateContent>
  <xr:revisionPtr revIDLastSave="0" documentId="13_ncr:1_{86C7C927-2EEC-4C63-BD3E-5CD4E0CD89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65" i="1" l="1"/>
  <c r="J4865" i="1"/>
  <c r="H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<sst xmlns="http://schemas.openxmlformats.org/spreadsheetml/2006/main" count="9509" uniqueCount="287">
  <si>
    <t>31.12.2015 Konsolide Ülkelere Göre Sektörel İhracat  (1000 $)</t>
  </si>
  <si>
    <t>31 ARALıK</t>
  </si>
  <si>
    <t>1 - 31 ARALıK</t>
  </si>
  <si>
    <t>1 - 30 KASıM</t>
  </si>
  <si>
    <t>1 OCAK  -  31 ARALıK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</si>
  <si>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</si>
  <si>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</si>
  <si>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</si>
  <si>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</si>
  <si>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</si>
  <si>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</si>
  <si>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</si>
  <si>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</si>
  <si>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</si>
  <si>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</si>
  <si>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</si>
  <si>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</si>
  <si>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</si>
  <si>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</si>
  <si>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</si>
  <si>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</si>
  <si>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</si>
  <si>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</si>
  <si>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</si>
  <si>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</si>
  <si>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</si>
  <si>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</si>
  <si>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</si>
  <si>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</si>
  <si>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</si>
  <si>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</si>
  <si>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</si>
  <si>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</si>
  <si>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</si>
  <si>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</si>
  <si>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</si>
  <si>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</si>
  <si>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</si>
  <si>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</si>
  <si>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</si>
  <si>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</si>
  <si>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</si>
  <si>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</si>
  <si>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</si>
  <si>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</si>
  <si>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</si>
  <si>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</si>
  <si>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</si>
  <si>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</si>
  <si>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</si>
  <si>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</si>
  <si>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</si>
  <si>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</si>
  <si>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</si>
  <si>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</si>
  <si>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</si>
  <si>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</si>
  <si>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</si>
  <si>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</si>
  <si>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</si>
  <si>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</si>
  <si>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</si>
  <si>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</si>
  <si>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</si>
  <si>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</si>
  <si>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</si>
  <si>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</si>
  <si>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</si>
  <si>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</si>
  <si>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</si>
  <si>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</si>
  <si>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</si>
  <si>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</si>
  <si>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</si>
  <si>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</si>
  <si>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</si>
  <si>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</si>
  <si>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</si>
  <si>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</si>
  <si>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</si>
  <si>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</si>
  <si>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</si>
  <si>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</si>
  <si>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</si>
  <si>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</si>
  <si>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</si>
  <si>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</si>
  <si>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</si>
  <si>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</si>
  <si>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</si>
  <si>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</si>
  <si>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</si>
  <si>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</si>
  <si>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</si>
  <si>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</si>
  <si>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</si>
  <si>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</si>
  <si>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</si>
  <si>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</si>
  <si>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</si>
  <si>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</si>
  <si>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</si>
  <si>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</si>
  <si>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</si>
  <si>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</si>
  <si>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</si>
  <si>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</si>
  <si>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</si>
  <si>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</si>
  <si>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</si>
  <si>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</si>
  <si>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</si>
  <si>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</si>
  <si>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</si>
  <si>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</si>
  <si>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</si>
  <si>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</si>
  <si>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</si>
  <si>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</si>
  <si>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</si>
  <si>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</si>
  <si>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</si>
  <si>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</si>
  <si>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</si>
  <si>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</si>
  <si>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</si>
  <si>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</si>
  <si>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</si>
  <si>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</si>
  <si>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</si>
  <si>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</si>
  <si>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</si>
  <si>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</si>
  <si>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</si>
  <si>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</si>
  <si>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</si>
  <si>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</si>
  <si>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</si>
  <si>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</si>
  <si>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</si>
  <si>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</si>
  <si>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</si>
  <si>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</si>
  <si>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</si>
  <si>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</si>
  <si>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</si>
  <si>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</si>
  <si>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</si>
  <si>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</si>
  <si>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</si>
  <si>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</si>
  <si>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</si>
  <si>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</si>
  <si>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</si>
  <si>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</si>
  <si>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</si>
  <si>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</si>
  <si>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</si>
  <si>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</si>
  <si>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</si>
  <si>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</si>
  <si>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</si>
  <si>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</si>
  <si>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</si>
  <si>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</si>
  <si>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</si>
  <si>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</si>
  <si>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</si>
  <si>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</si>
  <si>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</si>
  <si>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</si>
  <si>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</si>
  <si>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</si>
  <si>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</si>
  <si>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</si>
  <si>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</si>
  <si>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</si>
  <si>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</si>
  <si>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</si>
  <si>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</si>
  <si>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</si>
  <si>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</si>
  <si>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</si>
  <si>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</si>
  <si>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</si>
  <si>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</si>
  <si>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</si>
  <si>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</si>
  <si>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</si>
  <si>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</si>
  <si>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</si>
  <si>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</si>
  <si>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</si>
  <si>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</si>
  <si>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</si>
  <si>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</si>
  <si>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</si>
  <si>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</si>
  <si>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</si>
  <si>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</si>
  <si>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</si>
  <si>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</si>
  <si>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</si>
  <si>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</si>
  <si>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</si>
  <si>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</si>
  <si>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</si>
  <si>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</si>
  <si>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</si>
  <si>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</si>
  <si>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</si>
  <si>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</si>
  <si>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</si>
  <si>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</si>
  <si>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</si>
  <si>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</si>
  <si>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</si>
  <si>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</si>
  <si>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</si>
  <si>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</si>
  <si>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</si>
  <si>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</si>
  <si>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</si>
  <si>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</si>
  <si>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</si>
  <si>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</si>
  <si>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</si>
  <si>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</si>
  <si>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</si>
  <si>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</si>
  <si>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>ABD VİRJİN ADALARI</t>
  </si>
  <si>
    <t xml:space="preserve">BERMUDA </t>
  </si>
  <si>
    <t>DOĞU TİMOR</t>
  </si>
  <si>
    <t>KUZEY KORE DEMOKRATİ</t>
  </si>
  <si>
    <t xml:space="preserve">MAKAO </t>
  </si>
  <si>
    <t>SAMOA (BATI SAMOA)</t>
  </si>
  <si>
    <t xml:space="preserve"> Demir ve Demir Dışı Metaller </t>
  </si>
  <si>
    <t>FİJİ</t>
  </si>
  <si>
    <t>KUZEY MARİANA ADALAR</t>
  </si>
  <si>
    <t xml:space="preserve">LESOTHO </t>
  </si>
  <si>
    <t>MİKRONEZYA</t>
  </si>
  <si>
    <t xml:space="preserve">TONGA </t>
  </si>
  <si>
    <t>TURKS VE CAICOS ADAS</t>
  </si>
  <si>
    <t xml:space="preserve"> Deri ve Deri Mamulleri </t>
  </si>
  <si>
    <t>BELÇ?KA-LÜKSEMBURG</t>
  </si>
  <si>
    <t>GUADELOUPE</t>
  </si>
  <si>
    <t xml:space="preserve">KANARYA ADALARI </t>
  </si>
  <si>
    <t xml:space="preserve"> Diğer Sanayi Ürünleri</t>
  </si>
  <si>
    <t xml:space="preserve"> Elektrik Elektronik ve Hizmet</t>
  </si>
  <si>
    <t xml:space="preserve">CEUTA </t>
  </si>
  <si>
    <t>COOK ADALARI</t>
  </si>
  <si>
    <t>KONGO HALK CUMHUR.</t>
  </si>
  <si>
    <t>RİZE SERBEST BÖLGESİ</t>
  </si>
  <si>
    <t>VALLİS VE FUTUNA ADA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</si>
  <si>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</si>
  <si>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</si>
  <si>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</si>
  <si>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</si>
  <si>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>SAN MARİNO</t>
  </si>
  <si>
    <t xml:space="preserve"> Hububat, Bakliyat, Yağlı Tohumlar ve Mamulleri </t>
  </si>
  <si>
    <t xml:space="preserve">CURACAO ADASI </t>
  </si>
  <si>
    <t>KİRİBATİ</t>
  </si>
  <si>
    <t xml:space="preserve">PALAU </t>
  </si>
  <si>
    <t>ŞARJA (SHARJAH)</t>
  </si>
  <si>
    <t>TUVALU</t>
  </si>
  <si>
    <t xml:space="preserve"> İklimlendirme Sanayii</t>
  </si>
  <si>
    <t>GÜN.GEORG.VE SAND.AD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</si>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</sst>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8"/>
  <sheetViews>
    <sheetView tabSelected="1" topLeftCell="A3931" workbookViewId="0">
      <selection activeCell="D3945" sqref="D394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0</v>
      </c>
      <c r="L5" s="5">
        <v>10.26</v>
      </c>
      <c r="M5" s="6" t="str">
        <f t="shared" ref="M5:M68" si="3">IF(K5=0,"",(L5/K5-1))</f>
        <v/>
      </c>
    </row>
    <row r="6" spans="1:13" x14ac:dyDescent="0.2">
      <c r="A6" s="1" t="s">
        <v>8</v>
      </c>
      <c r="B6" s="1" t="s">
        <v>10</v>
      </c>
      <c r="C6" s="5">
        <v>0</v>
      </c>
      <c r="D6" s="5">
        <v>0</v>
      </c>
      <c r="E6" s="6" t="str">
        <f t="shared" si="0"/>
        <v/>
      </c>
      <c r="F6" s="5">
        <v>1407.25881</v>
      </c>
      <c r="G6" s="5">
        <v>807.27817000000005</v>
      </c>
      <c r="H6" s="6">
        <f t="shared" si="1"/>
        <v>-0.42634704841535154</v>
      </c>
      <c r="I6" s="5">
        <v>973.31843000000003</v>
      </c>
      <c r="J6" s="6">
        <f t="shared" si="2"/>
        <v>-0.1705919202619024</v>
      </c>
      <c r="K6" s="5">
        <v>19514.890070000001</v>
      </c>
      <c r="L6" s="5">
        <v>11180.099410000001</v>
      </c>
      <c r="M6" s="6">
        <f t="shared" si="3"/>
        <v>-0.42709903207771438</v>
      </c>
    </row>
    <row r="7" spans="1:13" x14ac:dyDescent="0.2">
      <c r="A7" s="1" t="s">
        <v>8</v>
      </c>
      <c r="B7" s="1" t="s">
        <v>11</v>
      </c>
      <c r="C7" s="5">
        <v>57.1</v>
      </c>
      <c r="D7" s="5">
        <v>2.8841000000000001</v>
      </c>
      <c r="E7" s="6">
        <f t="shared" si="0"/>
        <v>-0.94949036777583184</v>
      </c>
      <c r="F7" s="5">
        <v>1763.12276</v>
      </c>
      <c r="G7" s="5">
        <v>616.27688000000001</v>
      </c>
      <c r="H7" s="6">
        <f t="shared" si="1"/>
        <v>-0.65046286396983499</v>
      </c>
      <c r="I7" s="5">
        <v>1378.28702</v>
      </c>
      <c r="J7" s="6">
        <f t="shared" si="2"/>
        <v>-0.55286752972541231</v>
      </c>
      <c r="K7" s="5">
        <v>20708.80256</v>
      </c>
      <c r="L7" s="5">
        <v>21693.431199999999</v>
      </c>
      <c r="M7" s="6">
        <f t="shared" si="3"/>
        <v>4.7546382131328668E-2</v>
      </c>
    </row>
    <row r="8" spans="1:13" x14ac:dyDescent="0.2">
      <c r="A8" s="1" t="s">
        <v>8</v>
      </c>
      <c r="B8" s="1" t="s">
        <v>12</v>
      </c>
      <c r="C8" s="5">
        <v>0</v>
      </c>
      <c r="D8" s="5">
        <v>0</v>
      </c>
      <c r="E8" s="6" t="str">
        <f t="shared" si="0"/>
        <v/>
      </c>
      <c r="F8" s="5">
        <v>7.7278900000000004</v>
      </c>
      <c r="G8" s="5">
        <v>30.060369999999999</v>
      </c>
      <c r="H8" s="6">
        <f t="shared" si="1"/>
        <v>2.889854798657848</v>
      </c>
      <c r="I8" s="5">
        <v>39.4</v>
      </c>
      <c r="J8" s="6">
        <f t="shared" si="2"/>
        <v>-0.23704644670050756</v>
      </c>
      <c r="K8" s="5">
        <v>79.007379999999998</v>
      </c>
      <c r="L8" s="5">
        <v>177.85086999999999</v>
      </c>
      <c r="M8" s="6">
        <f t="shared" si="3"/>
        <v>1.2510665459353292</v>
      </c>
    </row>
    <row r="9" spans="1:13" x14ac:dyDescent="0.2">
      <c r="A9" s="1" t="s">
        <v>8</v>
      </c>
      <c r="B9" s="1" t="s">
        <v>13</v>
      </c>
      <c r="C9" s="5">
        <v>2182.4959399999998</v>
      </c>
      <c r="D9" s="5">
        <v>500.27744999999999</v>
      </c>
      <c r="E9" s="6">
        <f t="shared" si="0"/>
        <v>-0.77077737427543624</v>
      </c>
      <c r="F9" s="5">
        <v>30005.298320000002</v>
      </c>
      <c r="G9" s="5">
        <v>25538.494259999999</v>
      </c>
      <c r="H9" s="6">
        <f t="shared" si="1"/>
        <v>-0.14886717713526809</v>
      </c>
      <c r="I9" s="5">
        <v>25951.899369999999</v>
      </c>
      <c r="J9" s="6">
        <f t="shared" si="2"/>
        <v>-1.5929666808044529E-2</v>
      </c>
      <c r="K9" s="5">
        <v>374904.06063000002</v>
      </c>
      <c r="L9" s="5">
        <v>320878.68583999999</v>
      </c>
      <c r="M9" s="6">
        <f t="shared" si="3"/>
        <v>-0.14410453356843922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11.33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152.197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5435</v>
      </c>
      <c r="D12" s="5">
        <v>0</v>
      </c>
      <c r="E12" s="6">
        <f t="shared" si="0"/>
        <v>-1</v>
      </c>
      <c r="F12" s="5">
        <v>6135.5517499999996</v>
      </c>
      <c r="G12" s="5">
        <v>985.98301000000004</v>
      </c>
      <c r="H12" s="6">
        <f t="shared" si="1"/>
        <v>-0.83930002546225768</v>
      </c>
      <c r="I12" s="5">
        <v>887.11464000000001</v>
      </c>
      <c r="J12" s="6">
        <f t="shared" si="2"/>
        <v>0.11144937254107323</v>
      </c>
      <c r="K12" s="5">
        <v>43780.338750000003</v>
      </c>
      <c r="L12" s="5">
        <v>18740.861130000001</v>
      </c>
      <c r="M12" s="6">
        <f t="shared" si="3"/>
        <v>-0.5719343050994552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0.22500000000000001</v>
      </c>
      <c r="L13" s="5">
        <v>0</v>
      </c>
      <c r="M13" s="6">
        <f t="shared" si="3"/>
        <v>-1</v>
      </c>
    </row>
    <row r="14" spans="1:13" x14ac:dyDescent="0.2">
      <c r="A14" s="1" t="s">
        <v>8</v>
      </c>
      <c r="B14" s="1" t="s">
        <v>18</v>
      </c>
      <c r="C14" s="5">
        <v>23.055530000000001</v>
      </c>
      <c r="D14" s="5">
        <v>0</v>
      </c>
      <c r="E14" s="6">
        <f t="shared" si="0"/>
        <v>-1</v>
      </c>
      <c r="F14" s="5">
        <v>398.43452000000002</v>
      </c>
      <c r="G14" s="5">
        <v>895.54665</v>
      </c>
      <c r="H14" s="6">
        <f t="shared" si="1"/>
        <v>1.2476633048762942</v>
      </c>
      <c r="I14" s="5">
        <v>920.51468</v>
      </c>
      <c r="J14" s="6">
        <f t="shared" si="2"/>
        <v>-2.7123988940621735E-2</v>
      </c>
      <c r="K14" s="5">
        <v>4621.7312400000001</v>
      </c>
      <c r="L14" s="5">
        <v>4703.1754099999998</v>
      </c>
      <c r="M14" s="6">
        <f t="shared" si="3"/>
        <v>1.7622004779317191E-2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0</v>
      </c>
      <c r="J15" s="6" t="str">
        <f t="shared" si="2"/>
        <v/>
      </c>
      <c r="K15" s="5">
        <v>9.4305199999999996</v>
      </c>
      <c r="L15" s="5">
        <v>24.867039999999999</v>
      </c>
      <c r="M15" s="6">
        <f t="shared" si="3"/>
        <v>1.6368683805346897</v>
      </c>
    </row>
    <row r="16" spans="1:13" x14ac:dyDescent="0.2">
      <c r="A16" s="1" t="s">
        <v>8</v>
      </c>
      <c r="B16" s="1" t="s">
        <v>20</v>
      </c>
      <c r="C16" s="5">
        <v>0</v>
      </c>
      <c r="D16" s="5">
        <v>0</v>
      </c>
      <c r="E16" s="6" t="str">
        <f t="shared" si="0"/>
        <v/>
      </c>
      <c r="F16" s="5">
        <v>479.95807000000002</v>
      </c>
      <c r="G16" s="5">
        <v>545.18298000000004</v>
      </c>
      <c r="H16" s="6">
        <f t="shared" si="1"/>
        <v>0.13589710034461966</v>
      </c>
      <c r="I16" s="5">
        <v>291.88474000000002</v>
      </c>
      <c r="J16" s="6">
        <f t="shared" si="2"/>
        <v>0.86780227017006784</v>
      </c>
      <c r="K16" s="5">
        <v>7429.6440000000002</v>
      </c>
      <c r="L16" s="5">
        <v>5958.2116900000001</v>
      </c>
      <c r="M16" s="6">
        <f t="shared" si="3"/>
        <v>-0.19804883114184202</v>
      </c>
    </row>
    <row r="17" spans="1:13" x14ac:dyDescent="0.2">
      <c r="A17" s="1" t="s">
        <v>8</v>
      </c>
      <c r="B17" s="1" t="s">
        <v>21</v>
      </c>
      <c r="C17" s="5">
        <v>2.0249999999999999</v>
      </c>
      <c r="D17" s="5">
        <v>0</v>
      </c>
      <c r="E17" s="6">
        <f t="shared" si="0"/>
        <v>-1</v>
      </c>
      <c r="F17" s="5">
        <v>4463.3263900000002</v>
      </c>
      <c r="G17" s="5">
        <v>2416.3614899999998</v>
      </c>
      <c r="H17" s="6">
        <f t="shared" si="1"/>
        <v>-0.45861868954647533</v>
      </c>
      <c r="I17" s="5">
        <v>3924.9045900000001</v>
      </c>
      <c r="J17" s="6">
        <f t="shared" si="2"/>
        <v>-0.38435153400760758</v>
      </c>
      <c r="K17" s="5">
        <v>37550.380749999997</v>
      </c>
      <c r="L17" s="5">
        <v>33209.474479999997</v>
      </c>
      <c r="M17" s="6">
        <f t="shared" si="3"/>
        <v>-0.1156021905317165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114.83005</v>
      </c>
      <c r="G18" s="5">
        <v>0</v>
      </c>
      <c r="H18" s="6">
        <f t="shared" si="1"/>
        <v>-1</v>
      </c>
      <c r="I18" s="5">
        <v>1.9376100000000001</v>
      </c>
      <c r="J18" s="6">
        <f t="shared" si="2"/>
        <v>-1</v>
      </c>
      <c r="K18" s="5">
        <v>144.99164999999999</v>
      </c>
      <c r="L18" s="5">
        <v>105.42151</v>
      </c>
      <c r="M18" s="6">
        <f t="shared" si="3"/>
        <v>-0.27291323327929573</v>
      </c>
    </row>
    <row r="19" spans="1:13" x14ac:dyDescent="0.2">
      <c r="A19" s="1" t="s">
        <v>8</v>
      </c>
      <c r="B19" s="1" t="s">
        <v>23</v>
      </c>
      <c r="C19" s="5">
        <v>0</v>
      </c>
      <c r="D19" s="5">
        <v>24.542300000000001</v>
      </c>
      <c r="E19" s="6" t="str">
        <f t="shared" si="0"/>
        <v/>
      </c>
      <c r="F19" s="5">
        <v>1305.98289</v>
      </c>
      <c r="G19" s="5">
        <v>1957.86393</v>
      </c>
      <c r="H19" s="6">
        <f t="shared" si="1"/>
        <v>0.49914975532336414</v>
      </c>
      <c r="I19" s="5">
        <v>1928.94751</v>
      </c>
      <c r="J19" s="6">
        <f t="shared" si="2"/>
        <v>1.4990775980213256E-2</v>
      </c>
      <c r="K19" s="5">
        <v>21457.334709999999</v>
      </c>
      <c r="L19" s="5">
        <v>17549.44686</v>
      </c>
      <c r="M19" s="6">
        <f t="shared" si="3"/>
        <v>-0.18212363757269268</v>
      </c>
    </row>
    <row r="20" spans="1:13" x14ac:dyDescent="0.2">
      <c r="A20" s="1" t="s">
        <v>8</v>
      </c>
      <c r="B20" s="1" t="s">
        <v>24</v>
      </c>
      <c r="C20" s="5">
        <v>35.925060000000002</v>
      </c>
      <c r="D20" s="5">
        <v>0</v>
      </c>
      <c r="E20" s="6">
        <f t="shared" si="0"/>
        <v>-1</v>
      </c>
      <c r="F20" s="5">
        <v>1921.1805999999999</v>
      </c>
      <c r="G20" s="5">
        <v>952.37157999999999</v>
      </c>
      <c r="H20" s="6">
        <f t="shared" si="1"/>
        <v>-0.50427795283795807</v>
      </c>
      <c r="I20" s="5">
        <v>1055.7015200000001</v>
      </c>
      <c r="J20" s="6">
        <f t="shared" si="2"/>
        <v>-9.787798733111619E-2</v>
      </c>
      <c r="K20" s="5">
        <v>14851.87234</v>
      </c>
      <c r="L20" s="5">
        <v>10873.808419999999</v>
      </c>
      <c r="M20" s="6">
        <f t="shared" si="3"/>
        <v>-0.26784932087559277</v>
      </c>
    </row>
    <row r="21" spans="1:13" x14ac:dyDescent="0.2">
      <c r="A21" s="1" t="s">
        <v>8</v>
      </c>
      <c r="B21" s="1" t="s">
        <v>25</v>
      </c>
      <c r="C21" s="5">
        <v>94.957220000000007</v>
      </c>
      <c r="D21" s="5">
        <v>5.4050000000000001E-2</v>
      </c>
      <c r="E21" s="6">
        <f t="shared" si="0"/>
        <v>-0.99943079631016996</v>
      </c>
      <c r="F21" s="5">
        <v>2722.36294</v>
      </c>
      <c r="G21" s="5">
        <v>1832.76341</v>
      </c>
      <c r="H21" s="6">
        <f t="shared" si="1"/>
        <v>-0.32677477236007335</v>
      </c>
      <c r="I21" s="5">
        <v>3892.1023700000001</v>
      </c>
      <c r="J21" s="6">
        <f t="shared" si="2"/>
        <v>-0.52910709026391822</v>
      </c>
      <c r="K21" s="5">
        <v>39776.869559999999</v>
      </c>
      <c r="L21" s="5">
        <v>35997.923470000002</v>
      </c>
      <c r="M21" s="6">
        <f t="shared" si="3"/>
        <v>-9.5003607166717408E-2</v>
      </c>
    </row>
    <row r="22" spans="1:13" x14ac:dyDescent="0.2">
      <c r="A22" s="1" t="s">
        <v>8</v>
      </c>
      <c r="B22" s="1" t="s">
        <v>26</v>
      </c>
      <c r="C22" s="5">
        <v>888.99794999999995</v>
      </c>
      <c r="D22" s="5">
        <v>172.83524</v>
      </c>
      <c r="E22" s="6">
        <f t="shared" si="0"/>
        <v>-0.80558420860250579</v>
      </c>
      <c r="F22" s="5">
        <v>25005.015670000001</v>
      </c>
      <c r="G22" s="5">
        <v>7976.1307299999999</v>
      </c>
      <c r="H22" s="6">
        <f t="shared" si="1"/>
        <v>-0.68101876698404007</v>
      </c>
      <c r="I22" s="5">
        <v>8347.75929</v>
      </c>
      <c r="J22" s="6">
        <f t="shared" si="2"/>
        <v>-4.4518360806735768E-2</v>
      </c>
      <c r="K22" s="5">
        <v>266445.05161999998</v>
      </c>
      <c r="L22" s="5">
        <v>167375.68054999999</v>
      </c>
      <c r="M22" s="6">
        <f t="shared" si="3"/>
        <v>-0.37181914420122641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3.91703</v>
      </c>
      <c r="H23" s="6" t="str">
        <f t="shared" si="1"/>
        <v/>
      </c>
      <c r="I23" s="5">
        <v>0</v>
      </c>
      <c r="J23" s="6" t="str">
        <f t="shared" si="2"/>
        <v/>
      </c>
      <c r="K23" s="5">
        <v>24.72317</v>
      </c>
      <c r="L23" s="5">
        <v>15.46923</v>
      </c>
      <c r="M23" s="6">
        <f t="shared" si="3"/>
        <v>-0.37430232449964951</v>
      </c>
    </row>
    <row r="24" spans="1:13" x14ac:dyDescent="0.2">
      <c r="A24" s="1" t="s">
        <v>8</v>
      </c>
      <c r="B24" s="1" t="s">
        <v>28</v>
      </c>
      <c r="C24" s="5">
        <v>0</v>
      </c>
      <c r="D24" s="5">
        <v>5</v>
      </c>
      <c r="E24" s="6" t="str">
        <f t="shared" si="0"/>
        <v/>
      </c>
      <c r="F24" s="5">
        <v>80.574560000000005</v>
      </c>
      <c r="G24" s="5">
        <v>512.62168999999994</v>
      </c>
      <c r="H24" s="6">
        <f t="shared" si="1"/>
        <v>5.3620786759493306</v>
      </c>
      <c r="I24" s="5">
        <v>334.73358000000002</v>
      </c>
      <c r="J24" s="6">
        <f t="shared" si="2"/>
        <v>0.53143192266518313</v>
      </c>
      <c r="K24" s="5">
        <v>5537.6797299999998</v>
      </c>
      <c r="L24" s="5">
        <v>16155.858399999999</v>
      </c>
      <c r="M24" s="6">
        <f t="shared" si="3"/>
        <v>1.9174418145702332</v>
      </c>
    </row>
    <row r="25" spans="1:13" x14ac:dyDescent="0.2">
      <c r="A25" s="1" t="s">
        <v>8</v>
      </c>
      <c r="B25" s="1" t="s">
        <v>29</v>
      </c>
      <c r="C25" s="5">
        <v>0</v>
      </c>
      <c r="D25" s="5">
        <v>0</v>
      </c>
      <c r="E25" s="6" t="str">
        <f t="shared" si="0"/>
        <v/>
      </c>
      <c r="F25" s="5">
        <v>0.91605000000000003</v>
      </c>
      <c r="G25" s="5">
        <v>9.5480599999999995</v>
      </c>
      <c r="H25" s="6">
        <f t="shared" si="1"/>
        <v>9.4230773429397949</v>
      </c>
      <c r="I25" s="5">
        <v>295.16059999999999</v>
      </c>
      <c r="J25" s="6">
        <f t="shared" si="2"/>
        <v>-0.96765130576370961</v>
      </c>
      <c r="K25" s="5">
        <v>189.30941000000001</v>
      </c>
      <c r="L25" s="5">
        <v>889.77727000000004</v>
      </c>
      <c r="M25" s="6">
        <f t="shared" si="3"/>
        <v>3.700121721366096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145.37381999999999</v>
      </c>
      <c r="G26" s="5">
        <v>54.979219999999998</v>
      </c>
      <c r="H26" s="6">
        <f t="shared" si="1"/>
        <v>-0.62180797065111171</v>
      </c>
      <c r="I26" s="5">
        <v>27.8672</v>
      </c>
      <c r="J26" s="6">
        <f t="shared" si="2"/>
        <v>0.97290075788023178</v>
      </c>
      <c r="K26" s="5">
        <v>456.01985999999999</v>
      </c>
      <c r="L26" s="5">
        <v>376.86408999999998</v>
      </c>
      <c r="M26" s="6">
        <f t="shared" si="3"/>
        <v>-0.17357965506151429</v>
      </c>
    </row>
    <row r="27" spans="1:13" x14ac:dyDescent="0.2">
      <c r="A27" s="1" t="s">
        <v>8</v>
      </c>
      <c r="B27" s="1" t="s">
        <v>31</v>
      </c>
      <c r="C27" s="5">
        <v>1321.8297600000001</v>
      </c>
      <c r="D27" s="5">
        <v>400.26949999999999</v>
      </c>
      <c r="E27" s="6">
        <f t="shared" si="0"/>
        <v>-0.69718528655308831</v>
      </c>
      <c r="F27" s="5">
        <v>5919.3730100000002</v>
      </c>
      <c r="G27" s="5">
        <v>8580.1926700000004</v>
      </c>
      <c r="H27" s="6">
        <f t="shared" si="1"/>
        <v>0.44951038826323253</v>
      </c>
      <c r="I27" s="5">
        <v>8071.0565999999999</v>
      </c>
      <c r="J27" s="6">
        <f t="shared" si="2"/>
        <v>6.3081712250661282E-2</v>
      </c>
      <c r="K27" s="5">
        <v>113026.53376000001</v>
      </c>
      <c r="L27" s="5">
        <v>81219.277679999999</v>
      </c>
      <c r="M27" s="6">
        <f t="shared" si="3"/>
        <v>-0.28141406289198767</v>
      </c>
    </row>
    <row r="28" spans="1:13" x14ac:dyDescent="0.2">
      <c r="A28" s="1" t="s">
        <v>8</v>
      </c>
      <c r="B28" s="1" t="s">
        <v>32</v>
      </c>
      <c r="C28" s="5">
        <v>29.132850000000001</v>
      </c>
      <c r="D28" s="5">
        <v>0</v>
      </c>
      <c r="E28" s="6">
        <f t="shared" si="0"/>
        <v>-1</v>
      </c>
      <c r="F28" s="5">
        <v>29.132850000000001</v>
      </c>
      <c r="G28" s="5">
        <v>0</v>
      </c>
      <c r="H28" s="6">
        <f t="shared" si="1"/>
        <v>-1</v>
      </c>
      <c r="I28" s="5">
        <v>91.031400000000005</v>
      </c>
      <c r="J28" s="6">
        <f t="shared" si="2"/>
        <v>-1</v>
      </c>
      <c r="K28" s="5">
        <v>57.726689999999998</v>
      </c>
      <c r="L28" s="5">
        <v>185.31530000000001</v>
      </c>
      <c r="M28" s="6">
        <f t="shared" si="3"/>
        <v>2.2102187047273976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0</v>
      </c>
      <c r="E29" s="6" t="str">
        <f t="shared" si="0"/>
        <v/>
      </c>
      <c r="F29" s="5">
        <v>123.36403</v>
      </c>
      <c r="G29" s="5">
        <v>15.95697</v>
      </c>
      <c r="H29" s="6">
        <f t="shared" si="1"/>
        <v>-0.87065135599088328</v>
      </c>
      <c r="I29" s="5">
        <v>59.598950000000002</v>
      </c>
      <c r="J29" s="6">
        <f t="shared" si="2"/>
        <v>-0.73226088714650173</v>
      </c>
      <c r="K29" s="5">
        <v>3576.1327099999999</v>
      </c>
      <c r="L29" s="5">
        <v>849.03759000000002</v>
      </c>
      <c r="M29" s="6">
        <f t="shared" si="3"/>
        <v>-0.76258219175540609</v>
      </c>
    </row>
    <row r="30" spans="1:13" x14ac:dyDescent="0.2">
      <c r="A30" s="1" t="s">
        <v>8</v>
      </c>
      <c r="B30" s="1" t="s">
        <v>34</v>
      </c>
      <c r="C30" s="5">
        <v>0</v>
      </c>
      <c r="D30" s="5">
        <v>0</v>
      </c>
      <c r="E30" s="6" t="str">
        <f t="shared" si="0"/>
        <v/>
      </c>
      <c r="F30" s="5">
        <v>690.72060999999997</v>
      </c>
      <c r="G30" s="5">
        <v>185.21239</v>
      </c>
      <c r="H30" s="6">
        <f t="shared" si="1"/>
        <v>-0.73185628556819804</v>
      </c>
      <c r="I30" s="5">
        <v>316.85831999999999</v>
      </c>
      <c r="J30" s="6">
        <f t="shared" si="2"/>
        <v>-0.41547253674765428</v>
      </c>
      <c r="K30" s="5">
        <v>6143.9629400000003</v>
      </c>
      <c r="L30" s="5">
        <v>2860.6446599999999</v>
      </c>
      <c r="M30" s="6">
        <f t="shared" si="3"/>
        <v>-0.53439747473476795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322.5401</v>
      </c>
      <c r="G31" s="5">
        <v>0</v>
      </c>
      <c r="H31" s="6">
        <f t="shared" si="1"/>
        <v>-1</v>
      </c>
      <c r="I31" s="5">
        <v>0</v>
      </c>
      <c r="J31" s="6" t="str">
        <f t="shared" si="2"/>
        <v/>
      </c>
      <c r="K31" s="5">
        <v>2050.7994600000002</v>
      </c>
      <c r="L31" s="5">
        <v>857.54701999999997</v>
      </c>
      <c r="M31" s="6">
        <f t="shared" si="3"/>
        <v>-0.58184745182252007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0.28499999999999998</v>
      </c>
      <c r="M32" s="6" t="str">
        <f t="shared" si="3"/>
        <v/>
      </c>
    </row>
    <row r="33" spans="1:13" x14ac:dyDescent="0.2">
      <c r="A33" s="1" t="s">
        <v>8</v>
      </c>
      <c r="B33" s="1" t="s">
        <v>37</v>
      </c>
      <c r="C33" s="5">
        <v>7735.3376200000002</v>
      </c>
      <c r="D33" s="5">
        <v>0.43168000000000001</v>
      </c>
      <c r="E33" s="6">
        <f t="shared" si="0"/>
        <v>-0.99994419377392352</v>
      </c>
      <c r="F33" s="5">
        <v>82503.282040000006</v>
      </c>
      <c r="G33" s="5">
        <v>41377.530509999997</v>
      </c>
      <c r="H33" s="6">
        <f t="shared" si="1"/>
        <v>-0.49847412749060138</v>
      </c>
      <c r="I33" s="5">
        <v>7682.3500999999997</v>
      </c>
      <c r="J33" s="6">
        <f t="shared" si="2"/>
        <v>4.3860511394813937</v>
      </c>
      <c r="K33" s="5">
        <v>836747.01181000005</v>
      </c>
      <c r="L33" s="5">
        <v>634860.06701</v>
      </c>
      <c r="M33" s="6">
        <f t="shared" si="3"/>
        <v>-0.24127596746750313</v>
      </c>
    </row>
    <row r="34" spans="1:13" x14ac:dyDescent="0.2">
      <c r="A34" s="1" t="s">
        <v>8</v>
      </c>
      <c r="B34" s="1" t="s">
        <v>38</v>
      </c>
      <c r="C34" s="5">
        <v>366.08695999999998</v>
      </c>
      <c r="D34" s="5">
        <v>686.48852999999997</v>
      </c>
      <c r="E34" s="6">
        <f t="shared" si="0"/>
        <v>0.87520618052060639</v>
      </c>
      <c r="F34" s="5">
        <v>268415.80255999998</v>
      </c>
      <c r="G34" s="5">
        <v>94612.139460000006</v>
      </c>
      <c r="H34" s="6">
        <f t="shared" si="1"/>
        <v>-0.64751650775534719</v>
      </c>
      <c r="I34" s="5">
        <v>68763.213770000002</v>
      </c>
      <c r="J34" s="6">
        <f t="shared" si="2"/>
        <v>0.37591212325328183</v>
      </c>
      <c r="K34" s="5">
        <v>1449835.8533699999</v>
      </c>
      <c r="L34" s="5">
        <v>1206272.6517</v>
      </c>
      <c r="M34" s="6">
        <f t="shared" si="3"/>
        <v>-0.16799363948950585</v>
      </c>
    </row>
    <row r="35" spans="1:13" x14ac:dyDescent="0.2">
      <c r="A35" s="1" t="s">
        <v>8</v>
      </c>
      <c r="B35" s="1" t="s">
        <v>39</v>
      </c>
      <c r="C35" s="5">
        <v>318.24268000000001</v>
      </c>
      <c r="D35" s="5">
        <v>24.829170000000001</v>
      </c>
      <c r="E35" s="6">
        <f t="shared" si="0"/>
        <v>-0.92198038930541937</v>
      </c>
      <c r="F35" s="5">
        <v>23100.955699999999</v>
      </c>
      <c r="G35" s="5">
        <v>23149.023639999999</v>
      </c>
      <c r="H35" s="6">
        <f t="shared" si="1"/>
        <v>2.0807771169397693E-3</v>
      </c>
      <c r="I35" s="5">
        <v>15490.120500000001</v>
      </c>
      <c r="J35" s="6">
        <f t="shared" si="2"/>
        <v>0.49443793158355342</v>
      </c>
      <c r="K35" s="5">
        <v>384478.13384999998</v>
      </c>
      <c r="L35" s="5">
        <v>289629.03869999998</v>
      </c>
      <c r="M35" s="6">
        <f t="shared" si="3"/>
        <v>-0.24669568123477303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0</v>
      </c>
      <c r="E36" s="6" t="str">
        <f t="shared" si="0"/>
        <v/>
      </c>
      <c r="F36" s="5">
        <v>267.90875999999997</v>
      </c>
      <c r="G36" s="5">
        <v>110.68597</v>
      </c>
      <c r="H36" s="6">
        <f t="shared" si="1"/>
        <v>-0.58685199394002641</v>
      </c>
      <c r="I36" s="5">
        <v>355.52357999999998</v>
      </c>
      <c r="J36" s="6">
        <f t="shared" si="2"/>
        <v>-0.68866771087307344</v>
      </c>
      <c r="K36" s="5">
        <v>3529.73947</v>
      </c>
      <c r="L36" s="5">
        <v>3466.6767399999999</v>
      </c>
      <c r="M36" s="6">
        <f t="shared" si="3"/>
        <v>-1.7866114634233932E-2</v>
      </c>
    </row>
    <row r="37" spans="1:13" x14ac:dyDescent="0.2">
      <c r="A37" s="1" t="s">
        <v>8</v>
      </c>
      <c r="B37" s="1" t="s">
        <v>41</v>
      </c>
      <c r="C37" s="5">
        <v>0</v>
      </c>
      <c r="D37" s="5">
        <v>0</v>
      </c>
      <c r="E37" s="6" t="str">
        <f t="shared" si="0"/>
        <v/>
      </c>
      <c r="F37" s="5">
        <v>1031.0130099999999</v>
      </c>
      <c r="G37" s="5">
        <v>938.74623999999994</v>
      </c>
      <c r="H37" s="6">
        <f t="shared" si="1"/>
        <v>-8.9491373149597764E-2</v>
      </c>
      <c r="I37" s="5">
        <v>921.11243000000002</v>
      </c>
      <c r="J37" s="6">
        <f t="shared" si="2"/>
        <v>1.9144036521144159E-2</v>
      </c>
      <c r="K37" s="5">
        <v>11726.20276</v>
      </c>
      <c r="L37" s="5">
        <v>11692.86139</v>
      </c>
      <c r="M37" s="6">
        <f t="shared" si="3"/>
        <v>-2.8433219757834083E-3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8.9401200000000003</v>
      </c>
      <c r="G38" s="5">
        <v>0</v>
      </c>
      <c r="H38" s="6">
        <f t="shared" si="1"/>
        <v>-1</v>
      </c>
      <c r="I38" s="5">
        <v>0</v>
      </c>
      <c r="J38" s="6" t="str">
        <f t="shared" si="2"/>
        <v/>
      </c>
      <c r="K38" s="5">
        <v>8.9401200000000003</v>
      </c>
      <c r="L38" s="5">
        <v>2.7147299999999999</v>
      </c>
      <c r="M38" s="6">
        <f t="shared" si="3"/>
        <v>-0.69634300210735423</v>
      </c>
    </row>
    <row r="39" spans="1:13" x14ac:dyDescent="0.2">
      <c r="A39" s="1" t="s">
        <v>8</v>
      </c>
      <c r="B39" s="1" t="s">
        <v>43</v>
      </c>
      <c r="C39" s="5">
        <v>200.24723</v>
      </c>
      <c r="D39" s="5">
        <v>0</v>
      </c>
      <c r="E39" s="6">
        <f t="shared" si="0"/>
        <v>-1</v>
      </c>
      <c r="F39" s="5">
        <v>14493.707410000001</v>
      </c>
      <c r="G39" s="5">
        <v>480.85552000000001</v>
      </c>
      <c r="H39" s="6">
        <f t="shared" si="1"/>
        <v>-0.96682315253113005</v>
      </c>
      <c r="I39" s="5">
        <v>384.62036999999998</v>
      </c>
      <c r="J39" s="6">
        <f t="shared" si="2"/>
        <v>0.25020814680200121</v>
      </c>
      <c r="K39" s="5">
        <v>258918.68595000001</v>
      </c>
      <c r="L39" s="5">
        <v>77365.535180000006</v>
      </c>
      <c r="M39" s="6">
        <f t="shared" si="3"/>
        <v>-0.70119755978160603</v>
      </c>
    </row>
    <row r="40" spans="1:13" x14ac:dyDescent="0.2">
      <c r="A40" s="1" t="s">
        <v>8</v>
      </c>
      <c r="B40" s="1" t="s">
        <v>44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291.44231000000002</v>
      </c>
      <c r="H40" s="6" t="str">
        <f t="shared" si="1"/>
        <v/>
      </c>
      <c r="I40" s="5">
        <v>185.58699999999999</v>
      </c>
      <c r="J40" s="6">
        <f t="shared" si="2"/>
        <v>0.5703810611734661</v>
      </c>
      <c r="K40" s="5">
        <v>25.135529999999999</v>
      </c>
      <c r="L40" s="5">
        <v>3420.3224100000002</v>
      </c>
      <c r="M40" s="6">
        <f t="shared" si="3"/>
        <v>135.07520549596529</v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0</v>
      </c>
      <c r="H41" s="6" t="str">
        <f t="shared" si="1"/>
        <v/>
      </c>
      <c r="I41" s="5">
        <v>0</v>
      </c>
      <c r="J41" s="6" t="str">
        <f t="shared" si="2"/>
        <v/>
      </c>
      <c r="K41" s="5">
        <v>0</v>
      </c>
      <c r="L41" s="5">
        <v>11.40056</v>
      </c>
      <c r="M41" s="6" t="str">
        <f t="shared" si="3"/>
        <v/>
      </c>
    </row>
    <row r="42" spans="1:13" x14ac:dyDescent="0.2">
      <c r="A42" s="1" t="s">
        <v>8</v>
      </c>
      <c r="B42" s="1" t="s">
        <v>46</v>
      </c>
      <c r="C42" s="5">
        <v>345.11860999999999</v>
      </c>
      <c r="D42" s="5">
        <v>14.256399999999999</v>
      </c>
      <c r="E42" s="6">
        <f t="shared" si="0"/>
        <v>-0.95869130325947938</v>
      </c>
      <c r="F42" s="5">
        <v>7348.2292900000002</v>
      </c>
      <c r="G42" s="5">
        <v>4898.4022999999997</v>
      </c>
      <c r="H42" s="6">
        <f t="shared" si="1"/>
        <v>-0.33339011254505924</v>
      </c>
      <c r="I42" s="5">
        <v>7743.2361600000004</v>
      </c>
      <c r="J42" s="6">
        <f t="shared" si="2"/>
        <v>-0.36739598292195186</v>
      </c>
      <c r="K42" s="5">
        <v>117401.95630000001</v>
      </c>
      <c r="L42" s="5">
        <v>85618.944399999993</v>
      </c>
      <c r="M42" s="6">
        <f t="shared" si="3"/>
        <v>-0.2707196106577997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0</v>
      </c>
      <c r="G43" s="5">
        <v>8.4354200000000006</v>
      </c>
      <c r="H43" s="6" t="str">
        <f t="shared" si="1"/>
        <v/>
      </c>
      <c r="I43" s="5">
        <v>56.426090000000002</v>
      </c>
      <c r="J43" s="6">
        <f t="shared" si="2"/>
        <v>-0.85050497030717531</v>
      </c>
      <c r="K43" s="5">
        <v>624.22132999999997</v>
      </c>
      <c r="L43" s="5">
        <v>1995.5808500000001</v>
      </c>
      <c r="M43" s="6">
        <f t="shared" si="3"/>
        <v>2.1969123035254179</v>
      </c>
    </row>
    <row r="44" spans="1:13" x14ac:dyDescent="0.2">
      <c r="A44" s="1" t="s">
        <v>8</v>
      </c>
      <c r="B44" s="1" t="s">
        <v>48</v>
      </c>
      <c r="C44" s="5">
        <v>1.806</v>
      </c>
      <c r="D44" s="5">
        <v>20.73066</v>
      </c>
      <c r="E44" s="6">
        <f t="shared" si="0"/>
        <v>10.4787707641196</v>
      </c>
      <c r="F44" s="5">
        <v>1926.5109199999999</v>
      </c>
      <c r="G44" s="5">
        <v>1864.3957600000001</v>
      </c>
      <c r="H44" s="6">
        <f t="shared" si="1"/>
        <v>-3.224230880559964E-2</v>
      </c>
      <c r="I44" s="5">
        <v>2170.9413500000001</v>
      </c>
      <c r="J44" s="6">
        <f t="shared" si="2"/>
        <v>-0.14120399429491726</v>
      </c>
      <c r="K44" s="5">
        <v>21978.348190000001</v>
      </c>
      <c r="L44" s="5">
        <v>22902.3004</v>
      </c>
      <c r="M44" s="6">
        <f t="shared" si="3"/>
        <v>4.2039201582054764E-2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</v>
      </c>
      <c r="H45" s="6" t="str">
        <f t="shared" si="1"/>
        <v/>
      </c>
      <c r="I45" s="5">
        <v>9.0980000000000005E-2</v>
      </c>
      <c r="J45" s="6">
        <f t="shared" si="2"/>
        <v>-1</v>
      </c>
      <c r="K45" s="5">
        <v>205.49646999999999</v>
      </c>
      <c r="L45" s="5">
        <v>185.85663</v>
      </c>
      <c r="M45" s="6">
        <f t="shared" si="3"/>
        <v>-9.5572639276966576E-2</v>
      </c>
    </row>
    <row r="46" spans="1:13" x14ac:dyDescent="0.2">
      <c r="A46" s="1" t="s">
        <v>8</v>
      </c>
      <c r="B46" s="1" t="s">
        <v>50</v>
      </c>
      <c r="C46" s="5">
        <v>255.97200000000001</v>
      </c>
      <c r="D46" s="5">
        <v>0</v>
      </c>
      <c r="E46" s="6">
        <f t="shared" si="0"/>
        <v>-1</v>
      </c>
      <c r="F46" s="5">
        <v>1024.4580000000001</v>
      </c>
      <c r="G46" s="5">
        <v>49.897300000000001</v>
      </c>
      <c r="H46" s="6">
        <f t="shared" si="1"/>
        <v>-0.95129395250952209</v>
      </c>
      <c r="I46" s="5">
        <v>0</v>
      </c>
      <c r="J46" s="6" t="str">
        <f t="shared" si="2"/>
        <v/>
      </c>
      <c r="K46" s="5">
        <v>6181.52466</v>
      </c>
      <c r="L46" s="5">
        <v>1226.78916</v>
      </c>
      <c r="M46" s="6">
        <f t="shared" si="3"/>
        <v>-0.8015393891512842</v>
      </c>
    </row>
    <row r="47" spans="1:13" x14ac:dyDescent="0.2">
      <c r="A47" s="1" t="s">
        <v>8</v>
      </c>
      <c r="B47" s="1" t="s">
        <v>51</v>
      </c>
      <c r="C47" s="5">
        <v>0</v>
      </c>
      <c r="D47" s="5">
        <v>0</v>
      </c>
      <c r="E47" s="6" t="str">
        <f t="shared" si="0"/>
        <v/>
      </c>
      <c r="F47" s="5">
        <v>472.1268</v>
      </c>
      <c r="G47" s="5">
        <v>302.36133999999998</v>
      </c>
      <c r="H47" s="6">
        <f t="shared" si="1"/>
        <v>-0.35957598678998948</v>
      </c>
      <c r="I47" s="5">
        <v>0</v>
      </c>
      <c r="J47" s="6" t="str">
        <f t="shared" si="2"/>
        <v/>
      </c>
      <c r="K47" s="5">
        <v>2693.0889900000002</v>
      </c>
      <c r="L47" s="5">
        <v>1938.0439799999999</v>
      </c>
      <c r="M47" s="6">
        <f t="shared" si="3"/>
        <v>-0.28036392885776873</v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0</v>
      </c>
      <c r="E48" s="6" t="str">
        <f t="shared" si="0"/>
        <v/>
      </c>
      <c r="F48" s="5">
        <v>0</v>
      </c>
      <c r="G48" s="5">
        <v>0</v>
      </c>
      <c r="H48" s="6" t="str">
        <f t="shared" si="1"/>
        <v/>
      </c>
      <c r="I48" s="5">
        <v>0</v>
      </c>
      <c r="J48" s="6" t="str">
        <f t="shared" si="2"/>
        <v/>
      </c>
      <c r="K48" s="5">
        <v>44.890070000000001</v>
      </c>
      <c r="L48" s="5">
        <v>559.63553999999999</v>
      </c>
      <c r="M48" s="6">
        <f t="shared" si="3"/>
        <v>11.466800341367255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</v>
      </c>
      <c r="J49" s="6" t="str">
        <f t="shared" si="2"/>
        <v/>
      </c>
      <c r="K49" s="5">
        <v>0.83250999999999997</v>
      </c>
      <c r="L49" s="5">
        <v>0</v>
      </c>
      <c r="M49" s="6">
        <f t="shared" si="3"/>
        <v>-1</v>
      </c>
    </row>
    <row r="50" spans="1:13" x14ac:dyDescent="0.2">
      <c r="A50" s="1" t="s">
        <v>8</v>
      </c>
      <c r="B50" s="1" t="s">
        <v>54</v>
      </c>
      <c r="C50" s="5">
        <v>229.88686000000001</v>
      </c>
      <c r="D50" s="5">
        <v>36.913089999999997</v>
      </c>
      <c r="E50" s="6">
        <f t="shared" si="0"/>
        <v>-0.83942931753472116</v>
      </c>
      <c r="F50" s="5">
        <v>38206.604189999998</v>
      </c>
      <c r="G50" s="5">
        <v>21899.041679999998</v>
      </c>
      <c r="H50" s="6">
        <f t="shared" si="1"/>
        <v>-0.42682575056665883</v>
      </c>
      <c r="I50" s="5">
        <v>16382.823839999999</v>
      </c>
      <c r="J50" s="6">
        <f t="shared" si="2"/>
        <v>0.33670738902360076</v>
      </c>
      <c r="K50" s="5">
        <v>246125.1954</v>
      </c>
      <c r="L50" s="5">
        <v>206723.22375</v>
      </c>
      <c r="M50" s="6">
        <f t="shared" si="3"/>
        <v>-0.16008914319383005</v>
      </c>
    </row>
    <row r="51" spans="1:13" x14ac:dyDescent="0.2">
      <c r="A51" s="1" t="s">
        <v>8</v>
      </c>
      <c r="B51" s="1" t="s">
        <v>55</v>
      </c>
      <c r="C51" s="5">
        <v>2.6930000000000001</v>
      </c>
      <c r="D51" s="5">
        <v>0</v>
      </c>
      <c r="E51" s="6">
        <f t="shared" si="0"/>
        <v>-1</v>
      </c>
      <c r="F51" s="5">
        <v>292.45697999999999</v>
      </c>
      <c r="G51" s="5">
        <v>5204.96155</v>
      </c>
      <c r="H51" s="6">
        <f t="shared" si="1"/>
        <v>16.797357922522487</v>
      </c>
      <c r="I51" s="5">
        <v>3354.0813600000001</v>
      </c>
      <c r="J51" s="6">
        <f t="shared" si="2"/>
        <v>0.55182924662268773</v>
      </c>
      <c r="K51" s="5">
        <v>7666.2485299999998</v>
      </c>
      <c r="L51" s="5">
        <v>36078.899510000003</v>
      </c>
      <c r="M51" s="6">
        <f t="shared" si="3"/>
        <v>3.7062000884544766</v>
      </c>
    </row>
    <row r="52" spans="1:13" x14ac:dyDescent="0.2">
      <c r="A52" s="1" t="s">
        <v>8</v>
      </c>
      <c r="B52" s="1" t="s">
        <v>56</v>
      </c>
      <c r="C52" s="5">
        <v>0</v>
      </c>
      <c r="D52" s="5">
        <v>0</v>
      </c>
      <c r="E52" s="6" t="str">
        <f t="shared" si="0"/>
        <v/>
      </c>
      <c r="F52" s="5">
        <v>99.25</v>
      </c>
      <c r="G52" s="5">
        <v>0</v>
      </c>
      <c r="H52" s="6">
        <f t="shared" si="1"/>
        <v>-1</v>
      </c>
      <c r="I52" s="5">
        <v>0</v>
      </c>
      <c r="J52" s="6" t="str">
        <f t="shared" si="2"/>
        <v/>
      </c>
      <c r="K52" s="5">
        <v>104.49234</v>
      </c>
      <c r="L52" s="5">
        <v>2.335</v>
      </c>
      <c r="M52" s="6">
        <f t="shared" si="3"/>
        <v>-0.97765386438852842</v>
      </c>
    </row>
    <row r="53" spans="1:13" x14ac:dyDescent="0.2">
      <c r="A53" s="1" t="s">
        <v>8</v>
      </c>
      <c r="B53" s="1" t="s">
        <v>57</v>
      </c>
      <c r="C53" s="5">
        <v>28.27374</v>
      </c>
      <c r="D53" s="5">
        <v>20.426729999999999</v>
      </c>
      <c r="E53" s="6">
        <f t="shared" si="0"/>
        <v>-0.27753703613317515</v>
      </c>
      <c r="F53" s="5">
        <v>986.18678</v>
      </c>
      <c r="G53" s="5">
        <v>860.91492000000005</v>
      </c>
      <c r="H53" s="6">
        <f t="shared" si="1"/>
        <v>-0.12702650506022795</v>
      </c>
      <c r="I53" s="5">
        <v>1385.2213899999999</v>
      </c>
      <c r="J53" s="6">
        <f t="shared" si="2"/>
        <v>-0.37850012552867085</v>
      </c>
      <c r="K53" s="5">
        <v>16240.036120000001</v>
      </c>
      <c r="L53" s="5">
        <v>14481.80149</v>
      </c>
      <c r="M53" s="6">
        <f t="shared" si="3"/>
        <v>-0.10826543838992397</v>
      </c>
    </row>
    <row r="54" spans="1:13" x14ac:dyDescent="0.2">
      <c r="A54" s="1" t="s">
        <v>8</v>
      </c>
      <c r="B54" s="1" t="s">
        <v>58</v>
      </c>
      <c r="C54" s="5">
        <v>1.45594</v>
      </c>
      <c r="D54" s="5">
        <v>5.9445699999999997</v>
      </c>
      <c r="E54" s="6">
        <f t="shared" si="0"/>
        <v>3.0829773204939759</v>
      </c>
      <c r="F54" s="5">
        <v>381.24056999999999</v>
      </c>
      <c r="G54" s="5">
        <v>619.70545000000004</v>
      </c>
      <c r="H54" s="6">
        <f t="shared" si="1"/>
        <v>0.62549712377148126</v>
      </c>
      <c r="I54" s="5">
        <v>811.25531000000001</v>
      </c>
      <c r="J54" s="6">
        <f t="shared" si="2"/>
        <v>-0.23611538518003661</v>
      </c>
      <c r="K54" s="5">
        <v>28814.077249999998</v>
      </c>
      <c r="L54" s="5">
        <v>11963.63753</v>
      </c>
      <c r="M54" s="6">
        <f t="shared" si="3"/>
        <v>-0.58479886667201875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0</v>
      </c>
      <c r="G55" s="5">
        <v>27.27665</v>
      </c>
      <c r="H55" s="6" t="str">
        <f t="shared" si="1"/>
        <v/>
      </c>
      <c r="I55" s="5">
        <v>14.737360000000001</v>
      </c>
      <c r="J55" s="6">
        <f t="shared" si="2"/>
        <v>0.85085049153986869</v>
      </c>
      <c r="K55" s="5">
        <v>287.68686000000002</v>
      </c>
      <c r="L55" s="5">
        <v>415.85230000000001</v>
      </c>
      <c r="M55" s="6">
        <f t="shared" si="3"/>
        <v>0.44550328089367719</v>
      </c>
    </row>
    <row r="56" spans="1:13" x14ac:dyDescent="0.2">
      <c r="A56" s="1" t="s">
        <v>8</v>
      </c>
      <c r="B56" s="1" t="s">
        <v>60</v>
      </c>
      <c r="C56" s="5">
        <v>30.706520000000001</v>
      </c>
      <c r="D56" s="5">
        <v>0</v>
      </c>
      <c r="E56" s="6">
        <f t="shared" si="0"/>
        <v>-1</v>
      </c>
      <c r="F56" s="5">
        <v>308.44747999999998</v>
      </c>
      <c r="G56" s="5">
        <v>419.93319000000002</v>
      </c>
      <c r="H56" s="6">
        <f t="shared" si="1"/>
        <v>0.36144146809045097</v>
      </c>
      <c r="I56" s="5">
        <v>431.76078999999999</v>
      </c>
      <c r="J56" s="6">
        <f t="shared" si="2"/>
        <v>-2.7393872426442312E-2</v>
      </c>
      <c r="K56" s="5">
        <v>3773.3148200000001</v>
      </c>
      <c r="L56" s="5">
        <v>6926.83169</v>
      </c>
      <c r="M56" s="6">
        <f t="shared" si="3"/>
        <v>0.83574178684618738</v>
      </c>
    </row>
    <row r="57" spans="1:13" x14ac:dyDescent="0.2">
      <c r="A57" s="1" t="s">
        <v>8</v>
      </c>
      <c r="B57" s="1" t="s">
        <v>61</v>
      </c>
      <c r="C57" s="5">
        <v>0</v>
      </c>
      <c r="D57" s="5">
        <v>0</v>
      </c>
      <c r="E57" s="6" t="str">
        <f t="shared" si="0"/>
        <v/>
      </c>
      <c r="F57" s="5">
        <v>84.59057</v>
      </c>
      <c r="G57" s="5">
        <v>45.020380000000003</v>
      </c>
      <c r="H57" s="6">
        <f t="shared" si="1"/>
        <v>-0.46778488429620457</v>
      </c>
      <c r="I57" s="5">
        <v>46.836080000000003</v>
      </c>
      <c r="J57" s="6">
        <f t="shared" si="2"/>
        <v>-3.8767121415797412E-2</v>
      </c>
      <c r="K57" s="5">
        <v>1098.38967</v>
      </c>
      <c r="L57" s="5">
        <v>752.90693999999996</v>
      </c>
      <c r="M57" s="6">
        <f t="shared" si="3"/>
        <v>-0.31453566929485055</v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0</v>
      </c>
      <c r="E58" s="6" t="str">
        <f t="shared" si="0"/>
        <v/>
      </c>
      <c r="F58" s="5">
        <v>602.63717999999994</v>
      </c>
      <c r="G58" s="5">
        <v>2393.45048</v>
      </c>
      <c r="H58" s="6">
        <f t="shared" si="1"/>
        <v>2.9716276383743869</v>
      </c>
      <c r="I58" s="5">
        <v>1393.7067400000001</v>
      </c>
      <c r="J58" s="6">
        <f t="shared" si="2"/>
        <v>0.71732719036717851</v>
      </c>
      <c r="K58" s="5">
        <v>42082.285900000003</v>
      </c>
      <c r="L58" s="5">
        <v>18865.540669999998</v>
      </c>
      <c r="M58" s="6">
        <f t="shared" si="3"/>
        <v>-0.55169876667750128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169.76820000000001</v>
      </c>
      <c r="M59" s="6" t="str">
        <f t="shared" si="3"/>
        <v/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0</v>
      </c>
      <c r="H60" s="6" t="str">
        <f t="shared" si="1"/>
        <v/>
      </c>
      <c r="I60" s="5">
        <v>48.345399999999998</v>
      </c>
      <c r="J60" s="6">
        <f t="shared" si="2"/>
        <v>-1</v>
      </c>
      <c r="K60" s="5">
        <v>177.64127999999999</v>
      </c>
      <c r="L60" s="5">
        <v>648.43946000000005</v>
      </c>
      <c r="M60" s="6">
        <f t="shared" si="3"/>
        <v>2.6502746433711808</v>
      </c>
    </row>
    <row r="61" spans="1:13" x14ac:dyDescent="0.2">
      <c r="A61" s="1" t="s">
        <v>8</v>
      </c>
      <c r="B61" s="1" t="s">
        <v>65</v>
      </c>
      <c r="C61" s="5">
        <v>4.8064999999999998</v>
      </c>
      <c r="D61" s="5">
        <v>1.4378599999999999</v>
      </c>
      <c r="E61" s="6">
        <f t="shared" si="0"/>
        <v>-0.70085093103089569</v>
      </c>
      <c r="F61" s="5">
        <v>1404.40257</v>
      </c>
      <c r="G61" s="5">
        <v>2618.5638600000002</v>
      </c>
      <c r="H61" s="6">
        <f t="shared" si="1"/>
        <v>0.86453935355586853</v>
      </c>
      <c r="I61" s="5">
        <v>1843.3197500000001</v>
      </c>
      <c r="J61" s="6">
        <f t="shared" si="2"/>
        <v>0.4205695240882652</v>
      </c>
      <c r="K61" s="5">
        <v>28518.806059999999</v>
      </c>
      <c r="L61" s="5">
        <v>25909.134310000001</v>
      </c>
      <c r="M61" s="6">
        <f t="shared" si="3"/>
        <v>-9.1507047823445875E-2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421.50889000000001</v>
      </c>
      <c r="G62" s="5">
        <v>248.923</v>
      </c>
      <c r="H62" s="6">
        <f t="shared" si="1"/>
        <v>-0.40944780547807669</v>
      </c>
      <c r="I62" s="5">
        <v>54.888370000000002</v>
      </c>
      <c r="J62" s="6">
        <f t="shared" si="2"/>
        <v>3.53507728504235</v>
      </c>
      <c r="K62" s="5">
        <v>39987.764629999998</v>
      </c>
      <c r="L62" s="5">
        <v>7976.2157999999999</v>
      </c>
      <c r="M62" s="6">
        <f t="shared" si="3"/>
        <v>-0.80053359136719515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0</v>
      </c>
      <c r="E63" s="6" t="str">
        <f t="shared" si="0"/>
        <v/>
      </c>
      <c r="F63" s="5">
        <v>192.31061</v>
      </c>
      <c r="G63" s="5">
        <v>48.177059999999997</v>
      </c>
      <c r="H63" s="6">
        <f t="shared" si="1"/>
        <v>-0.74948308884257608</v>
      </c>
      <c r="I63" s="5">
        <v>139.71852000000001</v>
      </c>
      <c r="J63" s="6">
        <f t="shared" si="2"/>
        <v>-0.65518486740340509</v>
      </c>
      <c r="K63" s="5">
        <v>17324.354909999998</v>
      </c>
      <c r="L63" s="5">
        <v>11070.275079999999</v>
      </c>
      <c r="M63" s="6">
        <f t="shared" si="3"/>
        <v>-0.36099929044919343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0</v>
      </c>
      <c r="E64" s="6" t="str">
        <f t="shared" si="0"/>
        <v/>
      </c>
      <c r="F64" s="5">
        <v>0</v>
      </c>
      <c r="G64" s="5">
        <v>176.41396</v>
      </c>
      <c r="H64" s="6" t="str">
        <f t="shared" si="1"/>
        <v/>
      </c>
      <c r="I64" s="5">
        <v>60.879579999999997</v>
      </c>
      <c r="J64" s="6">
        <f t="shared" si="2"/>
        <v>1.8977525797648407</v>
      </c>
      <c r="K64" s="5">
        <v>206.16334000000001</v>
      </c>
      <c r="L64" s="5">
        <v>602.28917999999999</v>
      </c>
      <c r="M64" s="6">
        <f t="shared" si="3"/>
        <v>1.9214174547230365</v>
      </c>
    </row>
    <row r="65" spans="1:13" x14ac:dyDescent="0.2">
      <c r="A65" s="1" t="s">
        <v>8</v>
      </c>
      <c r="B65" s="1" t="s">
        <v>69</v>
      </c>
      <c r="C65" s="5">
        <v>0</v>
      </c>
      <c r="D65" s="5">
        <v>0</v>
      </c>
      <c r="E65" s="6" t="str">
        <f t="shared" si="0"/>
        <v/>
      </c>
      <c r="F65" s="5">
        <v>53.524700000000003</v>
      </c>
      <c r="G65" s="5">
        <v>34.370170000000002</v>
      </c>
      <c r="H65" s="6">
        <f t="shared" si="1"/>
        <v>-0.35786337896335707</v>
      </c>
      <c r="I65" s="5">
        <v>289.37878000000001</v>
      </c>
      <c r="J65" s="6">
        <f t="shared" si="2"/>
        <v>-0.88122774586305186</v>
      </c>
      <c r="K65" s="5">
        <v>1773.3173099999999</v>
      </c>
      <c r="L65" s="5">
        <v>3157.15038</v>
      </c>
      <c r="M65" s="6">
        <f t="shared" si="3"/>
        <v>0.78036404550745653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0</v>
      </c>
      <c r="E66" s="6" t="str">
        <f t="shared" si="0"/>
        <v/>
      </c>
      <c r="F66" s="5">
        <v>0</v>
      </c>
      <c r="G66" s="5">
        <v>0</v>
      </c>
      <c r="H66" s="6" t="str">
        <f t="shared" si="1"/>
        <v/>
      </c>
      <c r="I66" s="5">
        <v>0</v>
      </c>
      <c r="J66" s="6" t="str">
        <f t="shared" si="2"/>
        <v/>
      </c>
      <c r="K66" s="5">
        <v>1931.9927700000001</v>
      </c>
      <c r="L66" s="5">
        <v>2569.8053199999999</v>
      </c>
      <c r="M66" s="6">
        <f t="shared" si="3"/>
        <v>0.33013195489339231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0</v>
      </c>
      <c r="E67" s="6" t="str">
        <f t="shared" si="0"/>
        <v/>
      </c>
      <c r="F67" s="5">
        <v>38.68036</v>
      </c>
      <c r="G67" s="5">
        <v>164.10557</v>
      </c>
      <c r="H67" s="6">
        <f t="shared" si="1"/>
        <v>3.2426071008646247</v>
      </c>
      <c r="I67" s="5">
        <v>94.412390000000002</v>
      </c>
      <c r="J67" s="6">
        <f t="shared" si="2"/>
        <v>0.73817832595912458</v>
      </c>
      <c r="K67" s="5">
        <v>2169.4065300000002</v>
      </c>
      <c r="L67" s="5">
        <v>2311.99602</v>
      </c>
      <c r="M67" s="6">
        <f t="shared" si="3"/>
        <v>6.5727418087931921E-2</v>
      </c>
    </row>
    <row r="68" spans="1:13" x14ac:dyDescent="0.2">
      <c r="A68" s="1" t="s">
        <v>8</v>
      </c>
      <c r="B68" s="1" t="s">
        <v>72</v>
      </c>
      <c r="C68" s="5">
        <v>0</v>
      </c>
      <c r="D68" s="5">
        <v>0</v>
      </c>
      <c r="E68" s="6" t="str">
        <f t="shared" si="0"/>
        <v/>
      </c>
      <c r="F68" s="5">
        <v>5973.3343400000003</v>
      </c>
      <c r="G68" s="5">
        <v>30381.297780000001</v>
      </c>
      <c r="H68" s="6">
        <f t="shared" si="1"/>
        <v>4.0861539051236164</v>
      </c>
      <c r="I68" s="5">
        <v>20182.145420000001</v>
      </c>
      <c r="J68" s="6">
        <f t="shared" si="2"/>
        <v>0.50535521114087789</v>
      </c>
      <c r="K68" s="5">
        <v>165719.58296999999</v>
      </c>
      <c r="L68" s="5">
        <v>213568.66709</v>
      </c>
      <c r="M68" s="6">
        <f t="shared" si="3"/>
        <v>0.28873524336989242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0</v>
      </c>
      <c r="G69" s="5">
        <v>0</v>
      </c>
      <c r="H69" s="6" t="str">
        <f t="shared" ref="H69:H132" si="5">IF(F69=0,"",(G69/F69-1))</f>
        <v/>
      </c>
      <c r="I69" s="5">
        <v>0</v>
      </c>
      <c r="J69" s="6" t="str">
        <f t="shared" ref="J69:J132" si="6">IF(I69=0,"",(G69/I69-1))</f>
        <v/>
      </c>
      <c r="K69" s="5">
        <v>97.085920000000002</v>
      </c>
      <c r="L69" s="5">
        <v>167.89075</v>
      </c>
      <c r="M69" s="6">
        <f t="shared" ref="M69:M132" si="7">IF(K69=0,"",(L69/K69-1))</f>
        <v>0.72930070601380703</v>
      </c>
    </row>
    <row r="70" spans="1:13" x14ac:dyDescent="0.2">
      <c r="A70" s="1" t="s">
        <v>8</v>
      </c>
      <c r="B70" s="1" t="s">
        <v>74</v>
      </c>
      <c r="C70" s="5">
        <v>21.237570000000002</v>
      </c>
      <c r="D70" s="5">
        <v>414.34120999999999</v>
      </c>
      <c r="E70" s="6">
        <f t="shared" si="4"/>
        <v>18.509821980574987</v>
      </c>
      <c r="F70" s="5">
        <v>21324.883959999999</v>
      </c>
      <c r="G70" s="5">
        <v>16006.1602</v>
      </c>
      <c r="H70" s="6">
        <f t="shared" si="5"/>
        <v>-0.24941396023427642</v>
      </c>
      <c r="I70" s="5">
        <v>12616.418320000001</v>
      </c>
      <c r="J70" s="6">
        <f t="shared" si="6"/>
        <v>0.26867703606707916</v>
      </c>
      <c r="K70" s="5">
        <v>288106.85281999997</v>
      </c>
      <c r="L70" s="5">
        <v>230716.31902</v>
      </c>
      <c r="M70" s="6">
        <f t="shared" si="7"/>
        <v>-0.19919878072409392</v>
      </c>
    </row>
    <row r="71" spans="1:13" x14ac:dyDescent="0.2">
      <c r="A71" s="1" t="s">
        <v>8</v>
      </c>
      <c r="B71" s="1" t="s">
        <v>75</v>
      </c>
      <c r="C71" s="5">
        <v>0</v>
      </c>
      <c r="D71" s="5">
        <v>0</v>
      </c>
      <c r="E71" s="6" t="str">
        <f t="shared" si="4"/>
        <v/>
      </c>
      <c r="F71" s="5">
        <v>18.55716</v>
      </c>
      <c r="G71" s="5">
        <v>38.92268</v>
      </c>
      <c r="H71" s="6">
        <f t="shared" si="5"/>
        <v>1.097448100894749</v>
      </c>
      <c r="I71" s="5">
        <v>39.57967</v>
      </c>
      <c r="J71" s="6">
        <f t="shared" si="6"/>
        <v>-1.6599178315534258E-2</v>
      </c>
      <c r="K71" s="5">
        <v>739.24489000000005</v>
      </c>
      <c r="L71" s="5">
        <v>391.95348000000001</v>
      </c>
      <c r="M71" s="6">
        <f t="shared" si="7"/>
        <v>-0.46979210096399859</v>
      </c>
    </row>
    <row r="72" spans="1:13" x14ac:dyDescent="0.2">
      <c r="A72" s="1" t="s">
        <v>8</v>
      </c>
      <c r="B72" s="1" t="s">
        <v>76</v>
      </c>
      <c r="C72" s="5">
        <v>97.461489999999998</v>
      </c>
      <c r="D72" s="5">
        <v>0</v>
      </c>
      <c r="E72" s="6">
        <f t="shared" si="4"/>
        <v>-1</v>
      </c>
      <c r="F72" s="5">
        <v>2027.5517600000001</v>
      </c>
      <c r="G72" s="5">
        <v>2544.4635699999999</v>
      </c>
      <c r="H72" s="6">
        <f t="shared" si="5"/>
        <v>0.25494382939945259</v>
      </c>
      <c r="I72" s="5">
        <v>459.98626999999999</v>
      </c>
      <c r="J72" s="6">
        <f t="shared" si="6"/>
        <v>4.5316076499413773</v>
      </c>
      <c r="K72" s="5">
        <v>21086.999810000001</v>
      </c>
      <c r="L72" s="5">
        <v>11939.40611</v>
      </c>
      <c r="M72" s="6">
        <f t="shared" si="7"/>
        <v>-0.43380252204782477</v>
      </c>
    </row>
    <row r="73" spans="1:13" x14ac:dyDescent="0.2">
      <c r="A73" s="1" t="s">
        <v>8</v>
      </c>
      <c r="B73" s="1" t="s">
        <v>77</v>
      </c>
      <c r="C73" s="5">
        <v>55.439120000000003</v>
      </c>
      <c r="D73" s="5">
        <v>0</v>
      </c>
      <c r="E73" s="6">
        <f t="shared" si="4"/>
        <v>-1</v>
      </c>
      <c r="F73" s="5">
        <v>1058.4674600000001</v>
      </c>
      <c r="G73" s="5">
        <v>1595.3629000000001</v>
      </c>
      <c r="H73" s="6">
        <f t="shared" si="5"/>
        <v>0.50723849366139229</v>
      </c>
      <c r="I73" s="5">
        <v>706.81518000000005</v>
      </c>
      <c r="J73" s="6">
        <f t="shared" si="6"/>
        <v>1.2571146533666693</v>
      </c>
      <c r="K73" s="5">
        <v>11026.00943</v>
      </c>
      <c r="L73" s="5">
        <v>9630.8074199999992</v>
      </c>
      <c r="M73" s="6">
        <f t="shared" si="7"/>
        <v>-0.12653734960573138</v>
      </c>
    </row>
    <row r="74" spans="1:13" x14ac:dyDescent="0.2">
      <c r="A74" s="1" t="s">
        <v>8</v>
      </c>
      <c r="B74" s="1" t="s">
        <v>78</v>
      </c>
      <c r="C74" s="5">
        <v>370.79993000000002</v>
      </c>
      <c r="D74" s="5">
        <v>112.5872</v>
      </c>
      <c r="E74" s="6">
        <f t="shared" si="4"/>
        <v>-0.69636671722133281</v>
      </c>
      <c r="F74" s="5">
        <v>5546.6304499999997</v>
      </c>
      <c r="G74" s="5">
        <v>8100.23488</v>
      </c>
      <c r="H74" s="6">
        <f t="shared" si="5"/>
        <v>0.460388420144342</v>
      </c>
      <c r="I74" s="5">
        <v>9778.8078600000008</v>
      </c>
      <c r="J74" s="6">
        <f t="shared" si="6"/>
        <v>-0.17165415294293351</v>
      </c>
      <c r="K74" s="5">
        <v>98301.606400000004</v>
      </c>
      <c r="L74" s="5">
        <v>101864.14126999999</v>
      </c>
      <c r="M74" s="6">
        <f t="shared" si="7"/>
        <v>3.6240861166638938E-2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87.774280000000005</v>
      </c>
      <c r="L75" s="5">
        <v>77.520359999999997</v>
      </c>
      <c r="M75" s="6">
        <f t="shared" si="7"/>
        <v>-0.11682146524015924</v>
      </c>
    </row>
    <row r="76" spans="1:13" x14ac:dyDescent="0.2">
      <c r="A76" s="1" t="s">
        <v>8</v>
      </c>
      <c r="B76" s="1" t="s">
        <v>80</v>
      </c>
      <c r="C76" s="5">
        <v>0</v>
      </c>
      <c r="D76" s="5">
        <v>0</v>
      </c>
      <c r="E76" s="6" t="str">
        <f t="shared" si="4"/>
        <v/>
      </c>
      <c r="F76" s="5">
        <v>31.033239999999999</v>
      </c>
      <c r="G76" s="5">
        <v>146.93637000000001</v>
      </c>
      <c r="H76" s="6">
        <f t="shared" si="5"/>
        <v>3.7348059693412621</v>
      </c>
      <c r="I76" s="5">
        <v>61.6935</v>
      </c>
      <c r="J76" s="6">
        <f t="shared" si="6"/>
        <v>1.3817155778161396</v>
      </c>
      <c r="K76" s="5">
        <v>217.91533000000001</v>
      </c>
      <c r="L76" s="5">
        <v>584.17047000000002</v>
      </c>
      <c r="M76" s="6">
        <f t="shared" si="7"/>
        <v>1.6807222328048237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2324.0493900000001</v>
      </c>
      <c r="G77" s="5">
        <v>337.79581999999999</v>
      </c>
      <c r="H77" s="6">
        <f t="shared" si="5"/>
        <v>-0.85465204764860869</v>
      </c>
      <c r="I77" s="5">
        <v>380.62232</v>
      </c>
      <c r="J77" s="6">
        <f t="shared" si="6"/>
        <v>-0.11251704839590071</v>
      </c>
      <c r="K77" s="5">
        <v>20040.824629999999</v>
      </c>
      <c r="L77" s="5">
        <v>8019.0580600000003</v>
      </c>
      <c r="M77" s="6">
        <f t="shared" si="7"/>
        <v>-0.59986386747799214</v>
      </c>
    </row>
    <row r="78" spans="1:13" x14ac:dyDescent="0.2">
      <c r="A78" s="1" t="s">
        <v>8</v>
      </c>
      <c r="B78" s="1" t="s">
        <v>82</v>
      </c>
      <c r="C78" s="5">
        <v>0</v>
      </c>
      <c r="D78" s="5">
        <v>0</v>
      </c>
      <c r="E78" s="6" t="str">
        <f t="shared" si="4"/>
        <v/>
      </c>
      <c r="F78" s="5">
        <v>209.74688</v>
      </c>
      <c r="G78" s="5">
        <v>409.23986000000002</v>
      </c>
      <c r="H78" s="6">
        <f t="shared" si="5"/>
        <v>0.9511129796066573</v>
      </c>
      <c r="I78" s="5">
        <v>189.31218000000001</v>
      </c>
      <c r="J78" s="6">
        <f t="shared" si="6"/>
        <v>1.1617196526921827</v>
      </c>
      <c r="K78" s="5">
        <v>7072.6235100000004</v>
      </c>
      <c r="L78" s="5">
        <v>4221.9231600000003</v>
      </c>
      <c r="M78" s="6">
        <f t="shared" si="7"/>
        <v>-0.4030612326485904</v>
      </c>
    </row>
    <row r="79" spans="1:13" x14ac:dyDescent="0.2">
      <c r="A79" s="1" t="s">
        <v>8</v>
      </c>
      <c r="B79" s="1" t="s">
        <v>83</v>
      </c>
      <c r="C79" s="5">
        <v>19.77234</v>
      </c>
      <c r="D79" s="5">
        <v>46.91</v>
      </c>
      <c r="E79" s="6">
        <f t="shared" si="4"/>
        <v>1.3725062385129934</v>
      </c>
      <c r="F79" s="5">
        <v>1172.65182</v>
      </c>
      <c r="G79" s="5">
        <v>1218.62273</v>
      </c>
      <c r="H79" s="6">
        <f t="shared" si="5"/>
        <v>3.9202523047292992E-2</v>
      </c>
      <c r="I79" s="5">
        <v>2834.45696</v>
      </c>
      <c r="J79" s="6">
        <f t="shared" si="6"/>
        <v>-0.57006835976087644</v>
      </c>
      <c r="K79" s="5">
        <v>11969.47229</v>
      </c>
      <c r="L79" s="5">
        <v>15307.918</v>
      </c>
      <c r="M79" s="6">
        <f t="shared" si="7"/>
        <v>0.27891335800903549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0</v>
      </c>
      <c r="G80" s="5">
        <v>0</v>
      </c>
      <c r="H80" s="6" t="str">
        <f t="shared" si="5"/>
        <v/>
      </c>
      <c r="I80" s="5">
        <v>0</v>
      </c>
      <c r="J80" s="6" t="str">
        <f t="shared" si="6"/>
        <v/>
      </c>
      <c r="K80" s="5">
        <v>93.234260000000006</v>
      </c>
      <c r="L80" s="5">
        <v>73.98451</v>
      </c>
      <c r="M80" s="6">
        <f t="shared" si="7"/>
        <v>-0.20646648560303915</v>
      </c>
    </row>
    <row r="81" spans="1:13" x14ac:dyDescent="0.2">
      <c r="A81" s="1" t="s">
        <v>8</v>
      </c>
      <c r="B81" s="1" t="s">
        <v>85</v>
      </c>
      <c r="C81" s="5">
        <v>120.39790000000001</v>
      </c>
      <c r="D81" s="5">
        <v>0</v>
      </c>
      <c r="E81" s="6">
        <f t="shared" si="4"/>
        <v>-1</v>
      </c>
      <c r="F81" s="5">
        <v>1230.3958399999999</v>
      </c>
      <c r="G81" s="5">
        <v>517.17601999999999</v>
      </c>
      <c r="H81" s="6">
        <f t="shared" si="5"/>
        <v>-0.57966696311326926</v>
      </c>
      <c r="I81" s="5">
        <v>1287.6061400000001</v>
      </c>
      <c r="J81" s="6">
        <f t="shared" si="6"/>
        <v>-0.59834299951381098</v>
      </c>
      <c r="K81" s="5">
        <v>23100.321739999999</v>
      </c>
      <c r="L81" s="5">
        <v>18863.004430000001</v>
      </c>
      <c r="M81" s="6">
        <f t="shared" si="7"/>
        <v>-0.18343109492984921</v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0</v>
      </c>
      <c r="E82" s="6" t="str">
        <f t="shared" si="4"/>
        <v/>
      </c>
      <c r="F82" s="5">
        <v>30.5166</v>
      </c>
      <c r="G82" s="5">
        <v>1952.3872699999999</v>
      </c>
      <c r="H82" s="6">
        <f t="shared" si="5"/>
        <v>62.977876631079475</v>
      </c>
      <c r="I82" s="5">
        <v>0</v>
      </c>
      <c r="J82" s="6" t="str">
        <f t="shared" si="6"/>
        <v/>
      </c>
      <c r="K82" s="5">
        <v>2029.72126</v>
      </c>
      <c r="L82" s="5">
        <v>2358.9839400000001</v>
      </c>
      <c r="M82" s="6">
        <f t="shared" si="7"/>
        <v>0.16222063910391316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50.727600000000002</v>
      </c>
      <c r="H83" s="6" t="str">
        <f t="shared" si="5"/>
        <v/>
      </c>
      <c r="I83" s="5">
        <v>54.291600000000003</v>
      </c>
      <c r="J83" s="6">
        <f t="shared" si="6"/>
        <v>-6.5645514223194756E-2</v>
      </c>
      <c r="K83" s="5">
        <v>0</v>
      </c>
      <c r="L83" s="5">
        <v>441.64100000000002</v>
      </c>
      <c r="M83" s="6" t="str">
        <f t="shared" si="7"/>
        <v/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0</v>
      </c>
      <c r="E84" s="6" t="str">
        <f t="shared" si="4"/>
        <v/>
      </c>
      <c r="F84" s="5">
        <v>506.11718999999999</v>
      </c>
      <c r="G84" s="5">
        <v>1233.41806</v>
      </c>
      <c r="H84" s="6">
        <f t="shared" si="5"/>
        <v>1.4370206828975718</v>
      </c>
      <c r="I84" s="5">
        <v>1339.1068399999999</v>
      </c>
      <c r="J84" s="6">
        <f t="shared" si="6"/>
        <v>-7.8924830224898268E-2</v>
      </c>
      <c r="K84" s="5">
        <v>5377.1435199999996</v>
      </c>
      <c r="L84" s="5">
        <v>10007.086499999999</v>
      </c>
      <c r="M84" s="6">
        <f t="shared" si="7"/>
        <v>0.86104136197577263</v>
      </c>
    </row>
    <row r="85" spans="1:13" x14ac:dyDescent="0.2">
      <c r="A85" s="1" t="s">
        <v>8</v>
      </c>
      <c r="B85" s="1" t="s">
        <v>89</v>
      </c>
      <c r="C85" s="5">
        <v>15.1432</v>
      </c>
      <c r="D85" s="5">
        <v>0</v>
      </c>
      <c r="E85" s="6">
        <f t="shared" si="4"/>
        <v>-1</v>
      </c>
      <c r="F85" s="5">
        <v>1032.8727200000001</v>
      </c>
      <c r="G85" s="5">
        <v>628.98397999999997</v>
      </c>
      <c r="H85" s="6">
        <f t="shared" si="5"/>
        <v>-0.39103437643313887</v>
      </c>
      <c r="I85" s="5">
        <v>885.90360999999996</v>
      </c>
      <c r="J85" s="6">
        <f t="shared" si="6"/>
        <v>-0.29000855973484518</v>
      </c>
      <c r="K85" s="5">
        <v>6535.3280000000004</v>
      </c>
      <c r="L85" s="5">
        <v>6700.3947200000002</v>
      </c>
      <c r="M85" s="6">
        <f t="shared" si="7"/>
        <v>2.5257602984884553E-2</v>
      </c>
    </row>
    <row r="86" spans="1:13" x14ac:dyDescent="0.2">
      <c r="A86" s="1" t="s">
        <v>8</v>
      </c>
      <c r="B86" s="1" t="s">
        <v>90</v>
      </c>
      <c r="C86" s="5">
        <v>2.8815300000000001</v>
      </c>
      <c r="D86" s="5">
        <v>0</v>
      </c>
      <c r="E86" s="6">
        <f t="shared" si="4"/>
        <v>-1</v>
      </c>
      <c r="F86" s="5">
        <v>3392.6702100000002</v>
      </c>
      <c r="G86" s="5">
        <v>2118.3673899999999</v>
      </c>
      <c r="H86" s="6">
        <f t="shared" si="5"/>
        <v>-0.37560468336826647</v>
      </c>
      <c r="I86" s="5">
        <v>171.71798999999999</v>
      </c>
      <c r="J86" s="6">
        <f t="shared" si="6"/>
        <v>11.336316014414098</v>
      </c>
      <c r="K86" s="5">
        <v>30279.59564</v>
      </c>
      <c r="L86" s="5">
        <v>16772.80889</v>
      </c>
      <c r="M86" s="6">
        <f t="shared" si="7"/>
        <v>-0.44606892742508231</v>
      </c>
    </row>
    <row r="87" spans="1:13" x14ac:dyDescent="0.2">
      <c r="A87" s="1" t="s">
        <v>8</v>
      </c>
      <c r="B87" s="1" t="s">
        <v>91</v>
      </c>
      <c r="C87" s="5">
        <v>0.63495000000000001</v>
      </c>
      <c r="D87" s="5">
        <v>5.9445699999999997</v>
      </c>
      <c r="E87" s="6">
        <f t="shared" si="4"/>
        <v>8.3622647452555317</v>
      </c>
      <c r="F87" s="5">
        <v>990.62544000000003</v>
      </c>
      <c r="G87" s="5">
        <v>1205.6304600000001</v>
      </c>
      <c r="H87" s="6">
        <f t="shared" si="5"/>
        <v>0.21703967142212699</v>
      </c>
      <c r="I87" s="5">
        <v>1235.9034300000001</v>
      </c>
      <c r="J87" s="6">
        <f t="shared" si="6"/>
        <v>-2.4494607964636872E-2</v>
      </c>
      <c r="K87" s="5">
        <v>20113.07415</v>
      </c>
      <c r="L87" s="5">
        <v>9077.4157400000004</v>
      </c>
      <c r="M87" s="6">
        <f t="shared" si="7"/>
        <v>-0.54868083952248536</v>
      </c>
    </row>
    <row r="88" spans="1:13" x14ac:dyDescent="0.2">
      <c r="A88" s="1" t="s">
        <v>8</v>
      </c>
      <c r="B88" s="1" t="s">
        <v>92</v>
      </c>
      <c r="C88" s="5">
        <v>43.308439999999997</v>
      </c>
      <c r="D88" s="5">
        <v>243.92458999999999</v>
      </c>
      <c r="E88" s="6">
        <f t="shared" si="4"/>
        <v>4.6322645193408034</v>
      </c>
      <c r="F88" s="5">
        <v>18593.711050000002</v>
      </c>
      <c r="G88" s="5">
        <v>10810.475270000001</v>
      </c>
      <c r="H88" s="6">
        <f t="shared" si="5"/>
        <v>-0.41859507007881569</v>
      </c>
      <c r="I88" s="5">
        <v>11025.774520000001</v>
      </c>
      <c r="J88" s="6">
        <f t="shared" si="6"/>
        <v>-1.9526904854571647E-2</v>
      </c>
      <c r="K88" s="5">
        <v>169547.55624999999</v>
      </c>
      <c r="L88" s="5">
        <v>125444.14936</v>
      </c>
      <c r="M88" s="6">
        <f t="shared" si="7"/>
        <v>-0.26012410833553379</v>
      </c>
    </row>
    <row r="89" spans="1:13" x14ac:dyDescent="0.2">
      <c r="A89" s="1" t="s">
        <v>8</v>
      </c>
      <c r="B89" s="1" t="s">
        <v>93</v>
      </c>
      <c r="C89" s="5">
        <v>0</v>
      </c>
      <c r="D89" s="5">
        <v>0</v>
      </c>
      <c r="E89" s="6" t="str">
        <f t="shared" si="4"/>
        <v/>
      </c>
      <c r="F89" s="5">
        <v>592.30467999999996</v>
      </c>
      <c r="G89" s="5">
        <v>48.467970000000001</v>
      </c>
      <c r="H89" s="6">
        <f t="shared" si="5"/>
        <v>-0.91817054357902417</v>
      </c>
      <c r="I89" s="5">
        <v>1013.6869799999999</v>
      </c>
      <c r="J89" s="6">
        <f t="shared" si="6"/>
        <v>-0.95218645306068739</v>
      </c>
      <c r="K89" s="5">
        <v>7056.6615499999998</v>
      </c>
      <c r="L89" s="5">
        <v>10634.13913</v>
      </c>
      <c r="M89" s="6">
        <f t="shared" si="7"/>
        <v>0.5069645971613872</v>
      </c>
    </row>
    <row r="90" spans="1:13" x14ac:dyDescent="0.2">
      <c r="A90" s="1" t="s">
        <v>8</v>
      </c>
      <c r="B90" s="1" t="s">
        <v>94</v>
      </c>
      <c r="C90" s="5">
        <v>29.7697</v>
      </c>
      <c r="D90" s="5">
        <v>0</v>
      </c>
      <c r="E90" s="6">
        <f t="shared" si="4"/>
        <v>-1</v>
      </c>
      <c r="F90" s="5">
        <v>2363.3680399999998</v>
      </c>
      <c r="G90" s="5">
        <v>2870.3826899999999</v>
      </c>
      <c r="H90" s="6">
        <f t="shared" si="5"/>
        <v>0.21453055191522363</v>
      </c>
      <c r="I90" s="5">
        <v>3371.8916100000001</v>
      </c>
      <c r="J90" s="6">
        <f t="shared" si="6"/>
        <v>-0.14873221858990904</v>
      </c>
      <c r="K90" s="5">
        <v>56687.566250000003</v>
      </c>
      <c r="L90" s="5">
        <v>26972.620930000001</v>
      </c>
      <c r="M90" s="6">
        <f t="shared" si="7"/>
        <v>-0.52418805896434129</v>
      </c>
    </row>
    <row r="91" spans="1:13" x14ac:dyDescent="0.2">
      <c r="A91" s="1" t="s">
        <v>8</v>
      </c>
      <c r="B91" s="1" t="s">
        <v>95</v>
      </c>
      <c r="C91" s="5">
        <v>3.6490000000000002E-2</v>
      </c>
      <c r="D91" s="5">
        <v>0</v>
      </c>
      <c r="E91" s="6">
        <f t="shared" si="4"/>
        <v>-1</v>
      </c>
      <c r="F91" s="5">
        <v>652.99743999999998</v>
      </c>
      <c r="G91" s="5">
        <v>68.350539999999995</v>
      </c>
      <c r="H91" s="6">
        <f t="shared" si="5"/>
        <v>-0.89532801231196246</v>
      </c>
      <c r="I91" s="5">
        <v>372.32287000000002</v>
      </c>
      <c r="J91" s="6">
        <f t="shared" si="6"/>
        <v>-0.81642132270843315</v>
      </c>
      <c r="K91" s="5">
        <v>20640.234560000001</v>
      </c>
      <c r="L91" s="5">
        <v>8221.3903300000002</v>
      </c>
      <c r="M91" s="6">
        <f t="shared" si="7"/>
        <v>-0.60168135172587878</v>
      </c>
    </row>
    <row r="92" spans="1:13" x14ac:dyDescent="0.2">
      <c r="A92" s="1" t="s">
        <v>8</v>
      </c>
      <c r="B92" s="1" t="s">
        <v>96</v>
      </c>
      <c r="C92" s="5">
        <v>953.24096999999995</v>
      </c>
      <c r="D92" s="5">
        <v>174.56135</v>
      </c>
      <c r="E92" s="6">
        <f t="shared" si="4"/>
        <v>-0.81687594690773735</v>
      </c>
      <c r="F92" s="5">
        <v>10670.374089999999</v>
      </c>
      <c r="G92" s="5">
        <v>10355.914779999999</v>
      </c>
      <c r="H92" s="6">
        <f t="shared" si="5"/>
        <v>-2.9470317286692249E-2</v>
      </c>
      <c r="I92" s="5">
        <v>6639.00533</v>
      </c>
      <c r="J92" s="6">
        <f t="shared" si="6"/>
        <v>0.55985938634575549</v>
      </c>
      <c r="K92" s="5">
        <v>243363.52082000001</v>
      </c>
      <c r="L92" s="5">
        <v>145805.53688999999</v>
      </c>
      <c r="M92" s="6">
        <f t="shared" si="7"/>
        <v>-0.40087349000081751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28.723199999999999</v>
      </c>
      <c r="G93" s="5">
        <v>5.9990000000000002E-2</v>
      </c>
      <c r="H93" s="6">
        <f t="shared" si="5"/>
        <v>-0.99791144440730839</v>
      </c>
      <c r="I93" s="5">
        <v>0</v>
      </c>
      <c r="J93" s="6" t="str">
        <f t="shared" si="6"/>
        <v/>
      </c>
      <c r="K93" s="5">
        <v>406.87196999999998</v>
      </c>
      <c r="L93" s="5">
        <v>151.01875000000001</v>
      </c>
      <c r="M93" s="6">
        <f t="shared" si="7"/>
        <v>-0.62882980117799703</v>
      </c>
    </row>
    <row r="94" spans="1:13" x14ac:dyDescent="0.2">
      <c r="A94" s="1" t="s">
        <v>8</v>
      </c>
      <c r="B94" s="1" t="s">
        <v>98</v>
      </c>
      <c r="C94" s="5">
        <v>0</v>
      </c>
      <c r="D94" s="5">
        <v>0</v>
      </c>
      <c r="E94" s="6" t="str">
        <f t="shared" si="4"/>
        <v/>
      </c>
      <c r="F94" s="5">
        <v>190.40719000000001</v>
      </c>
      <c r="G94" s="5">
        <v>99.687989999999999</v>
      </c>
      <c r="H94" s="6">
        <f t="shared" si="5"/>
        <v>-0.47644839462207289</v>
      </c>
      <c r="I94" s="5">
        <v>41.262639999999998</v>
      </c>
      <c r="J94" s="6">
        <f t="shared" si="6"/>
        <v>1.4159382434085654</v>
      </c>
      <c r="K94" s="5">
        <v>3359.7389499999999</v>
      </c>
      <c r="L94" s="5">
        <v>2770.2626599999999</v>
      </c>
      <c r="M94" s="6">
        <f t="shared" si="7"/>
        <v>-0.17545300357338778</v>
      </c>
    </row>
    <row r="95" spans="1:13" x14ac:dyDescent="0.2">
      <c r="A95" s="1" t="s">
        <v>8</v>
      </c>
      <c r="B95" s="1" t="s">
        <v>99</v>
      </c>
      <c r="C95" s="5">
        <v>0</v>
      </c>
      <c r="D95" s="5">
        <v>32.69773</v>
      </c>
      <c r="E95" s="6" t="str">
        <f t="shared" si="4"/>
        <v/>
      </c>
      <c r="F95" s="5">
        <v>119.42923</v>
      </c>
      <c r="G95" s="5">
        <v>116.12826</v>
      </c>
      <c r="H95" s="6">
        <f t="shared" si="5"/>
        <v>-2.7639548542680914E-2</v>
      </c>
      <c r="I95" s="5">
        <v>24.841270000000002</v>
      </c>
      <c r="J95" s="6">
        <f t="shared" si="6"/>
        <v>3.6748117145379435</v>
      </c>
      <c r="K95" s="5">
        <v>2981.9501</v>
      </c>
      <c r="L95" s="5">
        <v>1536.77037</v>
      </c>
      <c r="M95" s="6">
        <f t="shared" si="7"/>
        <v>-0.48464249284386085</v>
      </c>
    </row>
    <row r="96" spans="1:13" x14ac:dyDescent="0.2">
      <c r="A96" s="1" t="s">
        <v>8</v>
      </c>
      <c r="B96" s="1" t="s">
        <v>100</v>
      </c>
      <c r="C96" s="5">
        <v>0</v>
      </c>
      <c r="D96" s="5">
        <v>0</v>
      </c>
      <c r="E96" s="6" t="str">
        <f t="shared" si="4"/>
        <v/>
      </c>
      <c r="F96" s="5">
        <v>41.363759999999999</v>
      </c>
      <c r="G96" s="5">
        <v>0</v>
      </c>
      <c r="H96" s="6">
        <f t="shared" si="5"/>
        <v>-1</v>
      </c>
      <c r="I96" s="5">
        <v>0</v>
      </c>
      <c r="J96" s="6" t="str">
        <f t="shared" si="6"/>
        <v/>
      </c>
      <c r="K96" s="5">
        <v>987.16060000000004</v>
      </c>
      <c r="L96" s="5">
        <v>10793.630359999999</v>
      </c>
      <c r="M96" s="6">
        <f t="shared" si="7"/>
        <v>9.9340165723794076</v>
      </c>
    </row>
    <row r="97" spans="1:13" x14ac:dyDescent="0.2">
      <c r="A97" s="1" t="s">
        <v>8</v>
      </c>
      <c r="B97" s="1" t="s">
        <v>101</v>
      </c>
      <c r="C97" s="5">
        <v>4942.73243</v>
      </c>
      <c r="D97" s="5">
        <v>818.64476999999999</v>
      </c>
      <c r="E97" s="6">
        <f t="shared" si="4"/>
        <v>-0.83437404682656469</v>
      </c>
      <c r="F97" s="5">
        <v>120712.1504</v>
      </c>
      <c r="G97" s="5">
        <v>27891.047879999998</v>
      </c>
      <c r="H97" s="6">
        <f t="shared" si="5"/>
        <v>-0.76894581210277235</v>
      </c>
      <c r="I97" s="5">
        <v>57437.732889999999</v>
      </c>
      <c r="J97" s="6">
        <f t="shared" si="6"/>
        <v>-0.51441245194313945</v>
      </c>
      <c r="K97" s="5">
        <v>1355216.2327099999</v>
      </c>
      <c r="L97" s="5">
        <v>858826.87135000003</v>
      </c>
      <c r="M97" s="6">
        <f t="shared" si="7"/>
        <v>-0.36628056053267577</v>
      </c>
    </row>
    <row r="98" spans="1:13" x14ac:dyDescent="0.2">
      <c r="A98" s="1" t="s">
        <v>8</v>
      </c>
      <c r="B98" s="1" t="s">
        <v>102</v>
      </c>
      <c r="C98" s="5">
        <v>430.34998999999999</v>
      </c>
      <c r="D98" s="5">
        <v>170.04489000000001</v>
      </c>
      <c r="E98" s="6">
        <f t="shared" si="4"/>
        <v>-0.60486837701564711</v>
      </c>
      <c r="F98" s="5">
        <v>15722.34656</v>
      </c>
      <c r="G98" s="5">
        <v>12142.04631</v>
      </c>
      <c r="H98" s="6">
        <f t="shared" si="5"/>
        <v>-0.22772047647828975</v>
      </c>
      <c r="I98" s="5">
        <v>9608.2389000000003</v>
      </c>
      <c r="J98" s="6">
        <f t="shared" si="6"/>
        <v>0.26371194933548114</v>
      </c>
      <c r="K98" s="5">
        <v>167522.34127999999</v>
      </c>
      <c r="L98" s="5">
        <v>108492.05981000001</v>
      </c>
      <c r="M98" s="6">
        <f t="shared" si="7"/>
        <v>-0.35237259113598263</v>
      </c>
    </row>
    <row r="99" spans="1:13" x14ac:dyDescent="0.2">
      <c r="A99" s="1" t="s">
        <v>8</v>
      </c>
      <c r="B99" s="1" t="s">
        <v>103</v>
      </c>
      <c r="C99" s="5">
        <v>0</v>
      </c>
      <c r="D99" s="5">
        <v>0</v>
      </c>
      <c r="E99" s="6" t="str">
        <f t="shared" si="4"/>
        <v/>
      </c>
      <c r="F99" s="5">
        <v>1576.15724</v>
      </c>
      <c r="G99" s="5">
        <v>1056.94246</v>
      </c>
      <c r="H99" s="6">
        <f t="shared" si="5"/>
        <v>-0.32941813597227143</v>
      </c>
      <c r="I99" s="5">
        <v>306.39582999999999</v>
      </c>
      <c r="J99" s="6">
        <f t="shared" si="6"/>
        <v>2.4495980575192555</v>
      </c>
      <c r="K99" s="5">
        <v>17384.531620000002</v>
      </c>
      <c r="L99" s="5">
        <v>21707.317760000002</v>
      </c>
      <c r="M99" s="6">
        <f t="shared" si="7"/>
        <v>0.24865703802033168</v>
      </c>
    </row>
    <row r="100" spans="1:13" x14ac:dyDescent="0.2">
      <c r="A100" s="1" t="s">
        <v>8</v>
      </c>
      <c r="B100" s="1" t="s">
        <v>104</v>
      </c>
      <c r="C100" s="5">
        <v>41.220280000000002</v>
      </c>
      <c r="D100" s="5">
        <v>134.44814</v>
      </c>
      <c r="E100" s="6">
        <f t="shared" si="4"/>
        <v>2.2616988530888191</v>
      </c>
      <c r="F100" s="5">
        <v>11145.111199999999</v>
      </c>
      <c r="G100" s="5">
        <v>14142.87255</v>
      </c>
      <c r="H100" s="6">
        <f t="shared" si="5"/>
        <v>0.26897545445755622</v>
      </c>
      <c r="I100" s="5">
        <v>8199.9260200000008</v>
      </c>
      <c r="J100" s="6">
        <f t="shared" si="6"/>
        <v>0.72475611554358865</v>
      </c>
      <c r="K100" s="5">
        <v>189253.65067</v>
      </c>
      <c r="L100" s="5">
        <v>164674.35347</v>
      </c>
      <c r="M100" s="6">
        <f t="shared" si="7"/>
        <v>-0.12987489072461122</v>
      </c>
    </row>
    <row r="101" spans="1:13" x14ac:dyDescent="0.2">
      <c r="A101" s="1" t="s">
        <v>8</v>
      </c>
      <c r="B101" s="1" t="s">
        <v>105</v>
      </c>
      <c r="C101" s="5">
        <v>936.90832999999998</v>
      </c>
      <c r="D101" s="5">
        <v>1501.9757999999999</v>
      </c>
      <c r="E101" s="6">
        <f t="shared" si="4"/>
        <v>0.60311927208502891</v>
      </c>
      <c r="F101" s="5">
        <v>51691.103170000002</v>
      </c>
      <c r="G101" s="5">
        <v>24358.757150000001</v>
      </c>
      <c r="H101" s="6">
        <f t="shared" si="5"/>
        <v>-0.52876306257404249</v>
      </c>
      <c r="I101" s="5">
        <v>25697.806820000002</v>
      </c>
      <c r="J101" s="6">
        <f t="shared" si="6"/>
        <v>-5.2107546740442046E-2</v>
      </c>
      <c r="K101" s="5">
        <v>605814.83470999997</v>
      </c>
      <c r="L101" s="5">
        <v>388279.33993000002</v>
      </c>
      <c r="M101" s="6">
        <f t="shared" si="7"/>
        <v>-0.35907918115629001</v>
      </c>
    </row>
    <row r="102" spans="1:13" x14ac:dyDescent="0.2">
      <c r="A102" s="1" t="s">
        <v>8</v>
      </c>
      <c r="B102" s="1" t="s">
        <v>106</v>
      </c>
      <c r="C102" s="5">
        <v>17.993120000000001</v>
      </c>
      <c r="D102" s="5">
        <v>16.003340000000001</v>
      </c>
      <c r="E102" s="6">
        <f t="shared" si="4"/>
        <v>-0.11058560160772557</v>
      </c>
      <c r="F102" s="5">
        <v>1614.17219</v>
      </c>
      <c r="G102" s="5">
        <v>1866.4023400000001</v>
      </c>
      <c r="H102" s="6">
        <f t="shared" si="5"/>
        <v>0.15625975441938444</v>
      </c>
      <c r="I102" s="5">
        <v>1234.1831999999999</v>
      </c>
      <c r="J102" s="6">
        <f t="shared" si="6"/>
        <v>0.51225712681877389</v>
      </c>
      <c r="K102" s="5">
        <v>18106.308420000001</v>
      </c>
      <c r="L102" s="5">
        <v>15229.682769999999</v>
      </c>
      <c r="M102" s="6">
        <f t="shared" si="7"/>
        <v>-0.15887422125332396</v>
      </c>
    </row>
    <row r="103" spans="1:13" x14ac:dyDescent="0.2">
      <c r="A103" s="1" t="s">
        <v>8</v>
      </c>
      <c r="B103" s="1" t="s">
        <v>107</v>
      </c>
      <c r="C103" s="5">
        <v>24.38035</v>
      </c>
      <c r="D103" s="5">
        <v>0</v>
      </c>
      <c r="E103" s="6">
        <f t="shared" si="4"/>
        <v>-1</v>
      </c>
      <c r="F103" s="5">
        <v>1000.01432</v>
      </c>
      <c r="G103" s="5">
        <v>1185.0227600000001</v>
      </c>
      <c r="H103" s="6">
        <f t="shared" si="5"/>
        <v>0.18500579071707701</v>
      </c>
      <c r="I103" s="5">
        <v>2006.9333200000001</v>
      </c>
      <c r="J103" s="6">
        <f t="shared" si="6"/>
        <v>-0.40953555945745124</v>
      </c>
      <c r="K103" s="5">
        <v>39774.958250000003</v>
      </c>
      <c r="L103" s="5">
        <v>30524.67139</v>
      </c>
      <c r="M103" s="6">
        <f t="shared" si="7"/>
        <v>-0.23256559571624447</v>
      </c>
    </row>
    <row r="104" spans="1:13" x14ac:dyDescent="0.2">
      <c r="A104" s="1" t="s">
        <v>8</v>
      </c>
      <c r="B104" s="1" t="s">
        <v>108</v>
      </c>
      <c r="C104" s="5">
        <v>32.292200000000001</v>
      </c>
      <c r="D104" s="5">
        <v>0</v>
      </c>
      <c r="E104" s="6">
        <f t="shared" si="4"/>
        <v>-1</v>
      </c>
      <c r="F104" s="5">
        <v>803.63238000000001</v>
      </c>
      <c r="G104" s="5">
        <v>261.64067</v>
      </c>
      <c r="H104" s="6">
        <f t="shared" si="5"/>
        <v>-0.67442741667527129</v>
      </c>
      <c r="I104" s="5">
        <v>381.76265999999998</v>
      </c>
      <c r="J104" s="6">
        <f t="shared" si="6"/>
        <v>-0.31465096665032666</v>
      </c>
      <c r="K104" s="5">
        <v>12634.22429</v>
      </c>
      <c r="L104" s="5">
        <v>9428.1227199999994</v>
      </c>
      <c r="M104" s="6">
        <f t="shared" si="7"/>
        <v>-0.25376323044523064</v>
      </c>
    </row>
    <row r="105" spans="1:13" x14ac:dyDescent="0.2">
      <c r="A105" s="1" t="s">
        <v>8</v>
      </c>
      <c r="B105" s="1" t="s">
        <v>109</v>
      </c>
      <c r="C105" s="5">
        <v>0</v>
      </c>
      <c r="D105" s="5">
        <v>0</v>
      </c>
      <c r="E105" s="6" t="str">
        <f t="shared" si="4"/>
        <v/>
      </c>
      <c r="F105" s="5">
        <v>303.44116000000002</v>
      </c>
      <c r="G105" s="5">
        <v>40.81044</v>
      </c>
      <c r="H105" s="6">
        <f t="shared" si="5"/>
        <v>-0.86550789616016499</v>
      </c>
      <c r="I105" s="5">
        <v>31.587820000000001</v>
      </c>
      <c r="J105" s="6">
        <f t="shared" si="6"/>
        <v>0.29196760016993895</v>
      </c>
      <c r="K105" s="5">
        <v>3132.05575</v>
      </c>
      <c r="L105" s="5">
        <v>1778.11977</v>
      </c>
      <c r="M105" s="6">
        <f t="shared" si="7"/>
        <v>-0.4322834866524965</v>
      </c>
    </row>
    <row r="106" spans="1:13" x14ac:dyDescent="0.2">
      <c r="A106" s="1" t="s">
        <v>8</v>
      </c>
      <c r="B106" s="1" t="s">
        <v>110</v>
      </c>
      <c r="C106" s="5">
        <v>501.31882999999999</v>
      </c>
      <c r="D106" s="5">
        <v>3.99769</v>
      </c>
      <c r="E106" s="6">
        <f t="shared" si="4"/>
        <v>-0.99202565361448725</v>
      </c>
      <c r="F106" s="5">
        <v>20080.17398</v>
      </c>
      <c r="G106" s="5">
        <v>19527.383409999999</v>
      </c>
      <c r="H106" s="6">
        <f t="shared" si="5"/>
        <v>-2.7529172334392338E-2</v>
      </c>
      <c r="I106" s="5">
        <v>13519.473180000001</v>
      </c>
      <c r="J106" s="6">
        <f t="shared" si="6"/>
        <v>0.44438937449780114</v>
      </c>
      <c r="K106" s="5">
        <v>252867.04237000001</v>
      </c>
      <c r="L106" s="5">
        <v>216868.29144</v>
      </c>
      <c r="M106" s="6">
        <f t="shared" si="7"/>
        <v>-0.14236236795669854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28.320519999999998</v>
      </c>
      <c r="E107" s="6" t="str">
        <f t="shared" si="4"/>
        <v/>
      </c>
      <c r="F107" s="5">
        <v>1.98753</v>
      </c>
      <c r="G107" s="5">
        <v>28.320519999999998</v>
      </c>
      <c r="H107" s="6">
        <f t="shared" si="5"/>
        <v>13.249103158191321</v>
      </c>
      <c r="I107" s="5">
        <v>7.7762099999999998</v>
      </c>
      <c r="J107" s="6">
        <f t="shared" si="6"/>
        <v>2.641943826105519</v>
      </c>
      <c r="K107" s="5">
        <v>108.01145</v>
      </c>
      <c r="L107" s="5">
        <v>154.02144000000001</v>
      </c>
      <c r="M107" s="6">
        <f t="shared" si="7"/>
        <v>0.42597326487145581</v>
      </c>
    </row>
    <row r="108" spans="1:13" x14ac:dyDescent="0.2">
      <c r="A108" s="1" t="s">
        <v>8</v>
      </c>
      <c r="B108" s="1" t="s">
        <v>112</v>
      </c>
      <c r="C108" s="5">
        <v>0</v>
      </c>
      <c r="D108" s="5">
        <v>0</v>
      </c>
      <c r="E108" s="6" t="str">
        <f t="shared" si="4"/>
        <v/>
      </c>
      <c r="F108" s="5">
        <v>95.405460000000005</v>
      </c>
      <c r="G108" s="5">
        <v>57.676220000000001</v>
      </c>
      <c r="H108" s="6">
        <f t="shared" si="5"/>
        <v>-0.39546206265343731</v>
      </c>
      <c r="I108" s="5">
        <v>11.202400000000001</v>
      </c>
      <c r="J108" s="6">
        <f t="shared" si="6"/>
        <v>4.1485592373062916</v>
      </c>
      <c r="K108" s="5">
        <v>33837.780209999997</v>
      </c>
      <c r="L108" s="5">
        <v>3920.4470500000002</v>
      </c>
      <c r="M108" s="6">
        <f t="shared" si="7"/>
        <v>-0.88413994577453403</v>
      </c>
    </row>
    <row r="109" spans="1:13" x14ac:dyDescent="0.2">
      <c r="A109" s="1" t="s">
        <v>8</v>
      </c>
      <c r="B109" s="1" t="s">
        <v>113</v>
      </c>
      <c r="C109" s="5">
        <v>0</v>
      </c>
      <c r="D109" s="5">
        <v>0</v>
      </c>
      <c r="E109" s="6" t="str">
        <f t="shared" si="4"/>
        <v/>
      </c>
      <c r="F109" s="5">
        <v>87.453729999999993</v>
      </c>
      <c r="G109" s="5">
        <v>45.23312</v>
      </c>
      <c r="H109" s="6">
        <f t="shared" si="5"/>
        <v>-0.48277654938217041</v>
      </c>
      <c r="I109" s="5">
        <v>109.49458</v>
      </c>
      <c r="J109" s="6">
        <f t="shared" si="6"/>
        <v>-0.58689169820095199</v>
      </c>
      <c r="K109" s="5">
        <v>3709.3339999999998</v>
      </c>
      <c r="L109" s="5">
        <v>1064.27226</v>
      </c>
      <c r="M109" s="6">
        <f t="shared" si="7"/>
        <v>-0.71308265580829333</v>
      </c>
    </row>
    <row r="110" spans="1:13" x14ac:dyDescent="0.2">
      <c r="A110" s="1" t="s">
        <v>8</v>
      </c>
      <c r="B110" s="1" t="s">
        <v>114</v>
      </c>
      <c r="C110" s="5">
        <v>0</v>
      </c>
      <c r="D110" s="5">
        <v>0</v>
      </c>
      <c r="E110" s="6" t="str">
        <f t="shared" si="4"/>
        <v/>
      </c>
      <c r="F110" s="5">
        <v>6.5010500000000002</v>
      </c>
      <c r="G110" s="5">
        <v>1.05</v>
      </c>
      <c r="H110" s="6">
        <f t="shared" si="5"/>
        <v>-0.83848762892148188</v>
      </c>
      <c r="I110" s="5">
        <v>0</v>
      </c>
      <c r="J110" s="6" t="str">
        <f t="shared" si="6"/>
        <v/>
      </c>
      <c r="K110" s="5">
        <v>260.00346999999999</v>
      </c>
      <c r="L110" s="5">
        <v>114.43423</v>
      </c>
      <c r="M110" s="6">
        <f t="shared" si="7"/>
        <v>-0.55987422014021582</v>
      </c>
    </row>
    <row r="111" spans="1:13" x14ac:dyDescent="0.2">
      <c r="A111" s="1" t="s">
        <v>8</v>
      </c>
      <c r="B111" s="1" t="s">
        <v>115</v>
      </c>
      <c r="C111" s="5">
        <v>0</v>
      </c>
      <c r="D111" s="5">
        <v>0</v>
      </c>
      <c r="E111" s="6" t="str">
        <f t="shared" si="4"/>
        <v/>
      </c>
      <c r="F111" s="5">
        <v>927.11195999999995</v>
      </c>
      <c r="G111" s="5">
        <v>594.59253999999999</v>
      </c>
      <c r="H111" s="6">
        <f t="shared" si="5"/>
        <v>-0.35866155798486299</v>
      </c>
      <c r="I111" s="5">
        <v>556.95135000000005</v>
      </c>
      <c r="J111" s="6">
        <f t="shared" si="6"/>
        <v>6.758434107395539E-2</v>
      </c>
      <c r="K111" s="5">
        <v>22930.2978</v>
      </c>
      <c r="L111" s="5">
        <v>8280.0800400000007</v>
      </c>
      <c r="M111" s="6">
        <f t="shared" si="7"/>
        <v>-0.63890220213363302</v>
      </c>
    </row>
    <row r="112" spans="1:13" x14ac:dyDescent="0.2">
      <c r="A112" s="1" t="s">
        <v>8</v>
      </c>
      <c r="B112" s="1" t="s">
        <v>116</v>
      </c>
      <c r="C112" s="5">
        <v>600.21801000000005</v>
      </c>
      <c r="D112" s="5">
        <v>0</v>
      </c>
      <c r="E112" s="6">
        <f t="shared" si="4"/>
        <v>-1</v>
      </c>
      <c r="F112" s="5">
        <v>2836.9565299999999</v>
      </c>
      <c r="G112" s="5">
        <v>2340.5499399999999</v>
      </c>
      <c r="H112" s="6">
        <f t="shared" si="5"/>
        <v>-0.17497856761308928</v>
      </c>
      <c r="I112" s="5">
        <v>1774.32482</v>
      </c>
      <c r="J112" s="6">
        <f t="shared" si="6"/>
        <v>0.3191214560138993</v>
      </c>
      <c r="K112" s="5">
        <v>295692.51711000002</v>
      </c>
      <c r="L112" s="5">
        <v>57461.855669999997</v>
      </c>
      <c r="M112" s="6">
        <f t="shared" si="7"/>
        <v>-0.80567024072298821</v>
      </c>
    </row>
    <row r="113" spans="1:13" x14ac:dyDescent="0.2">
      <c r="A113" s="1" t="s">
        <v>8</v>
      </c>
      <c r="B113" s="1" t="s">
        <v>117</v>
      </c>
      <c r="C113" s="5">
        <v>0</v>
      </c>
      <c r="D113" s="5">
        <v>0</v>
      </c>
      <c r="E113" s="6" t="str">
        <f t="shared" si="4"/>
        <v/>
      </c>
      <c r="F113" s="5">
        <v>36.146520000000002</v>
      </c>
      <c r="G113" s="5">
        <v>142.17850000000001</v>
      </c>
      <c r="H113" s="6">
        <f t="shared" si="5"/>
        <v>2.9333938647482527</v>
      </c>
      <c r="I113" s="5">
        <v>120.32692</v>
      </c>
      <c r="J113" s="6">
        <f t="shared" si="6"/>
        <v>0.18160175628196917</v>
      </c>
      <c r="K113" s="5">
        <v>492.13339999999999</v>
      </c>
      <c r="L113" s="5">
        <v>1500.82503</v>
      </c>
      <c r="M113" s="6">
        <f t="shared" si="7"/>
        <v>2.0496305066878207</v>
      </c>
    </row>
    <row r="114" spans="1:13" x14ac:dyDescent="0.2">
      <c r="A114" s="1" t="s">
        <v>8</v>
      </c>
      <c r="B114" s="1" t="s">
        <v>118</v>
      </c>
      <c r="C114" s="5">
        <v>14.30264</v>
      </c>
      <c r="D114" s="5">
        <v>30.951170000000001</v>
      </c>
      <c r="E114" s="6">
        <f t="shared" si="4"/>
        <v>1.164017971507358</v>
      </c>
      <c r="F114" s="5">
        <v>1311.9603199999999</v>
      </c>
      <c r="G114" s="5">
        <v>1247.85553</v>
      </c>
      <c r="H114" s="6">
        <f t="shared" si="5"/>
        <v>-4.8861836004308379E-2</v>
      </c>
      <c r="I114" s="5">
        <v>820.94122000000004</v>
      </c>
      <c r="J114" s="6">
        <f t="shared" si="6"/>
        <v>0.5200303013168226</v>
      </c>
      <c r="K114" s="5">
        <v>12998.46817</v>
      </c>
      <c r="L114" s="5">
        <v>16252.775320000001</v>
      </c>
      <c r="M114" s="6">
        <f t="shared" si="7"/>
        <v>0.25036082001653281</v>
      </c>
    </row>
    <row r="115" spans="1:13" x14ac:dyDescent="0.2">
      <c r="A115" s="1" t="s">
        <v>8</v>
      </c>
      <c r="B115" s="1" t="s">
        <v>119</v>
      </c>
      <c r="C115" s="5">
        <v>0</v>
      </c>
      <c r="D115" s="5">
        <v>32.013489999999997</v>
      </c>
      <c r="E115" s="6" t="str">
        <f t="shared" si="4"/>
        <v/>
      </c>
      <c r="F115" s="5">
        <v>1565.49883</v>
      </c>
      <c r="G115" s="5">
        <v>2755.68478</v>
      </c>
      <c r="H115" s="6">
        <f t="shared" si="5"/>
        <v>0.76025987831622976</v>
      </c>
      <c r="I115" s="5">
        <v>3287.6314699999998</v>
      </c>
      <c r="J115" s="6">
        <f t="shared" si="6"/>
        <v>-0.1618024084676376</v>
      </c>
      <c r="K115" s="5">
        <v>41750.05371</v>
      </c>
      <c r="L115" s="5">
        <v>33945.082110000003</v>
      </c>
      <c r="M115" s="6">
        <f t="shared" si="7"/>
        <v>-0.18694518704608387</v>
      </c>
    </row>
    <row r="116" spans="1:13" x14ac:dyDescent="0.2">
      <c r="A116" s="1" t="s">
        <v>8</v>
      </c>
      <c r="B116" s="1" t="s">
        <v>120</v>
      </c>
      <c r="C116" s="5">
        <v>95.785579999999996</v>
      </c>
      <c r="D116" s="5">
        <v>63.482729999999997</v>
      </c>
      <c r="E116" s="6">
        <f t="shared" si="4"/>
        <v>-0.33724126324651371</v>
      </c>
      <c r="F116" s="5">
        <v>2474.2797500000001</v>
      </c>
      <c r="G116" s="5">
        <v>1994.04044</v>
      </c>
      <c r="H116" s="6">
        <f t="shared" si="5"/>
        <v>-0.19409256774623007</v>
      </c>
      <c r="I116" s="5">
        <v>1094.52817</v>
      </c>
      <c r="J116" s="6">
        <f t="shared" si="6"/>
        <v>0.8218265136108831</v>
      </c>
      <c r="K116" s="5">
        <v>38636.371950000001</v>
      </c>
      <c r="L116" s="5">
        <v>33490.888760000002</v>
      </c>
      <c r="M116" s="6">
        <f t="shared" si="7"/>
        <v>-0.13317718331987427</v>
      </c>
    </row>
    <row r="117" spans="1:13" x14ac:dyDescent="0.2">
      <c r="A117" s="1" t="s">
        <v>8</v>
      </c>
      <c r="B117" s="1" t="s">
        <v>121</v>
      </c>
      <c r="C117" s="5">
        <v>0</v>
      </c>
      <c r="D117" s="5">
        <v>0</v>
      </c>
      <c r="E117" s="6" t="str">
        <f t="shared" si="4"/>
        <v/>
      </c>
      <c r="F117" s="5">
        <v>569.48231999999996</v>
      </c>
      <c r="G117" s="5">
        <v>385.87774000000002</v>
      </c>
      <c r="H117" s="6">
        <f t="shared" si="5"/>
        <v>-0.32240611086925397</v>
      </c>
      <c r="I117" s="5">
        <v>637.12905999999998</v>
      </c>
      <c r="J117" s="6">
        <f t="shared" si="6"/>
        <v>-0.39434917628776811</v>
      </c>
      <c r="K117" s="5">
        <v>9153.4060300000001</v>
      </c>
      <c r="L117" s="5">
        <v>9002.3586799999994</v>
      </c>
      <c r="M117" s="6">
        <f t="shared" si="7"/>
        <v>-1.650176442571738E-2</v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0</v>
      </c>
      <c r="L118" s="5">
        <v>13.938459999999999</v>
      </c>
      <c r="M118" s="6" t="str">
        <f t="shared" si="7"/>
        <v/>
      </c>
    </row>
    <row r="119" spans="1:13" x14ac:dyDescent="0.2">
      <c r="A119" s="1" t="s">
        <v>8</v>
      </c>
      <c r="B119" s="1" t="s">
        <v>123</v>
      </c>
      <c r="C119" s="5">
        <v>0</v>
      </c>
      <c r="D119" s="5">
        <v>0</v>
      </c>
      <c r="E119" s="6" t="str">
        <f t="shared" si="4"/>
        <v/>
      </c>
      <c r="F119" s="5">
        <v>292.79028</v>
      </c>
      <c r="G119" s="5">
        <v>153.62259</v>
      </c>
      <c r="H119" s="6">
        <f t="shared" si="5"/>
        <v>-0.47531526661335888</v>
      </c>
      <c r="I119" s="5">
        <v>63.443420000000003</v>
      </c>
      <c r="J119" s="6">
        <f t="shared" si="6"/>
        <v>1.4214109201553131</v>
      </c>
      <c r="K119" s="5">
        <v>3823.68568</v>
      </c>
      <c r="L119" s="5">
        <v>1654.9039</v>
      </c>
      <c r="M119" s="6">
        <f t="shared" si="7"/>
        <v>-0.56719666873873376</v>
      </c>
    </row>
    <row r="120" spans="1:13" x14ac:dyDescent="0.2">
      <c r="A120" s="1" t="s">
        <v>8</v>
      </c>
      <c r="B120" s="1" t="s">
        <v>124</v>
      </c>
      <c r="C120" s="5">
        <v>40.321930000000002</v>
      </c>
      <c r="D120" s="5">
        <v>7.5991499999999998</v>
      </c>
      <c r="E120" s="6">
        <f t="shared" si="4"/>
        <v>-0.81153803897779697</v>
      </c>
      <c r="F120" s="5">
        <v>7224.5764900000004</v>
      </c>
      <c r="G120" s="5">
        <v>5938.6638899999998</v>
      </c>
      <c r="H120" s="6">
        <f t="shared" si="5"/>
        <v>-0.17799141607538027</v>
      </c>
      <c r="I120" s="5">
        <v>6992.76026</v>
      </c>
      <c r="J120" s="6">
        <f t="shared" si="6"/>
        <v>-0.15074109948107961</v>
      </c>
      <c r="K120" s="5">
        <v>69261.220610000004</v>
      </c>
      <c r="L120" s="5">
        <v>60980.587330000002</v>
      </c>
      <c r="M120" s="6">
        <f t="shared" si="7"/>
        <v>-0.11955656003562309</v>
      </c>
    </row>
    <row r="121" spans="1:13" x14ac:dyDescent="0.2">
      <c r="A121" s="1" t="s">
        <v>8</v>
      </c>
      <c r="B121" s="1" t="s">
        <v>125</v>
      </c>
      <c r="C121" s="5">
        <v>0.754</v>
      </c>
      <c r="D121" s="5">
        <v>18.213799999999999</v>
      </c>
      <c r="E121" s="6">
        <f t="shared" si="4"/>
        <v>23.156233421750663</v>
      </c>
      <c r="F121" s="5">
        <v>658.35618999999997</v>
      </c>
      <c r="G121" s="5">
        <v>1339.1998000000001</v>
      </c>
      <c r="H121" s="6">
        <f t="shared" si="5"/>
        <v>1.034156920435426</v>
      </c>
      <c r="I121" s="5">
        <v>720.49670000000003</v>
      </c>
      <c r="J121" s="6">
        <f t="shared" si="6"/>
        <v>0.85871746532635052</v>
      </c>
      <c r="K121" s="5">
        <v>8983.2572400000008</v>
      </c>
      <c r="L121" s="5">
        <v>11454.96536</v>
      </c>
      <c r="M121" s="6">
        <f t="shared" si="7"/>
        <v>0.27514609166418569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0</v>
      </c>
      <c r="E122" s="6" t="str">
        <f t="shared" si="4"/>
        <v/>
      </c>
      <c r="F122" s="5">
        <v>3141.0350199999998</v>
      </c>
      <c r="G122" s="5">
        <v>1373.19876</v>
      </c>
      <c r="H122" s="6">
        <f t="shared" si="5"/>
        <v>-0.56281965936183664</v>
      </c>
      <c r="I122" s="5">
        <v>1432.9867400000001</v>
      </c>
      <c r="J122" s="6">
        <f t="shared" si="6"/>
        <v>-4.1722633106849316E-2</v>
      </c>
      <c r="K122" s="5">
        <v>81474.771999999997</v>
      </c>
      <c r="L122" s="5">
        <v>88565.951270000005</v>
      </c>
      <c r="M122" s="6">
        <f t="shared" si="7"/>
        <v>8.7035276023847086E-2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0</v>
      </c>
      <c r="E123" s="6" t="str">
        <f t="shared" si="4"/>
        <v/>
      </c>
      <c r="F123" s="5">
        <v>724.69518000000005</v>
      </c>
      <c r="G123" s="5">
        <v>128.63926000000001</v>
      </c>
      <c r="H123" s="6">
        <f t="shared" si="5"/>
        <v>-0.82249190618323142</v>
      </c>
      <c r="I123" s="5">
        <v>316.98052999999999</v>
      </c>
      <c r="J123" s="6">
        <f t="shared" si="6"/>
        <v>-0.59417299226548703</v>
      </c>
      <c r="K123" s="5">
        <v>2364.0564899999999</v>
      </c>
      <c r="L123" s="5">
        <v>2270.2204400000001</v>
      </c>
      <c r="M123" s="6">
        <f t="shared" si="7"/>
        <v>-3.9692812078276463E-2</v>
      </c>
    </row>
    <row r="124" spans="1:13" x14ac:dyDescent="0.2">
      <c r="A124" s="1" t="s">
        <v>8</v>
      </c>
      <c r="B124" s="1" t="s">
        <v>128</v>
      </c>
      <c r="C124" s="5">
        <v>0</v>
      </c>
      <c r="D124" s="5">
        <v>0</v>
      </c>
      <c r="E124" s="6" t="str">
        <f t="shared" si="4"/>
        <v/>
      </c>
      <c r="F124" s="5">
        <v>1128.35454</v>
      </c>
      <c r="G124" s="5">
        <v>1401.8757499999999</v>
      </c>
      <c r="H124" s="6">
        <f t="shared" si="5"/>
        <v>0.24240715156780412</v>
      </c>
      <c r="I124" s="5">
        <v>2269.3094999999998</v>
      </c>
      <c r="J124" s="6">
        <f t="shared" si="6"/>
        <v>-0.38224567869653747</v>
      </c>
      <c r="K124" s="5">
        <v>18901.557229999999</v>
      </c>
      <c r="L124" s="5">
        <v>34826.035519999998</v>
      </c>
      <c r="M124" s="6">
        <f t="shared" si="7"/>
        <v>0.84249557304861278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0</v>
      </c>
      <c r="E125" s="6" t="str">
        <f t="shared" si="4"/>
        <v/>
      </c>
      <c r="F125" s="5">
        <v>7.3377600000000003</v>
      </c>
      <c r="G125" s="5">
        <v>74.318820000000002</v>
      </c>
      <c r="H125" s="6">
        <f t="shared" si="5"/>
        <v>9.1282707529273246</v>
      </c>
      <c r="I125" s="5">
        <v>2.5000000000000001E-3</v>
      </c>
      <c r="J125" s="6">
        <f t="shared" si="6"/>
        <v>29726.528000000002</v>
      </c>
      <c r="K125" s="5">
        <v>2768.2557000000002</v>
      </c>
      <c r="L125" s="5">
        <v>777.71834999999999</v>
      </c>
      <c r="M125" s="6">
        <f t="shared" si="7"/>
        <v>-0.71905834060054497</v>
      </c>
    </row>
    <row r="126" spans="1:13" x14ac:dyDescent="0.2">
      <c r="A126" s="1" t="s">
        <v>8</v>
      </c>
      <c r="B126" s="1" t="s">
        <v>130</v>
      </c>
      <c r="C126" s="5">
        <v>0</v>
      </c>
      <c r="D126" s="5">
        <v>0.10929</v>
      </c>
      <c r="E126" s="6" t="str">
        <f t="shared" si="4"/>
        <v/>
      </c>
      <c r="F126" s="5">
        <v>220.32646</v>
      </c>
      <c r="G126" s="5">
        <v>541.52207999999996</v>
      </c>
      <c r="H126" s="6">
        <f t="shared" si="5"/>
        <v>1.4578168232721569</v>
      </c>
      <c r="I126" s="5">
        <v>603.88612000000001</v>
      </c>
      <c r="J126" s="6">
        <f t="shared" si="6"/>
        <v>-0.10327119291961873</v>
      </c>
      <c r="K126" s="5">
        <v>7239.1495000000004</v>
      </c>
      <c r="L126" s="5">
        <v>8592.31783</v>
      </c>
      <c r="M126" s="6">
        <f t="shared" si="7"/>
        <v>0.18692366140525207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0</v>
      </c>
      <c r="E127" s="6" t="str">
        <f t="shared" si="4"/>
        <v/>
      </c>
      <c r="F127" s="5">
        <v>348.31572999999997</v>
      </c>
      <c r="G127" s="5">
        <v>499.24819000000002</v>
      </c>
      <c r="H127" s="6">
        <f t="shared" si="5"/>
        <v>0.43332082648119297</v>
      </c>
      <c r="I127" s="5">
        <v>1679.55621</v>
      </c>
      <c r="J127" s="6">
        <f t="shared" si="6"/>
        <v>-0.70274993654424933</v>
      </c>
      <c r="K127" s="5">
        <v>41952.737719999997</v>
      </c>
      <c r="L127" s="5">
        <v>38216.681810000002</v>
      </c>
      <c r="M127" s="6">
        <f t="shared" si="7"/>
        <v>-8.9053923844853555E-2</v>
      </c>
    </row>
    <row r="128" spans="1:13" x14ac:dyDescent="0.2">
      <c r="A128" s="1" t="s">
        <v>8</v>
      </c>
      <c r="B128" s="1" t="s">
        <v>132</v>
      </c>
      <c r="C128" s="5">
        <v>0</v>
      </c>
      <c r="D128" s="5">
        <v>0</v>
      </c>
      <c r="E128" s="6" t="str">
        <f t="shared" si="4"/>
        <v/>
      </c>
      <c r="F128" s="5">
        <v>19626.03514</v>
      </c>
      <c r="G128" s="5">
        <v>1526.7024100000001</v>
      </c>
      <c r="H128" s="6">
        <f t="shared" si="5"/>
        <v>-0.92221034971610671</v>
      </c>
      <c r="I128" s="5">
        <v>2307.86015</v>
      </c>
      <c r="J128" s="6">
        <f t="shared" si="6"/>
        <v>-0.33847706933195232</v>
      </c>
      <c r="K128" s="5">
        <v>106451.87766</v>
      </c>
      <c r="L128" s="5">
        <v>90704.771850000005</v>
      </c>
      <c r="M128" s="6">
        <f t="shared" si="7"/>
        <v>-0.14792698969853002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57.791159999999998</v>
      </c>
      <c r="G129" s="5">
        <v>192.38892000000001</v>
      </c>
      <c r="H129" s="6">
        <f t="shared" si="5"/>
        <v>2.3290371745436502</v>
      </c>
      <c r="I129" s="5">
        <v>223.81694999999999</v>
      </c>
      <c r="J129" s="6">
        <f t="shared" si="6"/>
        <v>-0.14041845356216309</v>
      </c>
      <c r="K129" s="5">
        <v>3483.2843800000001</v>
      </c>
      <c r="L129" s="5">
        <v>4779.2738499999996</v>
      </c>
      <c r="M129" s="6">
        <f t="shared" si="7"/>
        <v>0.37205962207426757</v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0</v>
      </c>
      <c r="E130" s="6" t="str">
        <f t="shared" si="4"/>
        <v/>
      </c>
      <c r="F130" s="5">
        <v>0</v>
      </c>
      <c r="G130" s="5">
        <v>0</v>
      </c>
      <c r="H130" s="6" t="str">
        <f t="shared" si="5"/>
        <v/>
      </c>
      <c r="I130" s="5">
        <v>0</v>
      </c>
      <c r="J130" s="6" t="str">
        <f t="shared" si="6"/>
        <v/>
      </c>
      <c r="K130" s="5">
        <v>2.15E-3</v>
      </c>
      <c r="L130" s="5">
        <v>0</v>
      </c>
      <c r="M130" s="6">
        <f t="shared" si="7"/>
        <v>-1</v>
      </c>
    </row>
    <row r="131" spans="1:13" x14ac:dyDescent="0.2">
      <c r="A131" s="1" t="s">
        <v>8</v>
      </c>
      <c r="B131" s="1" t="s">
        <v>135</v>
      </c>
      <c r="C131" s="5">
        <v>0</v>
      </c>
      <c r="D131" s="5">
        <v>0</v>
      </c>
      <c r="E131" s="6" t="str">
        <f t="shared" si="4"/>
        <v/>
      </c>
      <c r="F131" s="5">
        <v>308.43752999999998</v>
      </c>
      <c r="G131" s="5">
        <v>132.21893</v>
      </c>
      <c r="H131" s="6">
        <f t="shared" si="5"/>
        <v>-0.57132671241401778</v>
      </c>
      <c r="I131" s="5">
        <v>255.34110999999999</v>
      </c>
      <c r="J131" s="6">
        <f t="shared" si="6"/>
        <v>-0.48218706341489626</v>
      </c>
      <c r="K131" s="5">
        <v>2993.7011400000001</v>
      </c>
      <c r="L131" s="5">
        <v>3159.34366</v>
      </c>
      <c r="M131" s="6">
        <f t="shared" si="7"/>
        <v>5.5330346034474287E-2</v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</v>
      </c>
      <c r="E132" s="6" t="str">
        <f t="shared" si="4"/>
        <v/>
      </c>
      <c r="F132" s="5">
        <v>495.37725999999998</v>
      </c>
      <c r="G132" s="5">
        <v>1136.0133800000001</v>
      </c>
      <c r="H132" s="6">
        <f t="shared" si="5"/>
        <v>1.2932287606419401</v>
      </c>
      <c r="I132" s="5">
        <v>176.91025999999999</v>
      </c>
      <c r="J132" s="6">
        <f t="shared" si="6"/>
        <v>5.4214103806076599</v>
      </c>
      <c r="K132" s="5">
        <v>10203.42044</v>
      </c>
      <c r="L132" s="5">
        <v>7549.7840999999999</v>
      </c>
      <c r="M132" s="6">
        <f t="shared" si="7"/>
        <v>-0.26007321325279031</v>
      </c>
    </row>
    <row r="133" spans="1:13" x14ac:dyDescent="0.2">
      <c r="A133" s="1" t="s">
        <v>8</v>
      </c>
      <c r="B133" s="1" t="s">
        <v>137</v>
      </c>
      <c r="C133" s="5">
        <v>1177.1849999999999</v>
      </c>
      <c r="D133" s="5">
        <v>0</v>
      </c>
      <c r="E133" s="6">
        <f t="shared" ref="E133:E196" si="8">IF(C133=0,"",(D133/C133-1))</f>
        <v>-1</v>
      </c>
      <c r="F133" s="5">
        <v>17245.38796</v>
      </c>
      <c r="G133" s="5">
        <v>5089.1977100000004</v>
      </c>
      <c r="H133" s="6">
        <f t="shared" ref="H133:H196" si="9">IF(F133=0,"",(G133/F133-1))</f>
        <v>-0.70489514519451846</v>
      </c>
      <c r="I133" s="5">
        <v>7669.2484999999997</v>
      </c>
      <c r="J133" s="6">
        <f t="shared" ref="J133:J196" si="10">IF(I133=0,"",(G133/I133-1))</f>
        <v>-0.33641507248069991</v>
      </c>
      <c r="K133" s="5">
        <v>283653.19277999998</v>
      </c>
      <c r="L133" s="5">
        <v>101767.51057</v>
      </c>
      <c r="M133" s="6">
        <f t="shared" ref="M133:M196" si="11">IF(K133=0,"",(L133/K133-1))</f>
        <v>-0.64122557700617744</v>
      </c>
    </row>
    <row r="134" spans="1:13" x14ac:dyDescent="0.2">
      <c r="A134" s="1" t="s">
        <v>8</v>
      </c>
      <c r="B134" s="1" t="s">
        <v>138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0</v>
      </c>
      <c r="H134" s="6" t="str">
        <f t="shared" si="9"/>
        <v/>
      </c>
      <c r="I134" s="5">
        <v>0</v>
      </c>
      <c r="J134" s="6" t="str">
        <f t="shared" si="10"/>
        <v/>
      </c>
      <c r="K134" s="5">
        <v>25.845009999999998</v>
      </c>
      <c r="L134" s="5">
        <v>0</v>
      </c>
      <c r="M134" s="6">
        <f t="shared" si="11"/>
        <v>-1</v>
      </c>
    </row>
    <row r="135" spans="1:13" x14ac:dyDescent="0.2">
      <c r="A135" s="1" t="s">
        <v>8</v>
      </c>
      <c r="B135" s="1" t="s">
        <v>139</v>
      </c>
      <c r="C135" s="5">
        <v>1716.3592000000001</v>
      </c>
      <c r="D135" s="5">
        <v>0</v>
      </c>
      <c r="E135" s="6">
        <f t="shared" si="8"/>
        <v>-1</v>
      </c>
      <c r="F135" s="5">
        <v>8353.0485200000003</v>
      </c>
      <c r="G135" s="5">
        <v>166.23228</v>
      </c>
      <c r="H135" s="6">
        <f t="shared" si="9"/>
        <v>-0.98009920813916207</v>
      </c>
      <c r="I135" s="5">
        <v>200.53459000000001</v>
      </c>
      <c r="J135" s="6">
        <f t="shared" si="10"/>
        <v>-0.17105433032775041</v>
      </c>
      <c r="K135" s="5">
        <v>19601.413970000001</v>
      </c>
      <c r="L135" s="5">
        <v>4377.8240900000001</v>
      </c>
      <c r="M135" s="6">
        <f t="shared" si="11"/>
        <v>-0.77665774026811185</v>
      </c>
    </row>
    <row r="136" spans="1:13" x14ac:dyDescent="0.2">
      <c r="A136" s="1" t="s">
        <v>8</v>
      </c>
      <c r="B136" s="1" t="s">
        <v>140</v>
      </c>
      <c r="C136" s="5">
        <v>62.321179999999998</v>
      </c>
      <c r="D136" s="5">
        <v>241.92959999999999</v>
      </c>
      <c r="E136" s="6">
        <f t="shared" si="8"/>
        <v>2.881980411795797</v>
      </c>
      <c r="F136" s="5">
        <v>9283.5365899999997</v>
      </c>
      <c r="G136" s="5">
        <v>4495.0534900000002</v>
      </c>
      <c r="H136" s="6">
        <f t="shared" si="9"/>
        <v>-0.5158037622384164</v>
      </c>
      <c r="I136" s="5">
        <v>2814.8667999999998</v>
      </c>
      <c r="J136" s="6">
        <f t="shared" si="10"/>
        <v>0.59689740558949378</v>
      </c>
      <c r="K136" s="5">
        <v>81155.500769999999</v>
      </c>
      <c r="L136" s="5">
        <v>62567.251759999999</v>
      </c>
      <c r="M136" s="6">
        <f t="shared" si="11"/>
        <v>-0.22904484395556024</v>
      </c>
    </row>
    <row r="137" spans="1:13" x14ac:dyDescent="0.2">
      <c r="A137" s="1" t="s">
        <v>8</v>
      </c>
      <c r="B137" s="1" t="s">
        <v>141</v>
      </c>
      <c r="C137" s="5">
        <v>0</v>
      </c>
      <c r="D137" s="5">
        <v>111.65701</v>
      </c>
      <c r="E137" s="6" t="str">
        <f t="shared" si="8"/>
        <v/>
      </c>
      <c r="F137" s="5">
        <v>303.87851000000001</v>
      </c>
      <c r="G137" s="5">
        <v>1060.5254399999999</v>
      </c>
      <c r="H137" s="6">
        <f t="shared" si="9"/>
        <v>2.4899652495992557</v>
      </c>
      <c r="I137" s="5">
        <v>471.41316999999998</v>
      </c>
      <c r="J137" s="6">
        <f t="shared" si="10"/>
        <v>1.2496729143142096</v>
      </c>
      <c r="K137" s="5">
        <v>12310.66741</v>
      </c>
      <c r="L137" s="5">
        <v>7668.7600899999998</v>
      </c>
      <c r="M137" s="6">
        <f t="shared" si="11"/>
        <v>-0.37706382321963816</v>
      </c>
    </row>
    <row r="138" spans="1:13" x14ac:dyDescent="0.2">
      <c r="A138" s="1" t="s">
        <v>8</v>
      </c>
      <c r="B138" s="1" t="s">
        <v>142</v>
      </c>
      <c r="C138" s="5">
        <v>68.361440000000002</v>
      </c>
      <c r="D138" s="5">
        <v>0</v>
      </c>
      <c r="E138" s="6">
        <f t="shared" si="8"/>
        <v>-1</v>
      </c>
      <c r="F138" s="5">
        <v>979.87117000000001</v>
      </c>
      <c r="G138" s="5">
        <v>765.221</v>
      </c>
      <c r="H138" s="6">
        <f t="shared" si="9"/>
        <v>-0.21905958310825702</v>
      </c>
      <c r="I138" s="5">
        <v>1075.1348700000001</v>
      </c>
      <c r="J138" s="6">
        <f t="shared" si="10"/>
        <v>-0.28825580738535628</v>
      </c>
      <c r="K138" s="5">
        <v>16708.608</v>
      </c>
      <c r="L138" s="5">
        <v>12917.84835</v>
      </c>
      <c r="M138" s="6">
        <f t="shared" si="11"/>
        <v>-0.22687465347203073</v>
      </c>
    </row>
    <row r="139" spans="1:13" x14ac:dyDescent="0.2">
      <c r="A139" s="1" t="s">
        <v>8</v>
      </c>
      <c r="B139" s="1" t="s">
        <v>143</v>
      </c>
      <c r="C139" s="5">
        <v>91.479179999999999</v>
      </c>
      <c r="D139" s="5">
        <v>0</v>
      </c>
      <c r="E139" s="6">
        <f t="shared" si="8"/>
        <v>-1</v>
      </c>
      <c r="F139" s="5">
        <v>2452.6877899999999</v>
      </c>
      <c r="G139" s="5">
        <v>2163.6529799999998</v>
      </c>
      <c r="H139" s="6">
        <f t="shared" si="9"/>
        <v>-0.11784411011399054</v>
      </c>
      <c r="I139" s="5">
        <v>2059.0647100000001</v>
      </c>
      <c r="J139" s="6">
        <f t="shared" si="10"/>
        <v>5.0794066593467857E-2</v>
      </c>
      <c r="K139" s="5">
        <v>29191.26369</v>
      </c>
      <c r="L139" s="5">
        <v>19878.801899999999</v>
      </c>
      <c r="M139" s="6">
        <f t="shared" si="11"/>
        <v>-0.31901537010849434</v>
      </c>
    </row>
    <row r="140" spans="1:13" x14ac:dyDescent="0.2">
      <c r="A140" s="1" t="s">
        <v>8</v>
      </c>
      <c r="B140" s="1" t="s">
        <v>144</v>
      </c>
      <c r="C140" s="5">
        <v>0</v>
      </c>
      <c r="D140" s="5">
        <v>0</v>
      </c>
      <c r="E140" s="6" t="str">
        <f t="shared" si="8"/>
        <v/>
      </c>
      <c r="F140" s="5">
        <v>1091.8255799999999</v>
      </c>
      <c r="G140" s="5">
        <v>1408.7990199999999</v>
      </c>
      <c r="H140" s="6">
        <f t="shared" si="9"/>
        <v>0.29031508860600241</v>
      </c>
      <c r="I140" s="5">
        <v>4144.6732599999996</v>
      </c>
      <c r="J140" s="6">
        <f t="shared" si="10"/>
        <v>-0.66009406975545282</v>
      </c>
      <c r="K140" s="5">
        <v>19798.773980000002</v>
      </c>
      <c r="L140" s="5">
        <v>14285.534019999999</v>
      </c>
      <c r="M140" s="6">
        <f t="shared" si="11"/>
        <v>-0.27846370515514118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0</v>
      </c>
      <c r="E141" s="6" t="str">
        <f t="shared" si="8"/>
        <v/>
      </c>
      <c r="F141" s="5">
        <v>0.74109000000000003</v>
      </c>
      <c r="G141" s="5">
        <v>0</v>
      </c>
      <c r="H141" s="6">
        <f t="shared" si="9"/>
        <v>-1</v>
      </c>
      <c r="I141" s="5">
        <v>720.80551000000003</v>
      </c>
      <c r="J141" s="6">
        <f t="shared" si="10"/>
        <v>-1</v>
      </c>
      <c r="K141" s="5">
        <v>3.2536100000000001</v>
      </c>
      <c r="L141" s="5">
        <v>749.35555999999997</v>
      </c>
      <c r="M141" s="6">
        <f t="shared" si="11"/>
        <v>229.31511459578743</v>
      </c>
    </row>
    <row r="142" spans="1:13" x14ac:dyDescent="0.2">
      <c r="A142" s="1" t="s">
        <v>8</v>
      </c>
      <c r="B142" s="1" t="s">
        <v>146</v>
      </c>
      <c r="C142" s="5">
        <v>0</v>
      </c>
      <c r="D142" s="5">
        <v>0</v>
      </c>
      <c r="E142" s="6" t="str">
        <f t="shared" si="8"/>
        <v/>
      </c>
      <c r="F142" s="5">
        <v>216.70410999999999</v>
      </c>
      <c r="G142" s="5">
        <v>424.57805000000002</v>
      </c>
      <c r="H142" s="6">
        <f t="shared" si="9"/>
        <v>0.95925241104102743</v>
      </c>
      <c r="I142" s="5">
        <v>2438.5194099999999</v>
      </c>
      <c r="J142" s="6">
        <f t="shared" si="10"/>
        <v>-0.82588695080347951</v>
      </c>
      <c r="K142" s="5">
        <v>2156.87718</v>
      </c>
      <c r="L142" s="5">
        <v>8094.0246399999996</v>
      </c>
      <c r="M142" s="6">
        <f t="shared" si="11"/>
        <v>2.7526590364315506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0</v>
      </c>
      <c r="E143" s="6" t="str">
        <f t="shared" si="8"/>
        <v/>
      </c>
      <c r="F143" s="5">
        <v>2419.1223399999999</v>
      </c>
      <c r="G143" s="5">
        <v>537.57971999999995</v>
      </c>
      <c r="H143" s="6">
        <f t="shared" si="9"/>
        <v>-0.77777902708302049</v>
      </c>
      <c r="I143" s="5">
        <v>238.57312999999999</v>
      </c>
      <c r="J143" s="6">
        <f t="shared" si="10"/>
        <v>1.2533120976364773</v>
      </c>
      <c r="K143" s="5">
        <v>20784.213729999999</v>
      </c>
      <c r="L143" s="5">
        <v>7333.71011</v>
      </c>
      <c r="M143" s="6">
        <f t="shared" si="11"/>
        <v>-0.64714998578875749</v>
      </c>
    </row>
    <row r="144" spans="1:13" x14ac:dyDescent="0.2">
      <c r="A144" s="1" t="s">
        <v>8</v>
      </c>
      <c r="B144" s="1" t="s">
        <v>148</v>
      </c>
      <c r="C144" s="5">
        <v>0</v>
      </c>
      <c r="D144" s="5">
        <v>0</v>
      </c>
      <c r="E144" s="6" t="str">
        <f t="shared" si="8"/>
        <v/>
      </c>
      <c r="F144" s="5">
        <v>0</v>
      </c>
      <c r="G144" s="5">
        <v>280.63949000000002</v>
      </c>
      <c r="H144" s="6" t="str">
        <f t="shared" si="9"/>
        <v/>
      </c>
      <c r="I144" s="5">
        <v>14.957800000000001</v>
      </c>
      <c r="J144" s="6">
        <f t="shared" si="10"/>
        <v>17.762083327762106</v>
      </c>
      <c r="K144" s="5">
        <v>3865.0016300000002</v>
      </c>
      <c r="L144" s="5">
        <v>913.79578000000004</v>
      </c>
      <c r="M144" s="6">
        <f t="shared" si="11"/>
        <v>-0.76357169608748654</v>
      </c>
    </row>
    <row r="145" spans="1:13" x14ac:dyDescent="0.2">
      <c r="A145" s="1" t="s">
        <v>8</v>
      </c>
      <c r="B145" s="1" t="s">
        <v>149</v>
      </c>
      <c r="C145" s="5">
        <v>0</v>
      </c>
      <c r="D145" s="5">
        <v>0</v>
      </c>
      <c r="E145" s="6" t="str">
        <f t="shared" si="8"/>
        <v/>
      </c>
      <c r="F145" s="5">
        <v>3156.9364599999999</v>
      </c>
      <c r="G145" s="5">
        <v>253.07693</v>
      </c>
      <c r="H145" s="6">
        <f t="shared" si="9"/>
        <v>-0.91983464564250372</v>
      </c>
      <c r="I145" s="5">
        <v>799.99172999999996</v>
      </c>
      <c r="J145" s="6">
        <f t="shared" si="10"/>
        <v>-0.68365056723773887</v>
      </c>
      <c r="K145" s="5">
        <v>6184.7557999999999</v>
      </c>
      <c r="L145" s="5">
        <v>8011.4871300000004</v>
      </c>
      <c r="M145" s="6">
        <f t="shared" si="11"/>
        <v>0.29536030024014859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</v>
      </c>
      <c r="E146" s="6" t="str">
        <f t="shared" si="8"/>
        <v/>
      </c>
      <c r="F146" s="5">
        <v>0</v>
      </c>
      <c r="G146" s="5">
        <v>0</v>
      </c>
      <c r="H146" s="6" t="str">
        <f t="shared" si="9"/>
        <v/>
      </c>
      <c r="I146" s="5">
        <v>0</v>
      </c>
      <c r="J146" s="6" t="str">
        <f t="shared" si="10"/>
        <v/>
      </c>
      <c r="K146" s="5">
        <v>0</v>
      </c>
      <c r="L146" s="5">
        <v>5.1557399999999998</v>
      </c>
      <c r="M146" s="6" t="str">
        <f t="shared" si="11"/>
        <v/>
      </c>
    </row>
    <row r="147" spans="1:13" x14ac:dyDescent="0.2">
      <c r="A147" s="1" t="s">
        <v>8</v>
      </c>
      <c r="B147" s="1" t="s">
        <v>151</v>
      </c>
      <c r="C147" s="5">
        <v>0</v>
      </c>
      <c r="D147" s="5">
        <v>17.959499999999998</v>
      </c>
      <c r="E147" s="6" t="str">
        <f t="shared" si="8"/>
        <v/>
      </c>
      <c r="F147" s="5">
        <v>1034.82474</v>
      </c>
      <c r="G147" s="5">
        <v>668.05253000000005</v>
      </c>
      <c r="H147" s="6">
        <f t="shared" si="9"/>
        <v>-0.35442930171924569</v>
      </c>
      <c r="I147" s="5">
        <v>594.97065999999995</v>
      </c>
      <c r="J147" s="6">
        <f t="shared" si="10"/>
        <v>0.12283272926433053</v>
      </c>
      <c r="K147" s="5">
        <v>13313.41599</v>
      </c>
      <c r="L147" s="5">
        <v>9621.4309799999992</v>
      </c>
      <c r="M147" s="6">
        <f t="shared" si="11"/>
        <v>-0.27731312630606086</v>
      </c>
    </row>
    <row r="148" spans="1:13" x14ac:dyDescent="0.2">
      <c r="A148" s="1" t="s">
        <v>8</v>
      </c>
      <c r="B148" s="1" t="s">
        <v>152</v>
      </c>
      <c r="C148" s="5">
        <v>0</v>
      </c>
      <c r="D148" s="5">
        <v>0</v>
      </c>
      <c r="E148" s="6" t="str">
        <f t="shared" si="8"/>
        <v/>
      </c>
      <c r="F148" s="5">
        <v>325.06313999999998</v>
      </c>
      <c r="G148" s="5">
        <v>636.45051999999998</v>
      </c>
      <c r="H148" s="6">
        <f t="shared" si="9"/>
        <v>0.95792891190308449</v>
      </c>
      <c r="I148" s="5">
        <v>170.8553</v>
      </c>
      <c r="J148" s="6">
        <f t="shared" si="10"/>
        <v>2.7250850280910219</v>
      </c>
      <c r="K148" s="5">
        <v>2665.8151400000002</v>
      </c>
      <c r="L148" s="5">
        <v>3820.24937</v>
      </c>
      <c r="M148" s="6">
        <f t="shared" si="11"/>
        <v>0.4330511192160158</v>
      </c>
    </row>
    <row r="149" spans="1:13" x14ac:dyDescent="0.2">
      <c r="A149" s="1" t="s">
        <v>8</v>
      </c>
      <c r="B149" s="1" t="s">
        <v>153</v>
      </c>
      <c r="C149" s="5">
        <v>0</v>
      </c>
      <c r="D149" s="5">
        <v>0</v>
      </c>
      <c r="E149" s="6" t="str">
        <f t="shared" si="8"/>
        <v/>
      </c>
      <c r="F149" s="5">
        <v>1449.91254</v>
      </c>
      <c r="G149" s="5">
        <v>1288.83611</v>
      </c>
      <c r="H149" s="6">
        <f t="shared" si="9"/>
        <v>-0.11109389398066727</v>
      </c>
      <c r="I149" s="5">
        <v>1745.79187</v>
      </c>
      <c r="J149" s="6">
        <f t="shared" si="10"/>
        <v>-0.26174698591075463</v>
      </c>
      <c r="K149" s="5">
        <v>18996.902160000001</v>
      </c>
      <c r="L149" s="5">
        <v>27991.643909999999</v>
      </c>
      <c r="M149" s="6">
        <f t="shared" si="11"/>
        <v>0.47348465945881335</v>
      </c>
    </row>
    <row r="150" spans="1:13" x14ac:dyDescent="0.2">
      <c r="A150" s="1" t="s">
        <v>8</v>
      </c>
      <c r="B150" s="1" t="s">
        <v>154</v>
      </c>
      <c r="C150" s="5">
        <v>0</v>
      </c>
      <c r="D150" s="5">
        <v>0</v>
      </c>
      <c r="E150" s="6" t="str">
        <f t="shared" si="8"/>
        <v/>
      </c>
      <c r="F150" s="5">
        <v>61.235300000000002</v>
      </c>
      <c r="G150" s="5">
        <v>74.291300000000007</v>
      </c>
      <c r="H150" s="6">
        <f t="shared" si="9"/>
        <v>0.21321035415846756</v>
      </c>
      <c r="I150" s="5">
        <v>12.789210000000001</v>
      </c>
      <c r="J150" s="6">
        <f t="shared" si="10"/>
        <v>4.8089045374968435</v>
      </c>
      <c r="K150" s="5">
        <v>1449.50865</v>
      </c>
      <c r="L150" s="5">
        <v>1232.70063</v>
      </c>
      <c r="M150" s="6">
        <f t="shared" si="11"/>
        <v>-0.14957345718495707</v>
      </c>
    </row>
    <row r="151" spans="1:13" x14ac:dyDescent="0.2">
      <c r="A151" s="1" t="s">
        <v>8</v>
      </c>
      <c r="B151" s="1" t="s">
        <v>155</v>
      </c>
      <c r="C151" s="5">
        <v>0</v>
      </c>
      <c r="D151" s="5">
        <v>0</v>
      </c>
      <c r="E151" s="6" t="str">
        <f t="shared" si="8"/>
        <v/>
      </c>
      <c r="F151" s="5">
        <v>712.60887000000002</v>
      </c>
      <c r="G151" s="5">
        <v>140.75445999999999</v>
      </c>
      <c r="H151" s="6">
        <f t="shared" si="9"/>
        <v>-0.80248006174831921</v>
      </c>
      <c r="I151" s="5">
        <v>1668.2376300000001</v>
      </c>
      <c r="J151" s="6">
        <f t="shared" si="10"/>
        <v>-0.91562685227283835</v>
      </c>
      <c r="K151" s="5">
        <v>51303.594960000002</v>
      </c>
      <c r="L151" s="5">
        <v>21142.218150000001</v>
      </c>
      <c r="M151" s="6">
        <f t="shared" si="11"/>
        <v>-0.58789987004840483</v>
      </c>
    </row>
    <row r="152" spans="1:13" x14ac:dyDescent="0.2">
      <c r="A152" s="1" t="s">
        <v>8</v>
      </c>
      <c r="B152" s="1" t="s">
        <v>156</v>
      </c>
      <c r="C152" s="5">
        <v>546.26616999999999</v>
      </c>
      <c r="D152" s="5">
        <v>866.03887999999995</v>
      </c>
      <c r="E152" s="6">
        <f t="shared" si="8"/>
        <v>0.58537893715805245</v>
      </c>
      <c r="F152" s="5">
        <v>28893.229189999998</v>
      </c>
      <c r="G152" s="5">
        <v>81519.012300000002</v>
      </c>
      <c r="H152" s="6">
        <f t="shared" si="9"/>
        <v>1.8213880755223402</v>
      </c>
      <c r="I152" s="5">
        <v>79410.038060000006</v>
      </c>
      <c r="J152" s="6">
        <f t="shared" si="10"/>
        <v>2.6558030842479985E-2</v>
      </c>
      <c r="K152" s="5">
        <v>389157.20643999998</v>
      </c>
      <c r="L152" s="5">
        <v>583493.75808000006</v>
      </c>
      <c r="M152" s="6">
        <f t="shared" si="11"/>
        <v>0.49937801079873556</v>
      </c>
    </row>
    <row r="153" spans="1:13" x14ac:dyDescent="0.2">
      <c r="A153" s="1" t="s">
        <v>8</v>
      </c>
      <c r="B153" s="1" t="s">
        <v>157</v>
      </c>
      <c r="C153" s="5">
        <v>0</v>
      </c>
      <c r="D153" s="5">
        <v>0</v>
      </c>
      <c r="E153" s="6" t="str">
        <f t="shared" si="8"/>
        <v/>
      </c>
      <c r="F153" s="5">
        <v>1.5005500000000001</v>
      </c>
      <c r="G153" s="5">
        <v>0</v>
      </c>
      <c r="H153" s="6">
        <f t="shared" si="9"/>
        <v>-1</v>
      </c>
      <c r="I153" s="5">
        <v>20.861999999999998</v>
      </c>
      <c r="J153" s="6">
        <f t="shared" si="10"/>
        <v>-1</v>
      </c>
      <c r="K153" s="5">
        <v>992.55110999999999</v>
      </c>
      <c r="L153" s="5">
        <v>86.722639999999998</v>
      </c>
      <c r="M153" s="6">
        <f t="shared" si="11"/>
        <v>-0.91262652459277382</v>
      </c>
    </row>
    <row r="154" spans="1:13" x14ac:dyDescent="0.2">
      <c r="A154" s="1" t="s">
        <v>8</v>
      </c>
      <c r="B154" s="1" t="s">
        <v>158</v>
      </c>
      <c r="C154" s="5">
        <v>0</v>
      </c>
      <c r="D154" s="5">
        <v>0</v>
      </c>
      <c r="E154" s="6" t="str">
        <f t="shared" si="8"/>
        <v/>
      </c>
      <c r="F154" s="5">
        <v>520.67273999999998</v>
      </c>
      <c r="G154" s="5">
        <v>153.67877999999999</v>
      </c>
      <c r="H154" s="6">
        <f t="shared" si="9"/>
        <v>-0.70484573476998236</v>
      </c>
      <c r="I154" s="5">
        <v>167.13604000000001</v>
      </c>
      <c r="J154" s="6">
        <f t="shared" si="10"/>
        <v>-8.0516805352095377E-2</v>
      </c>
      <c r="K154" s="5">
        <v>3999.39923</v>
      </c>
      <c r="L154" s="5">
        <v>3510.2554799999998</v>
      </c>
      <c r="M154" s="6">
        <f t="shared" si="11"/>
        <v>-0.12230430668958248</v>
      </c>
    </row>
    <row r="155" spans="1:13" x14ac:dyDescent="0.2">
      <c r="A155" s="1" t="s">
        <v>8</v>
      </c>
      <c r="B155" s="1" t="s">
        <v>159</v>
      </c>
      <c r="C155" s="5">
        <v>0</v>
      </c>
      <c r="D155" s="5">
        <v>484.20924000000002</v>
      </c>
      <c r="E155" s="6" t="str">
        <f t="shared" si="8"/>
        <v/>
      </c>
      <c r="F155" s="5">
        <v>346.70792999999998</v>
      </c>
      <c r="G155" s="5">
        <v>1250.3199199999999</v>
      </c>
      <c r="H155" s="6">
        <f t="shared" si="9"/>
        <v>2.6062628276197777</v>
      </c>
      <c r="I155" s="5">
        <v>483.50538</v>
      </c>
      <c r="J155" s="6">
        <f t="shared" si="10"/>
        <v>1.5859483094066085</v>
      </c>
      <c r="K155" s="5">
        <v>17761.847989999998</v>
      </c>
      <c r="L155" s="5">
        <v>6195.5692200000003</v>
      </c>
      <c r="M155" s="6">
        <f t="shared" si="11"/>
        <v>-0.65118667700071897</v>
      </c>
    </row>
    <row r="156" spans="1:13" x14ac:dyDescent="0.2">
      <c r="A156" s="1" t="s">
        <v>8</v>
      </c>
      <c r="B156" s="1" t="s">
        <v>160</v>
      </c>
      <c r="C156" s="5">
        <v>2.32464</v>
      </c>
      <c r="D156" s="5">
        <v>0</v>
      </c>
      <c r="E156" s="6">
        <f t="shared" si="8"/>
        <v>-1</v>
      </c>
      <c r="F156" s="5">
        <v>4078.4832099999999</v>
      </c>
      <c r="G156" s="5">
        <v>183.53836000000001</v>
      </c>
      <c r="H156" s="6">
        <f t="shared" si="9"/>
        <v>-0.9549983779386455</v>
      </c>
      <c r="I156" s="5">
        <v>297.57335</v>
      </c>
      <c r="J156" s="6">
        <f t="shared" si="10"/>
        <v>-0.38321640697999326</v>
      </c>
      <c r="K156" s="5">
        <v>23230.51096</v>
      </c>
      <c r="L156" s="5">
        <v>13549.94889</v>
      </c>
      <c r="M156" s="6">
        <f t="shared" si="11"/>
        <v>-0.41671756969395568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</v>
      </c>
      <c r="E157" s="6" t="str">
        <f t="shared" si="8"/>
        <v/>
      </c>
      <c r="F157" s="5">
        <v>2443.31286</v>
      </c>
      <c r="G157" s="5">
        <v>3.50461</v>
      </c>
      <c r="H157" s="6">
        <f t="shared" si="9"/>
        <v>-0.99856563191011072</v>
      </c>
      <c r="I157" s="5">
        <v>74.513890000000004</v>
      </c>
      <c r="J157" s="6">
        <f t="shared" si="10"/>
        <v>-0.95296702400049171</v>
      </c>
      <c r="K157" s="5">
        <v>10669.17571</v>
      </c>
      <c r="L157" s="5">
        <v>13192.649670000001</v>
      </c>
      <c r="M157" s="6">
        <f t="shared" si="11"/>
        <v>0.23652004883889965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0</v>
      </c>
      <c r="E158" s="6" t="str">
        <f t="shared" si="8"/>
        <v/>
      </c>
      <c r="F158" s="5">
        <v>0</v>
      </c>
      <c r="G158" s="5">
        <v>49.398130000000002</v>
      </c>
      <c r="H158" s="6" t="str">
        <f t="shared" si="9"/>
        <v/>
      </c>
      <c r="I158" s="5">
        <v>0</v>
      </c>
      <c r="J158" s="6" t="str">
        <f t="shared" si="10"/>
        <v/>
      </c>
      <c r="K158" s="5">
        <v>1258.2065299999999</v>
      </c>
      <c r="L158" s="5">
        <v>153.34691000000001</v>
      </c>
      <c r="M158" s="6">
        <f t="shared" si="11"/>
        <v>-0.87812262427218524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0.22281000000000001</v>
      </c>
      <c r="G159" s="5">
        <v>1.9140000000000001E-2</v>
      </c>
      <c r="H159" s="6">
        <f t="shared" si="9"/>
        <v>-0.91409721287195367</v>
      </c>
      <c r="I159" s="5">
        <v>0</v>
      </c>
      <c r="J159" s="6" t="str">
        <f t="shared" si="10"/>
        <v/>
      </c>
      <c r="K159" s="5">
        <v>1.05616</v>
      </c>
      <c r="L159" s="5">
        <v>1.0835999999999999</v>
      </c>
      <c r="M159" s="6">
        <f t="shared" si="11"/>
        <v>2.5980911983032762E-2</v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0</v>
      </c>
      <c r="E160" s="6" t="str">
        <f t="shared" si="8"/>
        <v/>
      </c>
      <c r="F160" s="5">
        <v>4.7841199999999997</v>
      </c>
      <c r="G160" s="5">
        <v>136.79801</v>
      </c>
      <c r="H160" s="6">
        <f t="shared" si="9"/>
        <v>27.594184510421982</v>
      </c>
      <c r="I160" s="5">
        <v>97.079350000000005</v>
      </c>
      <c r="J160" s="6">
        <f t="shared" si="10"/>
        <v>0.40913603150412525</v>
      </c>
      <c r="K160" s="5">
        <v>921.27472</v>
      </c>
      <c r="L160" s="5">
        <v>1731.14606</v>
      </c>
      <c r="M160" s="6">
        <f t="shared" si="11"/>
        <v>0.87907691638385566</v>
      </c>
    </row>
    <row r="161" spans="1:13" x14ac:dyDescent="0.2">
      <c r="A161" s="1" t="s">
        <v>8</v>
      </c>
      <c r="B161" s="1" t="s">
        <v>165</v>
      </c>
      <c r="C161" s="5">
        <v>69.715869999999995</v>
      </c>
      <c r="D161" s="5">
        <v>0</v>
      </c>
      <c r="E161" s="6">
        <f t="shared" si="8"/>
        <v>-1</v>
      </c>
      <c r="F161" s="5">
        <v>69.715869999999995</v>
      </c>
      <c r="G161" s="5">
        <v>0</v>
      </c>
      <c r="H161" s="6">
        <f t="shared" si="9"/>
        <v>-1</v>
      </c>
      <c r="I161" s="5">
        <v>0.3</v>
      </c>
      <c r="J161" s="6">
        <f t="shared" si="10"/>
        <v>-1</v>
      </c>
      <c r="K161" s="5">
        <v>916.03386999999998</v>
      </c>
      <c r="L161" s="5">
        <v>759.32430999999997</v>
      </c>
      <c r="M161" s="6">
        <f t="shared" si="11"/>
        <v>-0.17107398004835783</v>
      </c>
    </row>
    <row r="162" spans="1:13" x14ac:dyDescent="0.2">
      <c r="A162" s="1" t="s">
        <v>8</v>
      </c>
      <c r="B162" s="1" t="s">
        <v>166</v>
      </c>
      <c r="C162" s="5">
        <v>47.047229999999999</v>
      </c>
      <c r="D162" s="5">
        <v>2.0972499999999998</v>
      </c>
      <c r="E162" s="6">
        <f t="shared" si="8"/>
        <v>-0.9554224552646351</v>
      </c>
      <c r="F162" s="5">
        <v>5153.7646100000002</v>
      </c>
      <c r="G162" s="5">
        <v>4374.5832499999997</v>
      </c>
      <c r="H162" s="6">
        <f t="shared" si="9"/>
        <v>-0.15118683505415287</v>
      </c>
      <c r="I162" s="5">
        <v>5221.0039200000001</v>
      </c>
      <c r="J162" s="6">
        <f t="shared" si="10"/>
        <v>-0.16211837473586888</v>
      </c>
      <c r="K162" s="5">
        <v>75869.061969999995</v>
      </c>
      <c r="L162" s="5">
        <v>43028.686090000003</v>
      </c>
      <c r="M162" s="6">
        <f t="shared" si="11"/>
        <v>-0.43285596298772844</v>
      </c>
    </row>
    <row r="163" spans="1:13" x14ac:dyDescent="0.2">
      <c r="A163" s="1" t="s">
        <v>8</v>
      </c>
      <c r="B163" s="1" t="s">
        <v>167</v>
      </c>
      <c r="C163" s="5">
        <v>0.83291000000000004</v>
      </c>
      <c r="D163" s="5">
        <v>0</v>
      </c>
      <c r="E163" s="6">
        <f t="shared" si="8"/>
        <v>-1</v>
      </c>
      <c r="F163" s="5">
        <v>577.61419000000001</v>
      </c>
      <c r="G163" s="5">
        <v>1161.0860399999999</v>
      </c>
      <c r="H163" s="6">
        <f t="shared" si="9"/>
        <v>1.010141128977458</v>
      </c>
      <c r="I163" s="5">
        <v>320.88886000000002</v>
      </c>
      <c r="J163" s="6">
        <f t="shared" si="10"/>
        <v>2.618343248188796</v>
      </c>
      <c r="K163" s="5">
        <v>15509.263989999999</v>
      </c>
      <c r="L163" s="5">
        <v>16809.317319999998</v>
      </c>
      <c r="M163" s="6">
        <f t="shared" si="11"/>
        <v>8.3824308544766746E-2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0</v>
      </c>
      <c r="E164" s="6" t="str">
        <f t="shared" si="8"/>
        <v/>
      </c>
      <c r="F164" s="5">
        <v>1.39429</v>
      </c>
      <c r="G164" s="5">
        <v>0</v>
      </c>
      <c r="H164" s="6">
        <f t="shared" si="9"/>
        <v>-1</v>
      </c>
      <c r="I164" s="5">
        <v>0</v>
      </c>
      <c r="J164" s="6" t="str">
        <f t="shared" si="10"/>
        <v/>
      </c>
      <c r="K164" s="5">
        <v>572.31142999999997</v>
      </c>
      <c r="L164" s="5">
        <v>3.4690699999999999</v>
      </c>
      <c r="M164" s="6">
        <f t="shared" si="11"/>
        <v>-0.99393849254417299</v>
      </c>
    </row>
    <row r="165" spans="1:13" x14ac:dyDescent="0.2">
      <c r="A165" s="1" t="s">
        <v>8</v>
      </c>
      <c r="B165" s="1" t="s">
        <v>169</v>
      </c>
      <c r="C165" s="5">
        <v>176.91759999999999</v>
      </c>
      <c r="D165" s="5">
        <v>8.5081299999999995</v>
      </c>
      <c r="E165" s="6">
        <f t="shared" si="8"/>
        <v>-0.95190908083763293</v>
      </c>
      <c r="F165" s="5">
        <v>1703.40948</v>
      </c>
      <c r="G165" s="5">
        <v>1856.37365</v>
      </c>
      <c r="H165" s="6">
        <f t="shared" si="9"/>
        <v>8.9798825118667214E-2</v>
      </c>
      <c r="I165" s="5">
        <v>977.74902999999995</v>
      </c>
      <c r="J165" s="6">
        <f t="shared" si="10"/>
        <v>0.89861978180638036</v>
      </c>
      <c r="K165" s="5">
        <v>13189.078729999999</v>
      </c>
      <c r="L165" s="5">
        <v>16789.126209999999</v>
      </c>
      <c r="M165" s="6">
        <f t="shared" si="11"/>
        <v>0.27295670559697993</v>
      </c>
    </row>
    <row r="166" spans="1:13" x14ac:dyDescent="0.2">
      <c r="A166" s="1" t="s">
        <v>8</v>
      </c>
      <c r="B166" s="1" t="s">
        <v>170</v>
      </c>
      <c r="C166" s="5">
        <v>0</v>
      </c>
      <c r="D166" s="5">
        <v>3.8119999999999998</v>
      </c>
      <c r="E166" s="6" t="str">
        <f t="shared" si="8"/>
        <v/>
      </c>
      <c r="F166" s="5">
        <v>923.68673000000001</v>
      </c>
      <c r="G166" s="5">
        <v>1316.9212</v>
      </c>
      <c r="H166" s="6">
        <f t="shared" si="9"/>
        <v>0.42572276641887008</v>
      </c>
      <c r="I166" s="5">
        <v>704.99265000000003</v>
      </c>
      <c r="J166" s="6">
        <f t="shared" si="10"/>
        <v>0.86799280815197144</v>
      </c>
      <c r="K166" s="5">
        <v>12810.498960000001</v>
      </c>
      <c r="L166" s="5">
        <v>13744.647650000001</v>
      </c>
      <c r="M166" s="6">
        <f t="shared" si="11"/>
        <v>7.2920554688527206E-2</v>
      </c>
    </row>
    <row r="167" spans="1:13" x14ac:dyDescent="0.2">
      <c r="A167" s="1" t="s">
        <v>8</v>
      </c>
      <c r="B167" s="1" t="s">
        <v>171</v>
      </c>
      <c r="C167" s="5">
        <v>0</v>
      </c>
      <c r="D167" s="5">
        <v>0</v>
      </c>
      <c r="E167" s="6" t="str">
        <f t="shared" si="8"/>
        <v/>
      </c>
      <c r="F167" s="5">
        <v>964.80136000000005</v>
      </c>
      <c r="G167" s="5">
        <v>229.90683000000001</v>
      </c>
      <c r="H167" s="6">
        <f t="shared" si="9"/>
        <v>-0.76170552869038244</v>
      </c>
      <c r="I167" s="5">
        <v>115.79371</v>
      </c>
      <c r="J167" s="6">
        <f t="shared" si="10"/>
        <v>0.98548634463823648</v>
      </c>
      <c r="K167" s="5">
        <v>25422.456559999999</v>
      </c>
      <c r="L167" s="5">
        <v>13211.42655</v>
      </c>
      <c r="M167" s="6">
        <f t="shared" si="11"/>
        <v>-0.48032455011499486</v>
      </c>
    </row>
    <row r="168" spans="1:13" x14ac:dyDescent="0.2">
      <c r="A168" s="1" t="s">
        <v>8</v>
      </c>
      <c r="B168" s="1" t="s">
        <v>172</v>
      </c>
      <c r="C168" s="5">
        <v>0</v>
      </c>
      <c r="D168" s="5">
        <v>0</v>
      </c>
      <c r="E168" s="6" t="str">
        <f t="shared" si="8"/>
        <v/>
      </c>
      <c r="F168" s="5">
        <v>0</v>
      </c>
      <c r="G168" s="5">
        <v>0</v>
      </c>
      <c r="H168" s="6" t="str">
        <f t="shared" si="9"/>
        <v/>
      </c>
      <c r="I168" s="5">
        <v>0</v>
      </c>
      <c r="J168" s="6" t="str">
        <f t="shared" si="10"/>
        <v/>
      </c>
      <c r="K168" s="5">
        <v>590.99496999999997</v>
      </c>
      <c r="L168" s="5">
        <v>0</v>
      </c>
      <c r="M168" s="6">
        <f t="shared" si="11"/>
        <v>-1</v>
      </c>
    </row>
    <row r="169" spans="1:13" x14ac:dyDescent="0.2">
      <c r="A169" s="1" t="s">
        <v>8</v>
      </c>
      <c r="B169" s="1" t="s">
        <v>173</v>
      </c>
      <c r="C169" s="5">
        <v>0</v>
      </c>
      <c r="D169" s="5">
        <v>0</v>
      </c>
      <c r="E169" s="6" t="str">
        <f t="shared" si="8"/>
        <v/>
      </c>
      <c r="F169" s="5">
        <v>332.58976999999999</v>
      </c>
      <c r="G169" s="5">
        <v>1085.25055</v>
      </c>
      <c r="H169" s="6">
        <f t="shared" si="9"/>
        <v>2.2630304594155137</v>
      </c>
      <c r="I169" s="5">
        <v>183.03757999999999</v>
      </c>
      <c r="J169" s="6">
        <f t="shared" si="10"/>
        <v>4.9291133001212106</v>
      </c>
      <c r="K169" s="5">
        <v>12095.333619999999</v>
      </c>
      <c r="L169" s="5">
        <v>5187.0664800000004</v>
      </c>
      <c r="M169" s="6">
        <f t="shared" si="11"/>
        <v>-0.57115143385354583</v>
      </c>
    </row>
    <row r="170" spans="1:13" x14ac:dyDescent="0.2">
      <c r="A170" s="1" t="s">
        <v>8</v>
      </c>
      <c r="B170" s="1" t="s">
        <v>174</v>
      </c>
      <c r="C170" s="5">
        <v>178.83422999999999</v>
      </c>
      <c r="D170" s="5">
        <v>9905.85</v>
      </c>
      <c r="E170" s="6">
        <f t="shared" si="8"/>
        <v>54.391241374763659</v>
      </c>
      <c r="F170" s="5">
        <v>17362.241529999999</v>
      </c>
      <c r="G170" s="5">
        <v>23312.128290000001</v>
      </c>
      <c r="H170" s="6">
        <f t="shared" si="9"/>
        <v>0.34269116402506361</v>
      </c>
      <c r="I170" s="5">
        <v>4613.5358900000001</v>
      </c>
      <c r="J170" s="6">
        <f t="shared" si="10"/>
        <v>4.0529851389104508</v>
      </c>
      <c r="K170" s="5">
        <v>224360.46668000001</v>
      </c>
      <c r="L170" s="5">
        <v>139851.15750999999</v>
      </c>
      <c r="M170" s="6">
        <f t="shared" si="11"/>
        <v>-0.37666755832939869</v>
      </c>
    </row>
    <row r="171" spans="1:13" x14ac:dyDescent="0.2">
      <c r="A171" s="1" t="s">
        <v>8</v>
      </c>
      <c r="B171" s="1" t="s">
        <v>175</v>
      </c>
      <c r="C171" s="5">
        <v>15.922129999999999</v>
      </c>
      <c r="D171" s="5">
        <v>27.365100000000002</v>
      </c>
      <c r="E171" s="6">
        <f t="shared" si="8"/>
        <v>0.71868336711231495</v>
      </c>
      <c r="F171" s="5">
        <v>4782.0943299999999</v>
      </c>
      <c r="G171" s="5">
        <v>5965.9198900000001</v>
      </c>
      <c r="H171" s="6">
        <f t="shared" si="9"/>
        <v>0.24755378675267581</v>
      </c>
      <c r="I171" s="5">
        <v>6160.17461</v>
      </c>
      <c r="J171" s="6">
        <f t="shared" si="10"/>
        <v>-3.1533963288095768E-2</v>
      </c>
      <c r="K171" s="5">
        <v>69481.179239999998</v>
      </c>
      <c r="L171" s="5">
        <v>77034.687690000006</v>
      </c>
      <c r="M171" s="6">
        <f t="shared" si="11"/>
        <v>0.1087130145547599</v>
      </c>
    </row>
    <row r="172" spans="1:13" x14ac:dyDescent="0.2">
      <c r="A172" s="1" t="s">
        <v>8</v>
      </c>
      <c r="B172" s="1" t="s">
        <v>176</v>
      </c>
      <c r="C172" s="5">
        <v>22.576059999999998</v>
      </c>
      <c r="D172" s="5">
        <v>60.16657</v>
      </c>
      <c r="E172" s="6">
        <f t="shared" si="8"/>
        <v>1.6650606881803114</v>
      </c>
      <c r="F172" s="5">
        <v>1597.86511</v>
      </c>
      <c r="G172" s="5">
        <v>6369.3729999999996</v>
      </c>
      <c r="H172" s="6">
        <f t="shared" si="9"/>
        <v>2.9861769057589598</v>
      </c>
      <c r="I172" s="5">
        <v>5316.3997300000001</v>
      </c>
      <c r="J172" s="6">
        <f t="shared" si="10"/>
        <v>0.19806134291561239</v>
      </c>
      <c r="K172" s="5">
        <v>63117.46387</v>
      </c>
      <c r="L172" s="5">
        <v>61159.558340000003</v>
      </c>
      <c r="M172" s="6">
        <f t="shared" si="11"/>
        <v>-3.1020028530179822E-2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215.50585000000001</v>
      </c>
      <c r="J173" s="6">
        <f t="shared" si="10"/>
        <v>-1</v>
      </c>
      <c r="K173" s="5">
        <v>0</v>
      </c>
      <c r="L173" s="5">
        <v>397.39235000000002</v>
      </c>
      <c r="M173" s="6" t="str">
        <f t="shared" si="11"/>
        <v/>
      </c>
    </row>
    <row r="174" spans="1:13" x14ac:dyDescent="0.2">
      <c r="A174" s="1" t="s">
        <v>8</v>
      </c>
      <c r="B174" s="1" t="s">
        <v>178</v>
      </c>
      <c r="C174" s="5">
        <v>6082.6679700000004</v>
      </c>
      <c r="D174" s="5">
        <v>464.01177999999999</v>
      </c>
      <c r="E174" s="6">
        <f t="shared" si="8"/>
        <v>-0.92371574738444917</v>
      </c>
      <c r="F174" s="5">
        <v>21973.6731</v>
      </c>
      <c r="G174" s="5">
        <v>15978.38596</v>
      </c>
      <c r="H174" s="6">
        <f t="shared" si="9"/>
        <v>-0.27283955271001104</v>
      </c>
      <c r="I174" s="5">
        <v>19132.156470000002</v>
      </c>
      <c r="J174" s="6">
        <f t="shared" si="10"/>
        <v>-0.16484135047427828</v>
      </c>
      <c r="K174" s="5">
        <v>347467.66816</v>
      </c>
      <c r="L174" s="5">
        <v>289516.38303999999</v>
      </c>
      <c r="M174" s="6">
        <f t="shared" si="11"/>
        <v>-0.16678180570548773</v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0</v>
      </c>
      <c r="E175" s="6" t="str">
        <f t="shared" si="8"/>
        <v/>
      </c>
      <c r="F175" s="5">
        <v>20.10435</v>
      </c>
      <c r="G175" s="5">
        <v>921.23967000000005</v>
      </c>
      <c r="H175" s="6">
        <f t="shared" si="9"/>
        <v>44.822902506174039</v>
      </c>
      <c r="I175" s="5">
        <v>593.69878000000006</v>
      </c>
      <c r="J175" s="6">
        <f t="shared" si="10"/>
        <v>0.55169540688630003</v>
      </c>
      <c r="K175" s="5">
        <v>1997.3224399999999</v>
      </c>
      <c r="L175" s="5">
        <v>3626.5595800000001</v>
      </c>
      <c r="M175" s="6">
        <f t="shared" si="11"/>
        <v>0.81571062707331343</v>
      </c>
    </row>
    <row r="176" spans="1:13" x14ac:dyDescent="0.2">
      <c r="A176" s="1" t="s">
        <v>8</v>
      </c>
      <c r="B176" s="1" t="s">
        <v>180</v>
      </c>
      <c r="C176" s="5">
        <v>20.30641</v>
      </c>
      <c r="D176" s="5">
        <v>47.191330000000001</v>
      </c>
      <c r="E176" s="6">
        <f t="shared" si="8"/>
        <v>1.3239622365548613</v>
      </c>
      <c r="F176" s="5">
        <v>6442.5901100000001</v>
      </c>
      <c r="G176" s="5">
        <v>1404.9339299999999</v>
      </c>
      <c r="H176" s="6">
        <f t="shared" si="9"/>
        <v>-0.78193026313760017</v>
      </c>
      <c r="I176" s="5">
        <v>3954.68244</v>
      </c>
      <c r="J176" s="6">
        <f t="shared" si="10"/>
        <v>-0.64474165718347787</v>
      </c>
      <c r="K176" s="5">
        <v>173934.8389</v>
      </c>
      <c r="L176" s="5">
        <v>69584.493799999997</v>
      </c>
      <c r="M176" s="6">
        <f t="shared" si="11"/>
        <v>-0.59993929772743193</v>
      </c>
    </row>
    <row r="177" spans="1:13" x14ac:dyDescent="0.2">
      <c r="A177" s="1" t="s">
        <v>8</v>
      </c>
      <c r="B177" s="1" t="s">
        <v>181</v>
      </c>
      <c r="C177" s="5">
        <v>0</v>
      </c>
      <c r="D177" s="5">
        <v>0</v>
      </c>
      <c r="E177" s="6" t="str">
        <f t="shared" si="8"/>
        <v/>
      </c>
      <c r="F177" s="5">
        <v>3.0678200000000002</v>
      </c>
      <c r="G177" s="5">
        <v>14.373900000000001</v>
      </c>
      <c r="H177" s="6">
        <f t="shared" si="9"/>
        <v>3.6853791943464742</v>
      </c>
      <c r="I177" s="5">
        <v>2.1714600000000002</v>
      </c>
      <c r="J177" s="6">
        <f t="shared" si="10"/>
        <v>5.6194634025033849</v>
      </c>
      <c r="K177" s="5">
        <v>206.67035999999999</v>
      </c>
      <c r="L177" s="5">
        <v>106.75969000000001</v>
      </c>
      <c r="M177" s="6">
        <f t="shared" si="11"/>
        <v>-0.48343008644297125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0</v>
      </c>
      <c r="E178" s="6" t="str">
        <f t="shared" si="8"/>
        <v/>
      </c>
      <c r="F178" s="5">
        <v>0</v>
      </c>
      <c r="G178" s="5">
        <v>0</v>
      </c>
      <c r="H178" s="6" t="str">
        <f t="shared" si="9"/>
        <v/>
      </c>
      <c r="I178" s="5">
        <v>0</v>
      </c>
      <c r="J178" s="6" t="str">
        <f t="shared" si="10"/>
        <v/>
      </c>
      <c r="K178" s="5">
        <v>28.910920000000001</v>
      </c>
      <c r="L178" s="5">
        <v>0</v>
      </c>
      <c r="M178" s="6">
        <f t="shared" si="11"/>
        <v>-1</v>
      </c>
    </row>
    <row r="179" spans="1:13" x14ac:dyDescent="0.2">
      <c r="A179" s="1" t="s">
        <v>8</v>
      </c>
      <c r="B179" s="1" t="s">
        <v>183</v>
      </c>
      <c r="C179" s="5">
        <v>0</v>
      </c>
      <c r="D179" s="5">
        <v>699.48994000000005</v>
      </c>
      <c r="E179" s="6" t="str">
        <f t="shared" si="8"/>
        <v/>
      </c>
      <c r="F179" s="5">
        <v>2936.41399</v>
      </c>
      <c r="G179" s="5">
        <v>1499.99353</v>
      </c>
      <c r="H179" s="6">
        <f t="shared" si="9"/>
        <v>-0.48917504987094818</v>
      </c>
      <c r="I179" s="5">
        <v>5381.0807500000001</v>
      </c>
      <c r="J179" s="6">
        <f t="shared" si="10"/>
        <v>-0.72124679043331585</v>
      </c>
      <c r="K179" s="5">
        <v>45002.423210000001</v>
      </c>
      <c r="L179" s="5">
        <v>32732.75445</v>
      </c>
      <c r="M179" s="6">
        <f t="shared" si="11"/>
        <v>-0.27264462410712043</v>
      </c>
    </row>
    <row r="180" spans="1:13" x14ac:dyDescent="0.2">
      <c r="A180" s="1" t="s">
        <v>8</v>
      </c>
      <c r="B180" s="1" t="s">
        <v>184</v>
      </c>
      <c r="C180" s="5">
        <v>0</v>
      </c>
      <c r="D180" s="5">
        <v>0</v>
      </c>
      <c r="E180" s="6" t="str">
        <f t="shared" si="8"/>
        <v/>
      </c>
      <c r="F180" s="5">
        <v>384.26701000000003</v>
      </c>
      <c r="G180" s="5">
        <v>80.667230000000004</v>
      </c>
      <c r="H180" s="6">
        <f t="shared" si="9"/>
        <v>-0.79007505744508233</v>
      </c>
      <c r="I180" s="5">
        <v>203.64529999999999</v>
      </c>
      <c r="J180" s="6">
        <f t="shared" si="10"/>
        <v>-0.60388366439097774</v>
      </c>
      <c r="K180" s="5">
        <v>3125.0918000000001</v>
      </c>
      <c r="L180" s="5">
        <v>2562.7718500000001</v>
      </c>
      <c r="M180" s="6">
        <f t="shared" si="11"/>
        <v>-0.17993709816780423</v>
      </c>
    </row>
    <row r="181" spans="1:13" x14ac:dyDescent="0.2">
      <c r="A181" s="1" t="s">
        <v>8</v>
      </c>
      <c r="B181" s="1" t="s">
        <v>185</v>
      </c>
      <c r="C181" s="5">
        <v>22.342510000000001</v>
      </c>
      <c r="D181" s="5">
        <v>522.33709999999996</v>
      </c>
      <c r="E181" s="6">
        <f t="shared" si="8"/>
        <v>22.3786221870327</v>
      </c>
      <c r="F181" s="5">
        <v>972.97433999999998</v>
      </c>
      <c r="G181" s="5">
        <v>2050.3246199999999</v>
      </c>
      <c r="H181" s="6">
        <f t="shared" si="9"/>
        <v>1.1072751209451215</v>
      </c>
      <c r="I181" s="5">
        <v>413.17770999999999</v>
      </c>
      <c r="J181" s="6">
        <f t="shared" si="10"/>
        <v>3.9623311480186088</v>
      </c>
      <c r="K181" s="5">
        <v>15769.63939</v>
      </c>
      <c r="L181" s="5">
        <v>14607.22608</v>
      </c>
      <c r="M181" s="6">
        <f t="shared" si="11"/>
        <v>-7.3712104712877591E-2</v>
      </c>
    </row>
    <row r="182" spans="1:13" x14ac:dyDescent="0.2">
      <c r="A182" s="1" t="s">
        <v>8</v>
      </c>
      <c r="B182" s="1" t="s">
        <v>186</v>
      </c>
      <c r="C182" s="5">
        <v>77.738720000000001</v>
      </c>
      <c r="D182" s="5">
        <v>0</v>
      </c>
      <c r="E182" s="6">
        <f t="shared" si="8"/>
        <v>-1</v>
      </c>
      <c r="F182" s="5">
        <v>778.64733999999999</v>
      </c>
      <c r="G182" s="5">
        <v>1419.37888</v>
      </c>
      <c r="H182" s="6">
        <f t="shared" si="9"/>
        <v>0.82287770995274956</v>
      </c>
      <c r="I182" s="5">
        <v>274.17414000000002</v>
      </c>
      <c r="J182" s="6">
        <f t="shared" si="10"/>
        <v>4.1769247092377126</v>
      </c>
      <c r="K182" s="5">
        <v>17534.757440000001</v>
      </c>
      <c r="L182" s="5">
        <v>7319.23747</v>
      </c>
      <c r="M182" s="6">
        <f t="shared" si="11"/>
        <v>-0.5825868994740997</v>
      </c>
    </row>
    <row r="183" spans="1:13" x14ac:dyDescent="0.2">
      <c r="A183" s="1" t="s">
        <v>8</v>
      </c>
      <c r="B183" s="1" t="s">
        <v>187</v>
      </c>
      <c r="C183" s="5">
        <v>0</v>
      </c>
      <c r="D183" s="5">
        <v>0</v>
      </c>
      <c r="E183" s="6" t="str">
        <f t="shared" si="8"/>
        <v/>
      </c>
      <c r="F183" s="5">
        <v>1121.1001100000001</v>
      </c>
      <c r="G183" s="5">
        <v>1466.3227999999999</v>
      </c>
      <c r="H183" s="6">
        <f t="shared" si="9"/>
        <v>0.30793208110558457</v>
      </c>
      <c r="I183" s="5">
        <v>2616.0762</v>
      </c>
      <c r="J183" s="6">
        <f t="shared" si="10"/>
        <v>-0.43949537861320709</v>
      </c>
      <c r="K183" s="5">
        <v>23427.0105</v>
      </c>
      <c r="L183" s="5">
        <v>16762.795839999999</v>
      </c>
      <c r="M183" s="6">
        <f t="shared" si="11"/>
        <v>-0.28446713933047507</v>
      </c>
    </row>
    <row r="184" spans="1:13" x14ac:dyDescent="0.2">
      <c r="A184" s="1" t="s">
        <v>8</v>
      </c>
      <c r="B184" s="1" t="s">
        <v>188</v>
      </c>
      <c r="C184" s="5">
        <v>0</v>
      </c>
      <c r="D184" s="5">
        <v>0</v>
      </c>
      <c r="E184" s="6" t="str">
        <f t="shared" si="8"/>
        <v/>
      </c>
      <c r="F184" s="5">
        <v>1582.99559</v>
      </c>
      <c r="G184" s="5">
        <v>1569.06783</v>
      </c>
      <c r="H184" s="6">
        <f t="shared" si="9"/>
        <v>-8.7983567913793026E-3</v>
      </c>
      <c r="I184" s="5">
        <v>1432.90013</v>
      </c>
      <c r="J184" s="6">
        <f t="shared" si="10"/>
        <v>9.502944214262854E-2</v>
      </c>
      <c r="K184" s="5">
        <v>19226.048569999999</v>
      </c>
      <c r="L184" s="5">
        <v>17581.198069999999</v>
      </c>
      <c r="M184" s="6">
        <f t="shared" si="11"/>
        <v>-8.5553227123674191E-2</v>
      </c>
    </row>
    <row r="185" spans="1:13" x14ac:dyDescent="0.2">
      <c r="A185" s="1" t="s">
        <v>8</v>
      </c>
      <c r="B185" s="1" t="s">
        <v>189</v>
      </c>
      <c r="C185" s="5">
        <v>0</v>
      </c>
      <c r="D185" s="5">
        <v>0</v>
      </c>
      <c r="E185" s="6" t="str">
        <f t="shared" si="8"/>
        <v/>
      </c>
      <c r="F185" s="5">
        <v>1789.56639</v>
      </c>
      <c r="G185" s="5">
        <v>550.08339000000001</v>
      </c>
      <c r="H185" s="6">
        <f t="shared" si="9"/>
        <v>-0.69261638289932348</v>
      </c>
      <c r="I185" s="5">
        <v>1481.41677</v>
      </c>
      <c r="J185" s="6">
        <f t="shared" si="10"/>
        <v>-0.62867749229003267</v>
      </c>
      <c r="K185" s="5">
        <v>15942.02965</v>
      </c>
      <c r="L185" s="5">
        <v>15444.20228</v>
      </c>
      <c r="M185" s="6">
        <f t="shared" si="11"/>
        <v>-3.1227351907478162E-2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8.2040000000000002E-2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0.12</v>
      </c>
      <c r="D187" s="5">
        <v>0</v>
      </c>
      <c r="E187" s="6">
        <f t="shared" si="8"/>
        <v>-1</v>
      </c>
      <c r="F187" s="5">
        <v>234.89896999999999</v>
      </c>
      <c r="G187" s="5">
        <v>744.13099</v>
      </c>
      <c r="H187" s="6">
        <f t="shared" si="9"/>
        <v>2.1678767684677376</v>
      </c>
      <c r="I187" s="5">
        <v>316.66582</v>
      </c>
      <c r="J187" s="6">
        <f t="shared" si="10"/>
        <v>1.3498936197155729</v>
      </c>
      <c r="K187" s="5">
        <v>8156.5719300000001</v>
      </c>
      <c r="L187" s="5">
        <v>4867.6482900000001</v>
      </c>
      <c r="M187" s="6">
        <f t="shared" si="11"/>
        <v>-0.40322376461896781</v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</v>
      </c>
      <c r="E188" s="6" t="str">
        <f t="shared" si="8"/>
        <v/>
      </c>
      <c r="F188" s="5">
        <v>52.555059999999997</v>
      </c>
      <c r="G188" s="5">
        <v>174.01097999999999</v>
      </c>
      <c r="H188" s="6">
        <f t="shared" si="9"/>
        <v>2.3110223830017507</v>
      </c>
      <c r="I188" s="5">
        <v>19.396139999999999</v>
      </c>
      <c r="J188" s="6">
        <f t="shared" si="10"/>
        <v>7.9714231800760356</v>
      </c>
      <c r="K188" s="5">
        <v>702.16105000000005</v>
      </c>
      <c r="L188" s="5">
        <v>581.40736000000004</v>
      </c>
      <c r="M188" s="6">
        <f t="shared" si="11"/>
        <v>-0.17197434975921833</v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0</v>
      </c>
      <c r="E189" s="6" t="str">
        <f t="shared" si="8"/>
        <v/>
      </c>
      <c r="F189" s="5">
        <v>0</v>
      </c>
      <c r="G189" s="5">
        <v>0</v>
      </c>
      <c r="H189" s="6" t="str">
        <f t="shared" si="9"/>
        <v/>
      </c>
      <c r="I189" s="5">
        <v>0</v>
      </c>
      <c r="J189" s="6" t="str">
        <f t="shared" si="10"/>
        <v/>
      </c>
      <c r="K189" s="5">
        <v>0</v>
      </c>
      <c r="L189" s="5">
        <v>24.8733</v>
      </c>
      <c r="M189" s="6" t="str">
        <f t="shared" si="11"/>
        <v/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71.703879999999998</v>
      </c>
      <c r="G190" s="5">
        <v>431.67970000000003</v>
      </c>
      <c r="H190" s="6">
        <f t="shared" si="9"/>
        <v>5.0203115926223241</v>
      </c>
      <c r="I190" s="5">
        <v>139.63290000000001</v>
      </c>
      <c r="J190" s="6">
        <f t="shared" si="10"/>
        <v>2.0915328694025548</v>
      </c>
      <c r="K190" s="5">
        <v>266.45558999999997</v>
      </c>
      <c r="L190" s="5">
        <v>720.14090999999996</v>
      </c>
      <c r="M190" s="6">
        <f t="shared" si="11"/>
        <v>1.70266767531505</v>
      </c>
    </row>
    <row r="191" spans="1:13" x14ac:dyDescent="0.2">
      <c r="A191" s="1" t="s">
        <v>8</v>
      </c>
      <c r="B191" s="1" t="s">
        <v>195</v>
      </c>
      <c r="C191" s="5">
        <v>0</v>
      </c>
      <c r="D191" s="5">
        <v>0</v>
      </c>
      <c r="E191" s="6" t="str">
        <f t="shared" si="8"/>
        <v/>
      </c>
      <c r="F191" s="5">
        <v>0</v>
      </c>
      <c r="G191" s="5">
        <v>186.8184</v>
      </c>
      <c r="H191" s="6" t="str">
        <f t="shared" si="9"/>
        <v/>
      </c>
      <c r="I191" s="5">
        <v>579.75480000000005</v>
      </c>
      <c r="J191" s="6">
        <f t="shared" si="10"/>
        <v>-0.6777630819098005</v>
      </c>
      <c r="K191" s="5">
        <v>118.943</v>
      </c>
      <c r="L191" s="5">
        <v>1027.01908</v>
      </c>
      <c r="M191" s="6">
        <f t="shared" si="11"/>
        <v>7.6345483130575147</v>
      </c>
    </row>
    <row r="192" spans="1:13" x14ac:dyDescent="0.2">
      <c r="A192" s="1" t="s">
        <v>8</v>
      </c>
      <c r="B192" s="1" t="s">
        <v>196</v>
      </c>
      <c r="C192" s="5">
        <v>48.85275</v>
      </c>
      <c r="D192" s="5">
        <v>80.608519999999999</v>
      </c>
      <c r="E192" s="6">
        <f t="shared" si="8"/>
        <v>0.65003034629575618</v>
      </c>
      <c r="F192" s="5">
        <v>1980.75091</v>
      </c>
      <c r="G192" s="5">
        <v>1368.53666</v>
      </c>
      <c r="H192" s="6">
        <f t="shared" si="9"/>
        <v>-0.30908189763244887</v>
      </c>
      <c r="I192" s="5">
        <v>1422.46777</v>
      </c>
      <c r="J192" s="6">
        <f t="shared" si="10"/>
        <v>-3.79137658774511E-2</v>
      </c>
      <c r="K192" s="5">
        <v>19788.432509999999</v>
      </c>
      <c r="L192" s="5">
        <v>11250.967290000001</v>
      </c>
      <c r="M192" s="6">
        <f t="shared" si="11"/>
        <v>-0.43143716490356809</v>
      </c>
    </row>
    <row r="193" spans="1:13" x14ac:dyDescent="0.2">
      <c r="A193" s="1" t="s">
        <v>8</v>
      </c>
      <c r="B193" s="1" t="s">
        <v>197</v>
      </c>
      <c r="C193" s="5">
        <v>6.0892400000000002</v>
      </c>
      <c r="D193" s="5">
        <v>0</v>
      </c>
      <c r="E193" s="6">
        <f t="shared" si="8"/>
        <v>-1</v>
      </c>
      <c r="F193" s="5">
        <v>596.50948000000005</v>
      </c>
      <c r="G193" s="5">
        <v>12.254</v>
      </c>
      <c r="H193" s="6">
        <f t="shared" si="9"/>
        <v>-0.97945715799856192</v>
      </c>
      <c r="I193" s="5">
        <v>75.250119999999995</v>
      </c>
      <c r="J193" s="6">
        <f t="shared" si="10"/>
        <v>-0.83715640586353879</v>
      </c>
      <c r="K193" s="5">
        <v>4460.6184599999997</v>
      </c>
      <c r="L193" s="5">
        <v>8685.5195800000001</v>
      </c>
      <c r="M193" s="6">
        <f t="shared" si="11"/>
        <v>0.94715590626865698</v>
      </c>
    </row>
    <row r="194" spans="1:13" x14ac:dyDescent="0.2">
      <c r="A194" s="1" t="s">
        <v>8</v>
      </c>
      <c r="B194" s="1" t="s">
        <v>198</v>
      </c>
      <c r="C194" s="5">
        <v>331.62126000000001</v>
      </c>
      <c r="D194" s="5">
        <v>107.30577</v>
      </c>
      <c r="E194" s="6">
        <f t="shared" si="8"/>
        <v>-0.67642071560791972</v>
      </c>
      <c r="F194" s="5">
        <v>13736.899069999999</v>
      </c>
      <c r="G194" s="5">
        <v>7089.9657299999999</v>
      </c>
      <c r="H194" s="6">
        <f t="shared" si="9"/>
        <v>-0.4838743668515576</v>
      </c>
      <c r="I194" s="5">
        <v>6716.6126000000004</v>
      </c>
      <c r="J194" s="6">
        <f t="shared" si="10"/>
        <v>5.5586521396216781E-2</v>
      </c>
      <c r="K194" s="5">
        <v>90485.067899999995</v>
      </c>
      <c r="L194" s="5">
        <v>115627.21434999999</v>
      </c>
      <c r="M194" s="6">
        <f t="shared" si="11"/>
        <v>0.27785961853712671</v>
      </c>
    </row>
    <row r="195" spans="1:13" x14ac:dyDescent="0.2">
      <c r="A195" s="1" t="s">
        <v>8</v>
      </c>
      <c r="B195" s="1" t="s">
        <v>199</v>
      </c>
      <c r="C195" s="5">
        <v>45.261980000000001</v>
      </c>
      <c r="D195" s="5">
        <v>340.80614000000003</v>
      </c>
      <c r="E195" s="6">
        <f t="shared" si="8"/>
        <v>6.5296339223339324</v>
      </c>
      <c r="F195" s="5">
        <v>22994.92383</v>
      </c>
      <c r="G195" s="5">
        <v>12289.48366</v>
      </c>
      <c r="H195" s="6">
        <f t="shared" si="9"/>
        <v>-0.46555667020880931</v>
      </c>
      <c r="I195" s="5">
        <v>7562.0299299999997</v>
      </c>
      <c r="J195" s="6">
        <f t="shared" si="10"/>
        <v>0.62515670709597426</v>
      </c>
      <c r="K195" s="5">
        <v>268100.64481999999</v>
      </c>
      <c r="L195" s="5">
        <v>194056.09602</v>
      </c>
      <c r="M195" s="6">
        <f t="shared" si="11"/>
        <v>-0.27618191239231349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0</v>
      </c>
      <c r="E196" s="6" t="str">
        <f t="shared" si="8"/>
        <v/>
      </c>
      <c r="F196" s="5">
        <v>0</v>
      </c>
      <c r="G196" s="5">
        <v>0.15981999999999999</v>
      </c>
      <c r="H196" s="6" t="str">
        <f t="shared" si="9"/>
        <v/>
      </c>
      <c r="I196" s="5">
        <v>0</v>
      </c>
      <c r="J196" s="6" t="str">
        <f t="shared" si="10"/>
        <v/>
      </c>
      <c r="K196" s="5">
        <v>212.4607</v>
      </c>
      <c r="L196" s="5">
        <v>0.15981999999999999</v>
      </c>
      <c r="M196" s="6">
        <f t="shared" si="11"/>
        <v>-0.99924776676345317</v>
      </c>
    </row>
    <row r="197" spans="1:13" x14ac:dyDescent="0.2">
      <c r="A197" s="1" t="s">
        <v>8</v>
      </c>
      <c r="B197" s="1" t="s">
        <v>201</v>
      </c>
      <c r="C197" s="5">
        <v>0</v>
      </c>
      <c r="D197" s="5">
        <v>0</v>
      </c>
      <c r="E197" s="6" t="str">
        <f t="shared" ref="E197:E260" si="12">IF(C197=0,"",(D197/C197-1))</f>
        <v/>
      </c>
      <c r="F197" s="5">
        <v>781.85406999999998</v>
      </c>
      <c r="G197" s="5">
        <v>5540.3222599999999</v>
      </c>
      <c r="H197" s="6">
        <f t="shared" ref="H197:H260" si="13">IF(F197=0,"",(G197/F197-1))</f>
        <v>6.0861334264078204</v>
      </c>
      <c r="I197" s="5">
        <v>1255.0843299999999</v>
      </c>
      <c r="J197" s="6">
        <f t="shared" ref="J197:J260" si="14">IF(I197=0,"",(G197/I197-1))</f>
        <v>3.4143027903152934</v>
      </c>
      <c r="K197" s="5">
        <v>51976.79</v>
      </c>
      <c r="L197" s="5">
        <v>39576.378660000002</v>
      </c>
      <c r="M197" s="6">
        <f t="shared" ref="M197:M260" si="15">IF(K197=0,"",(L197/K197-1))</f>
        <v>-0.23857593629772056</v>
      </c>
    </row>
    <row r="198" spans="1:13" x14ac:dyDescent="0.2">
      <c r="A198" s="1" t="s">
        <v>8</v>
      </c>
      <c r="B198" s="1" t="s">
        <v>202</v>
      </c>
      <c r="C198" s="5">
        <v>33.910760000000003</v>
      </c>
      <c r="D198" s="5">
        <v>98.521000000000001</v>
      </c>
      <c r="E198" s="6">
        <f t="shared" si="12"/>
        <v>1.9053020339266942</v>
      </c>
      <c r="F198" s="5">
        <v>676.28561000000002</v>
      </c>
      <c r="G198" s="5">
        <v>247.95658</v>
      </c>
      <c r="H198" s="6">
        <f t="shared" si="13"/>
        <v>-0.63335523285790452</v>
      </c>
      <c r="I198" s="5">
        <v>376.68434999999999</v>
      </c>
      <c r="J198" s="6">
        <f t="shared" si="14"/>
        <v>-0.34173909800075308</v>
      </c>
      <c r="K198" s="5">
        <v>5806.1844499999997</v>
      </c>
      <c r="L198" s="5">
        <v>4344.7344700000003</v>
      </c>
      <c r="M198" s="6">
        <f t="shared" si="15"/>
        <v>-0.25170574455312034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0</v>
      </c>
      <c r="E199" s="6" t="str">
        <f t="shared" si="12"/>
        <v/>
      </c>
      <c r="F199" s="5">
        <v>864.99242000000004</v>
      </c>
      <c r="G199" s="5">
        <v>919.25061000000005</v>
      </c>
      <c r="H199" s="6">
        <f t="shared" si="13"/>
        <v>6.2726780889016398E-2</v>
      </c>
      <c r="I199" s="5">
        <v>1005.32164</v>
      </c>
      <c r="J199" s="6">
        <f t="shared" si="14"/>
        <v>-8.5615415579833654E-2</v>
      </c>
      <c r="K199" s="5">
        <v>24286.468919999999</v>
      </c>
      <c r="L199" s="5">
        <v>18404.867269999999</v>
      </c>
      <c r="M199" s="6">
        <f t="shared" si="15"/>
        <v>-0.24217607217311365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53.955689999999997</v>
      </c>
      <c r="L200" s="5">
        <v>9.3864099999999997</v>
      </c>
      <c r="M200" s="6">
        <f t="shared" si="15"/>
        <v>-0.82603484451778852</v>
      </c>
    </row>
    <row r="201" spans="1:13" x14ac:dyDescent="0.2">
      <c r="A201" s="1" t="s">
        <v>8</v>
      </c>
      <c r="B201" s="1" t="s">
        <v>205</v>
      </c>
      <c r="C201" s="5">
        <v>0</v>
      </c>
      <c r="D201" s="5">
        <v>0</v>
      </c>
      <c r="E201" s="6" t="str">
        <f t="shared" si="12"/>
        <v/>
      </c>
      <c r="F201" s="5">
        <v>121.24153</v>
      </c>
      <c r="G201" s="5">
        <v>250.89344</v>
      </c>
      <c r="H201" s="6">
        <f t="shared" si="13"/>
        <v>1.0693688045672141</v>
      </c>
      <c r="I201" s="5">
        <v>4333.8081199999997</v>
      </c>
      <c r="J201" s="6">
        <f t="shared" si="14"/>
        <v>-0.94210785686561493</v>
      </c>
      <c r="K201" s="5">
        <v>64880.524799999999</v>
      </c>
      <c r="L201" s="5">
        <v>26367.63219</v>
      </c>
      <c r="M201" s="6">
        <f t="shared" si="15"/>
        <v>-0.59359711914660718</v>
      </c>
    </row>
    <row r="202" spans="1:13" x14ac:dyDescent="0.2">
      <c r="A202" s="1" t="s">
        <v>8</v>
      </c>
      <c r="B202" s="1" t="s">
        <v>206</v>
      </c>
      <c r="C202" s="5">
        <v>0</v>
      </c>
      <c r="D202" s="5">
        <v>0</v>
      </c>
      <c r="E202" s="6" t="str">
        <f t="shared" si="12"/>
        <v/>
      </c>
      <c r="F202" s="5">
        <v>355.38771000000003</v>
      </c>
      <c r="G202" s="5">
        <v>232.83797999999999</v>
      </c>
      <c r="H202" s="6">
        <f t="shared" si="13"/>
        <v>-0.34483389985545654</v>
      </c>
      <c r="I202" s="5">
        <v>277.09267</v>
      </c>
      <c r="J202" s="6">
        <f t="shared" si="14"/>
        <v>-0.15971079278278999</v>
      </c>
      <c r="K202" s="5">
        <v>3298.9944</v>
      </c>
      <c r="L202" s="5">
        <v>1905.75794</v>
      </c>
      <c r="M202" s="6">
        <f t="shared" si="15"/>
        <v>-0.42232155956372652</v>
      </c>
    </row>
    <row r="203" spans="1:13" x14ac:dyDescent="0.2">
      <c r="A203" s="1" t="s">
        <v>8</v>
      </c>
      <c r="B203" s="1" t="s">
        <v>207</v>
      </c>
      <c r="C203" s="5">
        <v>0</v>
      </c>
      <c r="D203" s="5">
        <v>0</v>
      </c>
      <c r="E203" s="6" t="str">
        <f t="shared" si="12"/>
        <v/>
      </c>
      <c r="F203" s="5">
        <v>188.73228</v>
      </c>
      <c r="G203" s="5">
        <v>458.97012999999998</v>
      </c>
      <c r="H203" s="6">
        <f t="shared" si="13"/>
        <v>1.4318581325886592</v>
      </c>
      <c r="I203" s="5">
        <v>227.01919000000001</v>
      </c>
      <c r="J203" s="6">
        <f t="shared" si="14"/>
        <v>1.0217239344391986</v>
      </c>
      <c r="K203" s="5">
        <v>4519.7170900000001</v>
      </c>
      <c r="L203" s="5">
        <v>2295.2217000000001</v>
      </c>
      <c r="M203" s="6">
        <f t="shared" si="15"/>
        <v>-0.49217580341958966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29.617000000000001</v>
      </c>
      <c r="J204" s="6">
        <f t="shared" si="14"/>
        <v>-1</v>
      </c>
      <c r="K204" s="5">
        <v>0</v>
      </c>
      <c r="L204" s="5">
        <v>41.628999999999998</v>
      </c>
      <c r="M204" s="6" t="str">
        <f t="shared" si="15"/>
        <v/>
      </c>
    </row>
    <row r="205" spans="1:13" x14ac:dyDescent="0.2">
      <c r="A205" s="1" t="s">
        <v>8</v>
      </c>
      <c r="B205" s="1" t="s">
        <v>209</v>
      </c>
      <c r="C205" s="5">
        <v>0</v>
      </c>
      <c r="D205" s="5">
        <v>0</v>
      </c>
      <c r="E205" s="6" t="str">
        <f t="shared" si="12"/>
        <v/>
      </c>
      <c r="F205" s="5">
        <v>329.07405</v>
      </c>
      <c r="G205" s="5">
        <v>426.54404</v>
      </c>
      <c r="H205" s="6">
        <f t="shared" si="13"/>
        <v>0.29619470146612903</v>
      </c>
      <c r="I205" s="5">
        <v>360.96463999999997</v>
      </c>
      <c r="J205" s="6">
        <f t="shared" si="14"/>
        <v>0.18167818321484352</v>
      </c>
      <c r="K205" s="5">
        <v>14407.041359999999</v>
      </c>
      <c r="L205" s="5">
        <v>6850.1968399999996</v>
      </c>
      <c r="M205" s="6">
        <f t="shared" si="15"/>
        <v>-0.52452438576187999</v>
      </c>
    </row>
    <row r="206" spans="1:13" x14ac:dyDescent="0.2">
      <c r="A206" s="1" t="s">
        <v>8</v>
      </c>
      <c r="B206" s="1" t="s">
        <v>210</v>
      </c>
      <c r="C206" s="5">
        <v>130.4417</v>
      </c>
      <c r="D206" s="5">
        <v>0</v>
      </c>
      <c r="E206" s="6">
        <f t="shared" si="12"/>
        <v>-1</v>
      </c>
      <c r="F206" s="5">
        <v>2707.32809</v>
      </c>
      <c r="G206" s="5">
        <v>1833.06168</v>
      </c>
      <c r="H206" s="6">
        <f t="shared" si="13"/>
        <v>-0.32292591844677387</v>
      </c>
      <c r="I206" s="5">
        <v>791.64405999999997</v>
      </c>
      <c r="J206" s="6">
        <f t="shared" si="14"/>
        <v>1.3155124539177367</v>
      </c>
      <c r="K206" s="5">
        <v>36088.41906</v>
      </c>
      <c r="L206" s="5">
        <v>20932.93994</v>
      </c>
      <c r="M206" s="6">
        <f t="shared" si="15"/>
        <v>-0.41995408817445712</v>
      </c>
    </row>
    <row r="207" spans="1:13" x14ac:dyDescent="0.2">
      <c r="A207" s="1" t="s">
        <v>8</v>
      </c>
      <c r="B207" s="1" t="s">
        <v>211</v>
      </c>
      <c r="C207" s="5">
        <v>6.9558099999999996</v>
      </c>
      <c r="D207" s="5">
        <v>0</v>
      </c>
      <c r="E207" s="6">
        <f t="shared" si="12"/>
        <v>-1</v>
      </c>
      <c r="F207" s="5">
        <v>3076.3746999999998</v>
      </c>
      <c r="G207" s="5">
        <v>6953.1540800000002</v>
      </c>
      <c r="H207" s="6">
        <f t="shared" si="13"/>
        <v>1.2601778905540995</v>
      </c>
      <c r="I207" s="5">
        <v>2355.2649700000002</v>
      </c>
      <c r="J207" s="6">
        <f t="shared" si="14"/>
        <v>1.9521748799244443</v>
      </c>
      <c r="K207" s="5">
        <v>80504.124549999993</v>
      </c>
      <c r="L207" s="5">
        <v>79590.704070000007</v>
      </c>
      <c r="M207" s="6">
        <f t="shared" si="15"/>
        <v>-1.1346256916720754E-2</v>
      </c>
    </row>
    <row r="208" spans="1:13" x14ac:dyDescent="0.2">
      <c r="A208" s="1" t="s">
        <v>8</v>
      </c>
      <c r="B208" s="1" t="s">
        <v>212</v>
      </c>
      <c r="C208" s="5">
        <v>0</v>
      </c>
      <c r="D208" s="5">
        <v>0</v>
      </c>
      <c r="E208" s="6" t="str">
        <f t="shared" si="12"/>
        <v/>
      </c>
      <c r="F208" s="5">
        <v>0</v>
      </c>
      <c r="G208" s="5">
        <v>0</v>
      </c>
      <c r="H208" s="6" t="str">
        <f t="shared" si="13"/>
        <v/>
      </c>
      <c r="I208" s="5">
        <v>0</v>
      </c>
      <c r="J208" s="6" t="str">
        <f t="shared" si="14"/>
        <v/>
      </c>
      <c r="K208" s="5">
        <v>0.96904999999999997</v>
      </c>
      <c r="L208" s="5">
        <v>2.59158</v>
      </c>
      <c r="M208" s="6">
        <f t="shared" si="15"/>
        <v>1.6743511686703472</v>
      </c>
    </row>
    <row r="209" spans="1:13" x14ac:dyDescent="0.2">
      <c r="A209" s="1" t="s">
        <v>8</v>
      </c>
      <c r="B209" s="1" t="s">
        <v>213</v>
      </c>
      <c r="C209" s="5">
        <v>892.33780000000002</v>
      </c>
      <c r="D209" s="5">
        <v>635.76535999999999</v>
      </c>
      <c r="E209" s="6">
        <f t="shared" si="12"/>
        <v>-0.28752837770629014</v>
      </c>
      <c r="F209" s="5">
        <v>22571.97061</v>
      </c>
      <c r="G209" s="5">
        <v>27949.755020000001</v>
      </c>
      <c r="H209" s="6">
        <f t="shared" si="13"/>
        <v>0.23825054989294969</v>
      </c>
      <c r="I209" s="5">
        <v>31373.679639999998</v>
      </c>
      <c r="J209" s="6">
        <f t="shared" si="14"/>
        <v>-0.10913366424621262</v>
      </c>
      <c r="K209" s="5">
        <v>299813.26192999998</v>
      </c>
      <c r="L209" s="5">
        <v>334454.65694999998</v>
      </c>
      <c r="M209" s="6">
        <f t="shared" si="15"/>
        <v>0.11554323780409703</v>
      </c>
    </row>
    <row r="210" spans="1:13" x14ac:dyDescent="0.2">
      <c r="A210" s="1" t="s">
        <v>8</v>
      </c>
      <c r="B210" s="1" t="s">
        <v>214</v>
      </c>
      <c r="C210" s="5">
        <v>0</v>
      </c>
      <c r="D210" s="5">
        <v>0</v>
      </c>
      <c r="E210" s="6" t="str">
        <f t="shared" si="12"/>
        <v/>
      </c>
      <c r="F210" s="5">
        <v>1.2157100000000001</v>
      </c>
      <c r="G210" s="5">
        <v>80.562780000000004</v>
      </c>
      <c r="H210" s="6">
        <f t="shared" si="13"/>
        <v>65.268090251787015</v>
      </c>
      <c r="I210" s="5">
        <v>121.65218</v>
      </c>
      <c r="J210" s="6">
        <f t="shared" si="14"/>
        <v>-0.33776131262094933</v>
      </c>
      <c r="K210" s="5">
        <v>666.34855000000005</v>
      </c>
      <c r="L210" s="5">
        <v>572.21</v>
      </c>
      <c r="M210" s="6">
        <f t="shared" si="15"/>
        <v>-0.14127523801169828</v>
      </c>
    </row>
    <row r="211" spans="1:13" x14ac:dyDescent="0.2">
      <c r="A211" s="1" t="s">
        <v>8</v>
      </c>
      <c r="B211" s="1" t="s">
        <v>215</v>
      </c>
      <c r="C211" s="5">
        <v>13.258710000000001</v>
      </c>
      <c r="D211" s="5">
        <v>0</v>
      </c>
      <c r="E211" s="6">
        <f t="shared" si="12"/>
        <v>-1</v>
      </c>
      <c r="F211" s="5">
        <v>2330.8548099999998</v>
      </c>
      <c r="G211" s="5">
        <v>1810.6116999999999</v>
      </c>
      <c r="H211" s="6">
        <f t="shared" si="13"/>
        <v>-0.22319841963901643</v>
      </c>
      <c r="I211" s="5">
        <v>2613.5547999999999</v>
      </c>
      <c r="J211" s="6">
        <f t="shared" si="14"/>
        <v>-0.30722259965622301</v>
      </c>
      <c r="K211" s="5">
        <v>56554.680939999998</v>
      </c>
      <c r="L211" s="5">
        <v>28099.375049999999</v>
      </c>
      <c r="M211" s="6">
        <f t="shared" si="15"/>
        <v>-0.50314678497061638</v>
      </c>
    </row>
    <row r="212" spans="1:13" x14ac:dyDescent="0.2">
      <c r="A212" s="1" t="s">
        <v>8</v>
      </c>
      <c r="B212" s="1" t="s">
        <v>216</v>
      </c>
      <c r="C212" s="5">
        <v>52.640810000000002</v>
      </c>
      <c r="D212" s="5">
        <v>0</v>
      </c>
      <c r="E212" s="6">
        <f t="shared" si="12"/>
        <v>-1</v>
      </c>
      <c r="F212" s="5">
        <v>11643.347239999999</v>
      </c>
      <c r="G212" s="5">
        <v>7929.4914099999996</v>
      </c>
      <c r="H212" s="6">
        <f t="shared" si="13"/>
        <v>-0.3189680556155946</v>
      </c>
      <c r="I212" s="5">
        <v>1855.9642200000001</v>
      </c>
      <c r="J212" s="6">
        <f t="shared" si="14"/>
        <v>3.272437649687018</v>
      </c>
      <c r="K212" s="5">
        <v>106539.69654</v>
      </c>
      <c r="L212" s="5">
        <v>97824.711240000004</v>
      </c>
      <c r="M212" s="6">
        <f t="shared" si="15"/>
        <v>-8.1800357829327819E-2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68.034000000000006</v>
      </c>
      <c r="E213" s="6" t="str">
        <f t="shared" si="12"/>
        <v/>
      </c>
      <c r="F213" s="5">
        <v>1575.7161100000001</v>
      </c>
      <c r="G213" s="5">
        <v>854.49711000000002</v>
      </c>
      <c r="H213" s="6">
        <f t="shared" si="13"/>
        <v>-0.45770871759380571</v>
      </c>
      <c r="I213" s="5">
        <v>979.60181999999998</v>
      </c>
      <c r="J213" s="6">
        <f t="shared" si="14"/>
        <v>-0.12770975660294293</v>
      </c>
      <c r="K213" s="5">
        <v>16650.986789999999</v>
      </c>
      <c r="L213" s="5">
        <v>15888.762989999999</v>
      </c>
      <c r="M213" s="6">
        <f t="shared" si="15"/>
        <v>-4.5776494186985039E-2</v>
      </c>
    </row>
    <row r="214" spans="1:13" x14ac:dyDescent="0.2">
      <c r="A214" s="1" t="s">
        <v>8</v>
      </c>
      <c r="B214" s="1" t="s">
        <v>218</v>
      </c>
      <c r="C214" s="5">
        <v>43.887999999999998</v>
      </c>
      <c r="D214" s="5">
        <v>52.840699999999998</v>
      </c>
      <c r="E214" s="6">
        <f t="shared" si="12"/>
        <v>0.20398970105723668</v>
      </c>
      <c r="F214" s="5">
        <v>1379.0472</v>
      </c>
      <c r="G214" s="5">
        <v>4544.7390699999996</v>
      </c>
      <c r="H214" s="6">
        <f t="shared" si="13"/>
        <v>2.2955645535555269</v>
      </c>
      <c r="I214" s="5">
        <v>3620.48461</v>
      </c>
      <c r="J214" s="6">
        <f t="shared" si="14"/>
        <v>0.25528473659220996</v>
      </c>
      <c r="K214" s="5">
        <v>37071.41244</v>
      </c>
      <c r="L214" s="5">
        <v>41262.684699999998</v>
      </c>
      <c r="M214" s="6">
        <f t="shared" si="15"/>
        <v>0.1130594165189569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</v>
      </c>
      <c r="E215" s="6" t="str">
        <f t="shared" si="12"/>
        <v/>
      </c>
      <c r="F215" s="5">
        <v>42.25</v>
      </c>
      <c r="G215" s="5">
        <v>0.32350000000000001</v>
      </c>
      <c r="H215" s="6">
        <f t="shared" si="13"/>
        <v>-0.99234319526627224</v>
      </c>
      <c r="I215" s="5">
        <v>0</v>
      </c>
      <c r="J215" s="6" t="str">
        <f t="shared" si="14"/>
        <v/>
      </c>
      <c r="K215" s="5">
        <v>12713.08843</v>
      </c>
      <c r="L215" s="5">
        <v>2359.9450400000001</v>
      </c>
      <c r="M215" s="6">
        <f t="shared" si="15"/>
        <v>-0.81436886457652058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0</v>
      </c>
      <c r="H216" s="6" t="str">
        <f t="shared" si="13"/>
        <v/>
      </c>
      <c r="I216" s="5">
        <v>0</v>
      </c>
      <c r="J216" s="6" t="str">
        <f t="shared" si="14"/>
        <v/>
      </c>
      <c r="K216" s="5">
        <v>0</v>
      </c>
      <c r="L216" s="5">
        <v>67.747600000000006</v>
      </c>
      <c r="M216" s="6" t="str">
        <f t="shared" si="15"/>
        <v/>
      </c>
    </row>
    <row r="217" spans="1:13" x14ac:dyDescent="0.2">
      <c r="A217" s="1" t="s">
        <v>8</v>
      </c>
      <c r="B217" s="1" t="s">
        <v>221</v>
      </c>
      <c r="C217" s="5">
        <v>0</v>
      </c>
      <c r="D217" s="5">
        <v>0</v>
      </c>
      <c r="E217" s="6" t="str">
        <f t="shared" si="12"/>
        <v/>
      </c>
      <c r="F217" s="5">
        <v>45.579520000000002</v>
      </c>
      <c r="G217" s="5">
        <v>681.76781000000005</v>
      </c>
      <c r="H217" s="6">
        <f t="shared" si="13"/>
        <v>13.957766338917128</v>
      </c>
      <c r="I217" s="5">
        <v>270.86961000000002</v>
      </c>
      <c r="J217" s="6">
        <f t="shared" si="14"/>
        <v>1.5169593960725236</v>
      </c>
      <c r="K217" s="5">
        <v>1699.91497</v>
      </c>
      <c r="L217" s="5">
        <v>2498.4345800000001</v>
      </c>
      <c r="M217" s="6">
        <f t="shared" si="15"/>
        <v>0.4697409129822534</v>
      </c>
    </row>
    <row r="218" spans="1:13" x14ac:dyDescent="0.2">
      <c r="A218" s="1" t="s">
        <v>8</v>
      </c>
      <c r="B218" s="1" t="s">
        <v>222</v>
      </c>
      <c r="C218" s="5">
        <v>6153.3386499999997</v>
      </c>
      <c r="D218" s="5">
        <v>3045.203</v>
      </c>
      <c r="E218" s="6">
        <f t="shared" si="12"/>
        <v>-0.50511369953610463</v>
      </c>
      <c r="F218" s="5">
        <v>56442.845540000002</v>
      </c>
      <c r="G218" s="5">
        <v>25171.28816</v>
      </c>
      <c r="H218" s="6">
        <f t="shared" si="13"/>
        <v>-0.5540393486688836</v>
      </c>
      <c r="I218" s="5">
        <v>9211.0884499999993</v>
      </c>
      <c r="J218" s="6">
        <f t="shared" si="14"/>
        <v>1.7327159321762893</v>
      </c>
      <c r="K218" s="5">
        <v>407833.75503</v>
      </c>
      <c r="L218" s="5">
        <v>160706.18411999999</v>
      </c>
      <c r="M218" s="6">
        <f t="shared" si="15"/>
        <v>-0.60595173367104316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0</v>
      </c>
      <c r="E219" s="6" t="str">
        <f t="shared" si="12"/>
        <v/>
      </c>
      <c r="F219" s="5">
        <v>181.84215</v>
      </c>
      <c r="G219" s="5">
        <v>0</v>
      </c>
      <c r="H219" s="6">
        <f t="shared" si="13"/>
        <v>-1</v>
      </c>
      <c r="I219" s="5">
        <v>76.285970000000006</v>
      </c>
      <c r="J219" s="6">
        <f t="shared" si="14"/>
        <v>-1</v>
      </c>
      <c r="K219" s="5">
        <v>1191.93842</v>
      </c>
      <c r="L219" s="5">
        <v>577.43287999999995</v>
      </c>
      <c r="M219" s="6">
        <f t="shared" si="15"/>
        <v>-0.51555141581894803</v>
      </c>
    </row>
    <row r="220" spans="1:13" x14ac:dyDescent="0.2">
      <c r="A220" s="1" t="s">
        <v>8</v>
      </c>
      <c r="B220" s="1" t="s">
        <v>224</v>
      </c>
      <c r="C220" s="5">
        <v>0</v>
      </c>
      <c r="D220" s="5">
        <v>0</v>
      </c>
      <c r="E220" s="6" t="str">
        <f t="shared" si="12"/>
        <v/>
      </c>
      <c r="F220" s="5">
        <v>76.046610000000001</v>
      </c>
      <c r="G220" s="5">
        <v>26.696110000000001</v>
      </c>
      <c r="H220" s="6">
        <f t="shared" si="13"/>
        <v>-0.64895068958366453</v>
      </c>
      <c r="I220" s="5">
        <v>40.28219</v>
      </c>
      <c r="J220" s="6">
        <f t="shared" si="14"/>
        <v>-0.3372726259421347</v>
      </c>
      <c r="K220" s="5">
        <v>759.21743000000004</v>
      </c>
      <c r="L220" s="5">
        <v>339.55437000000001</v>
      </c>
      <c r="M220" s="6">
        <f t="shared" si="15"/>
        <v>-0.55275740969224063</v>
      </c>
    </row>
    <row r="221" spans="1:13" x14ac:dyDescent="0.2">
      <c r="A221" s="1" t="s">
        <v>8</v>
      </c>
      <c r="B221" s="1" t="s">
        <v>225</v>
      </c>
      <c r="C221" s="5">
        <v>533.01805000000002</v>
      </c>
      <c r="D221" s="5">
        <v>247.17852999999999</v>
      </c>
      <c r="E221" s="6">
        <f t="shared" si="12"/>
        <v>-0.5362661170667673</v>
      </c>
      <c r="F221" s="5">
        <v>4840.2896099999998</v>
      </c>
      <c r="G221" s="5">
        <v>6783.1216199999999</v>
      </c>
      <c r="H221" s="6">
        <f t="shared" si="13"/>
        <v>0.40138755457651221</v>
      </c>
      <c r="I221" s="5">
        <v>9603.9578799999999</v>
      </c>
      <c r="J221" s="6">
        <f t="shared" si="14"/>
        <v>-0.29371601742176734</v>
      </c>
      <c r="K221" s="5">
        <v>156950.87124000001</v>
      </c>
      <c r="L221" s="5">
        <v>93016.17095</v>
      </c>
      <c r="M221" s="6">
        <f t="shared" si="15"/>
        <v>-0.4073548606954519</v>
      </c>
    </row>
    <row r="222" spans="1:13" x14ac:dyDescent="0.2">
      <c r="A222" s="1" t="s">
        <v>8</v>
      </c>
      <c r="B222" s="1" t="s">
        <v>226</v>
      </c>
      <c r="C222" s="5">
        <v>0</v>
      </c>
      <c r="D222" s="5">
        <v>0</v>
      </c>
      <c r="E222" s="6" t="str">
        <f t="shared" si="12"/>
        <v/>
      </c>
      <c r="F222" s="5">
        <v>48.762239999999998</v>
      </c>
      <c r="G222" s="5">
        <v>47.602870000000003</v>
      </c>
      <c r="H222" s="6">
        <f t="shared" si="13"/>
        <v>-2.3775979118268453E-2</v>
      </c>
      <c r="I222" s="5">
        <v>85.337689999999995</v>
      </c>
      <c r="J222" s="6">
        <f t="shared" si="14"/>
        <v>-0.44218234639348675</v>
      </c>
      <c r="K222" s="5">
        <v>5119.3168400000004</v>
      </c>
      <c r="L222" s="5">
        <v>13103.188899999999</v>
      </c>
      <c r="M222" s="6">
        <f t="shared" si="15"/>
        <v>1.5595581030690804</v>
      </c>
    </row>
    <row r="223" spans="1:13" x14ac:dyDescent="0.2">
      <c r="A223" s="1" t="s">
        <v>8</v>
      </c>
      <c r="B223" s="1" t="s">
        <v>227</v>
      </c>
      <c r="C223" s="5">
        <v>0</v>
      </c>
      <c r="D223" s="5">
        <v>0</v>
      </c>
      <c r="E223" s="6" t="str">
        <f t="shared" si="12"/>
        <v/>
      </c>
      <c r="F223" s="5">
        <v>5.415</v>
      </c>
      <c r="G223" s="5">
        <v>0</v>
      </c>
      <c r="H223" s="6">
        <f t="shared" si="13"/>
        <v>-1</v>
      </c>
      <c r="I223" s="5">
        <v>7.4999999999999997E-2</v>
      </c>
      <c r="J223" s="6">
        <f t="shared" si="14"/>
        <v>-1</v>
      </c>
      <c r="K223" s="5">
        <v>40.835659999999997</v>
      </c>
      <c r="L223" s="5">
        <v>3.9250400000000001</v>
      </c>
      <c r="M223" s="6">
        <f t="shared" si="15"/>
        <v>-0.90388204819023377</v>
      </c>
    </row>
    <row r="224" spans="1:13" x14ac:dyDescent="0.2">
      <c r="A224" s="2" t="s">
        <v>8</v>
      </c>
      <c r="B224" s="2" t="s">
        <v>228</v>
      </c>
      <c r="C224" s="7">
        <v>47670.788260000001</v>
      </c>
      <c r="D224" s="7">
        <v>23912.979210000001</v>
      </c>
      <c r="E224" s="8">
        <f t="shared" si="12"/>
        <v>-0.49837248170563397</v>
      </c>
      <c r="F224" s="7">
        <v>1182429.68921</v>
      </c>
      <c r="G224" s="7">
        <v>766536.32094000001</v>
      </c>
      <c r="H224" s="8">
        <f t="shared" si="13"/>
        <v>-0.351727778882028</v>
      </c>
      <c r="I224" s="7">
        <v>661898.35952000006</v>
      </c>
      <c r="J224" s="8">
        <f t="shared" si="14"/>
        <v>0.15808765789339918</v>
      </c>
      <c r="K224" s="7">
        <v>13203696.219900001</v>
      </c>
      <c r="L224" s="7">
        <v>9891536.4791299999</v>
      </c>
      <c r="M224" s="8">
        <f t="shared" si="15"/>
        <v>-0.25085095003761648</v>
      </c>
    </row>
    <row r="225" spans="1:13" x14ac:dyDescent="0.2">
      <c r="A225" s="1" t="s">
        <v>229</v>
      </c>
      <c r="B225" s="1" t="s">
        <v>230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0.73712999999999995</v>
      </c>
      <c r="M225" s="6" t="str">
        <f t="shared" si="15"/>
        <v/>
      </c>
    </row>
    <row r="226" spans="1:13" x14ac:dyDescent="0.2">
      <c r="A226" s="1" t="s">
        <v>229</v>
      </c>
      <c r="B226" s="1" t="s">
        <v>10</v>
      </c>
      <c r="C226" s="5">
        <v>137.042</v>
      </c>
      <c r="D226" s="5">
        <v>189.50899999999999</v>
      </c>
      <c r="E226" s="6">
        <f t="shared" si="12"/>
        <v>0.38285343179463216</v>
      </c>
      <c r="F226" s="5">
        <v>702.04768999999999</v>
      </c>
      <c r="G226" s="5">
        <v>693.35923000000003</v>
      </c>
      <c r="H226" s="6">
        <f t="shared" si="13"/>
        <v>-1.2375882897641799E-2</v>
      </c>
      <c r="I226" s="5">
        <v>955.11145999999997</v>
      </c>
      <c r="J226" s="6">
        <f t="shared" si="14"/>
        <v>-0.27405411929619183</v>
      </c>
      <c r="K226" s="5">
        <v>4014.8314399999999</v>
      </c>
      <c r="L226" s="5">
        <v>6534.3552099999997</v>
      </c>
      <c r="M226" s="6">
        <f t="shared" si="15"/>
        <v>0.62755405990344637</v>
      </c>
    </row>
    <row r="227" spans="1:13" x14ac:dyDescent="0.2">
      <c r="A227" s="1" t="s">
        <v>229</v>
      </c>
      <c r="B227" s="1" t="s">
        <v>11</v>
      </c>
      <c r="C227" s="5">
        <v>9.128E-2</v>
      </c>
      <c r="D227" s="5">
        <v>0</v>
      </c>
      <c r="E227" s="6">
        <f t="shared" si="12"/>
        <v>-1</v>
      </c>
      <c r="F227" s="5">
        <v>196.19686999999999</v>
      </c>
      <c r="G227" s="5">
        <v>152.26393999999999</v>
      </c>
      <c r="H227" s="6">
        <f t="shared" si="13"/>
        <v>-0.2239226854128713</v>
      </c>
      <c r="I227" s="5">
        <v>121.56107</v>
      </c>
      <c r="J227" s="6">
        <f t="shared" si="14"/>
        <v>0.25257156752568877</v>
      </c>
      <c r="K227" s="5">
        <v>4322.84627</v>
      </c>
      <c r="L227" s="5">
        <v>2159.7739999999999</v>
      </c>
      <c r="M227" s="6">
        <f t="shared" si="15"/>
        <v>-0.50038149286303446</v>
      </c>
    </row>
    <row r="228" spans="1:13" x14ac:dyDescent="0.2">
      <c r="A228" s="1" t="s">
        <v>229</v>
      </c>
      <c r="B228" s="1" t="s">
        <v>12</v>
      </c>
      <c r="C228" s="5">
        <v>0</v>
      </c>
      <c r="D228" s="5">
        <v>0</v>
      </c>
      <c r="E228" s="6" t="str">
        <f t="shared" si="12"/>
        <v/>
      </c>
      <c r="F228" s="5">
        <v>267.73552000000001</v>
      </c>
      <c r="G228" s="5">
        <v>235.99215000000001</v>
      </c>
      <c r="H228" s="6">
        <f t="shared" si="13"/>
        <v>-0.11856241562568914</v>
      </c>
      <c r="I228" s="5">
        <v>111.97743</v>
      </c>
      <c r="J228" s="6">
        <f t="shared" si="14"/>
        <v>1.107497466230472</v>
      </c>
      <c r="K228" s="5">
        <v>2348.1288</v>
      </c>
      <c r="L228" s="5">
        <v>2241.3350300000002</v>
      </c>
      <c r="M228" s="6">
        <f t="shared" si="15"/>
        <v>-4.5480371434480027E-2</v>
      </c>
    </row>
    <row r="229" spans="1:13" x14ac:dyDescent="0.2">
      <c r="A229" s="1" t="s">
        <v>229</v>
      </c>
      <c r="B229" s="1" t="s">
        <v>13</v>
      </c>
      <c r="C229" s="5">
        <v>764.59123999999997</v>
      </c>
      <c r="D229" s="5">
        <v>281.19094000000001</v>
      </c>
      <c r="E229" s="6">
        <f t="shared" si="12"/>
        <v>-0.63223363636758378</v>
      </c>
      <c r="F229" s="5">
        <v>17921.522059999999</v>
      </c>
      <c r="G229" s="5">
        <v>17088.542570000001</v>
      </c>
      <c r="H229" s="6">
        <f t="shared" si="13"/>
        <v>-4.6479282686550882E-2</v>
      </c>
      <c r="I229" s="5">
        <v>14513.304550000001</v>
      </c>
      <c r="J229" s="6">
        <f t="shared" si="14"/>
        <v>0.17743981125235875</v>
      </c>
      <c r="K229" s="5">
        <v>220372.19686</v>
      </c>
      <c r="L229" s="5">
        <v>190574.53784</v>
      </c>
      <c r="M229" s="6">
        <f t="shared" si="15"/>
        <v>-0.13521514712189453</v>
      </c>
    </row>
    <row r="230" spans="1:13" x14ac:dyDescent="0.2">
      <c r="A230" s="1" t="s">
        <v>229</v>
      </c>
      <c r="B230" s="1" t="s">
        <v>16</v>
      </c>
      <c r="C230" s="5">
        <v>82.578680000000006</v>
      </c>
      <c r="D230" s="5">
        <v>0</v>
      </c>
      <c r="E230" s="6">
        <f t="shared" si="12"/>
        <v>-1</v>
      </c>
      <c r="F230" s="5">
        <v>590.05918999999994</v>
      </c>
      <c r="G230" s="5">
        <v>159.43797000000001</v>
      </c>
      <c r="H230" s="6">
        <f t="shared" si="13"/>
        <v>-0.72979326023207935</v>
      </c>
      <c r="I230" s="5">
        <v>102.72996999999999</v>
      </c>
      <c r="J230" s="6">
        <f t="shared" si="14"/>
        <v>0.5520102848273003</v>
      </c>
      <c r="K230" s="5">
        <v>3833.6142399999999</v>
      </c>
      <c r="L230" s="5">
        <v>1751.8236300000001</v>
      </c>
      <c r="M230" s="6">
        <f t="shared" si="15"/>
        <v>-0.54303601762497622</v>
      </c>
    </row>
    <row r="231" spans="1:13" x14ac:dyDescent="0.2">
      <c r="A231" s="1" t="s">
        <v>229</v>
      </c>
      <c r="B231" s="1" t="s">
        <v>18</v>
      </c>
      <c r="C231" s="5">
        <v>0</v>
      </c>
      <c r="D231" s="5">
        <v>189.57395</v>
      </c>
      <c r="E231" s="6" t="str">
        <f t="shared" si="12"/>
        <v/>
      </c>
      <c r="F231" s="5">
        <v>3014.0110399999999</v>
      </c>
      <c r="G231" s="5">
        <v>2917.3686899999998</v>
      </c>
      <c r="H231" s="6">
        <f t="shared" si="13"/>
        <v>-3.2064364966626013E-2</v>
      </c>
      <c r="I231" s="5">
        <v>1056.9829500000001</v>
      </c>
      <c r="J231" s="6">
        <f t="shared" si="14"/>
        <v>1.7600905861348091</v>
      </c>
      <c r="K231" s="5">
        <v>37323.52594</v>
      </c>
      <c r="L231" s="5">
        <v>26324.443770000002</v>
      </c>
      <c r="M231" s="6">
        <f t="shared" si="15"/>
        <v>-0.29469568838918758</v>
      </c>
    </row>
    <row r="232" spans="1:13" x14ac:dyDescent="0.2">
      <c r="A232" s="1" t="s">
        <v>229</v>
      </c>
      <c r="B232" s="1" t="s">
        <v>19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</v>
      </c>
      <c r="L232" s="5">
        <v>0.4582</v>
      </c>
      <c r="M232" s="6" t="str">
        <f t="shared" si="15"/>
        <v/>
      </c>
    </row>
    <row r="233" spans="1:13" x14ac:dyDescent="0.2">
      <c r="A233" s="1" t="s">
        <v>229</v>
      </c>
      <c r="B233" s="1" t="s">
        <v>20</v>
      </c>
      <c r="C233" s="5">
        <v>0</v>
      </c>
      <c r="D233" s="5">
        <v>0</v>
      </c>
      <c r="E233" s="6" t="str">
        <f t="shared" si="12"/>
        <v/>
      </c>
      <c r="F233" s="5">
        <v>265.4144</v>
      </c>
      <c r="G233" s="5">
        <v>197.86015</v>
      </c>
      <c r="H233" s="6">
        <f t="shared" si="13"/>
        <v>-0.25452368070458875</v>
      </c>
      <c r="I233" s="5">
        <v>162.41825</v>
      </c>
      <c r="J233" s="6">
        <f t="shared" si="14"/>
        <v>0.21821377831616839</v>
      </c>
      <c r="K233" s="5">
        <v>1699.5174300000001</v>
      </c>
      <c r="L233" s="5">
        <v>2021.98687</v>
      </c>
      <c r="M233" s="6">
        <f t="shared" si="15"/>
        <v>0.18974176687319999</v>
      </c>
    </row>
    <row r="234" spans="1:13" x14ac:dyDescent="0.2">
      <c r="A234" s="1" t="s">
        <v>229</v>
      </c>
      <c r="B234" s="1" t="s">
        <v>21</v>
      </c>
      <c r="C234" s="5">
        <v>0</v>
      </c>
      <c r="D234" s="5">
        <v>0</v>
      </c>
      <c r="E234" s="6" t="str">
        <f t="shared" si="12"/>
        <v/>
      </c>
      <c r="F234" s="5">
        <v>1087.94112</v>
      </c>
      <c r="G234" s="5">
        <v>1057.65328</v>
      </c>
      <c r="H234" s="6">
        <f t="shared" si="13"/>
        <v>-2.7839594848662386E-2</v>
      </c>
      <c r="I234" s="5">
        <v>1277.9161999999999</v>
      </c>
      <c r="J234" s="6">
        <f t="shared" si="14"/>
        <v>-0.17236100457917347</v>
      </c>
      <c r="K234" s="5">
        <v>11375.913909999999</v>
      </c>
      <c r="L234" s="5">
        <v>9698.1833000000006</v>
      </c>
      <c r="M234" s="6">
        <f t="shared" si="15"/>
        <v>-0.14748095170843278</v>
      </c>
    </row>
    <row r="235" spans="1:13" x14ac:dyDescent="0.2">
      <c r="A235" s="1" t="s">
        <v>229</v>
      </c>
      <c r="B235" s="1" t="s">
        <v>22</v>
      </c>
      <c r="C235" s="5">
        <v>0</v>
      </c>
      <c r="D235" s="5">
        <v>0</v>
      </c>
      <c r="E235" s="6" t="str">
        <f t="shared" si="12"/>
        <v/>
      </c>
      <c r="F235" s="5">
        <v>0.30863000000000002</v>
      </c>
      <c r="G235" s="5">
        <v>0</v>
      </c>
      <c r="H235" s="6">
        <f t="shared" si="13"/>
        <v>-1</v>
      </c>
      <c r="I235" s="5">
        <v>0</v>
      </c>
      <c r="J235" s="6" t="str">
        <f t="shared" si="14"/>
        <v/>
      </c>
      <c r="K235" s="5">
        <v>7.3513400000000004</v>
      </c>
      <c r="L235" s="5">
        <v>0.40215000000000001</v>
      </c>
      <c r="M235" s="6">
        <f t="shared" si="15"/>
        <v>-0.94529568758892935</v>
      </c>
    </row>
    <row r="236" spans="1:13" x14ac:dyDescent="0.2">
      <c r="A236" s="1" t="s">
        <v>229</v>
      </c>
      <c r="B236" s="1" t="s">
        <v>23</v>
      </c>
      <c r="C236" s="5">
        <v>1.0508999999999999</v>
      </c>
      <c r="D236" s="5">
        <v>0</v>
      </c>
      <c r="E236" s="6">
        <f t="shared" si="12"/>
        <v>-1</v>
      </c>
      <c r="F236" s="5">
        <v>454.1148</v>
      </c>
      <c r="G236" s="5">
        <v>316.41964000000002</v>
      </c>
      <c r="H236" s="6">
        <f t="shared" si="13"/>
        <v>-0.30321663156541034</v>
      </c>
      <c r="I236" s="5">
        <v>341.88418999999999</v>
      </c>
      <c r="J236" s="6">
        <f t="shared" si="14"/>
        <v>-7.448297038830598E-2</v>
      </c>
      <c r="K236" s="5">
        <v>5949.4658399999998</v>
      </c>
      <c r="L236" s="5">
        <v>3951.4317500000002</v>
      </c>
      <c r="M236" s="6">
        <f t="shared" si="15"/>
        <v>-0.33583419818408433</v>
      </c>
    </row>
    <row r="237" spans="1:13" x14ac:dyDescent="0.2">
      <c r="A237" s="1" t="s">
        <v>229</v>
      </c>
      <c r="B237" s="1" t="s">
        <v>24</v>
      </c>
      <c r="C237" s="5">
        <v>91.428659999999994</v>
      </c>
      <c r="D237" s="5">
        <v>40.895760000000003</v>
      </c>
      <c r="E237" s="6">
        <f t="shared" si="12"/>
        <v>-0.5527030583189122</v>
      </c>
      <c r="F237" s="5">
        <v>1193.09214</v>
      </c>
      <c r="G237" s="5">
        <v>1080.9714799999999</v>
      </c>
      <c r="H237" s="6">
        <f t="shared" si="13"/>
        <v>-9.3974854280743148E-2</v>
      </c>
      <c r="I237" s="5">
        <v>893.12126000000001</v>
      </c>
      <c r="J237" s="6">
        <f t="shared" si="14"/>
        <v>0.2103300284218963</v>
      </c>
      <c r="K237" s="5">
        <v>13052.96391</v>
      </c>
      <c r="L237" s="5">
        <v>11039.37118</v>
      </c>
      <c r="M237" s="6">
        <f t="shared" si="15"/>
        <v>-0.15426325728652079</v>
      </c>
    </row>
    <row r="238" spans="1:13" x14ac:dyDescent="0.2">
      <c r="A238" s="1" t="s">
        <v>229</v>
      </c>
      <c r="B238" s="1" t="s">
        <v>25</v>
      </c>
      <c r="C238" s="5">
        <v>64.913870000000003</v>
      </c>
      <c r="D238" s="5">
        <v>20.817889999999998</v>
      </c>
      <c r="E238" s="6">
        <f t="shared" si="12"/>
        <v>-0.67929981681880935</v>
      </c>
      <c r="F238" s="5">
        <v>985.95776000000001</v>
      </c>
      <c r="G238" s="5">
        <v>946.85319000000004</v>
      </c>
      <c r="H238" s="6">
        <f t="shared" si="13"/>
        <v>-3.9661506391511114E-2</v>
      </c>
      <c r="I238" s="5">
        <v>711.20831999999996</v>
      </c>
      <c r="J238" s="6">
        <f t="shared" si="14"/>
        <v>0.33133030558472676</v>
      </c>
      <c r="K238" s="5">
        <v>14417.3519</v>
      </c>
      <c r="L238" s="5">
        <v>12338.68166</v>
      </c>
      <c r="M238" s="6">
        <f t="shared" si="15"/>
        <v>-0.14417836607012413</v>
      </c>
    </row>
    <row r="239" spans="1:13" x14ac:dyDescent="0.2">
      <c r="A239" s="1" t="s">
        <v>229</v>
      </c>
      <c r="B239" s="1" t="s">
        <v>26</v>
      </c>
      <c r="C239" s="5">
        <v>142.73617999999999</v>
      </c>
      <c r="D239" s="5">
        <v>25.154979999999998</v>
      </c>
      <c r="E239" s="6">
        <f t="shared" si="12"/>
        <v>-0.82376591555133394</v>
      </c>
      <c r="F239" s="5">
        <v>9636.7437300000001</v>
      </c>
      <c r="G239" s="5">
        <v>2980.1289400000001</v>
      </c>
      <c r="H239" s="6">
        <f t="shared" si="13"/>
        <v>-0.69075353423349783</v>
      </c>
      <c r="I239" s="5">
        <v>3388.39509</v>
      </c>
      <c r="J239" s="6">
        <f t="shared" si="14"/>
        <v>-0.12048953535698814</v>
      </c>
      <c r="K239" s="5">
        <v>128363.70471000001</v>
      </c>
      <c r="L239" s="5">
        <v>66856.388690000007</v>
      </c>
      <c r="M239" s="6">
        <f t="shared" si="15"/>
        <v>-0.47916438808740891</v>
      </c>
    </row>
    <row r="240" spans="1:13" x14ac:dyDescent="0.2">
      <c r="A240" s="1" t="s">
        <v>229</v>
      </c>
      <c r="B240" s="1" t="s">
        <v>27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0</v>
      </c>
      <c r="H240" s="6" t="str">
        <f t="shared" si="13"/>
        <v/>
      </c>
      <c r="I240" s="5">
        <v>0</v>
      </c>
      <c r="J240" s="6" t="str">
        <f t="shared" si="14"/>
        <v/>
      </c>
      <c r="K240" s="5">
        <v>20.61889</v>
      </c>
      <c r="L240" s="5">
        <v>50.400739999999999</v>
      </c>
      <c r="M240" s="6">
        <f t="shared" si="15"/>
        <v>1.4443963763325764</v>
      </c>
    </row>
    <row r="241" spans="1:13" x14ac:dyDescent="0.2">
      <c r="A241" s="1" t="s">
        <v>229</v>
      </c>
      <c r="B241" s="1" t="s">
        <v>28</v>
      </c>
      <c r="C241" s="5">
        <v>4.2069999999999999</v>
      </c>
      <c r="D241" s="5">
        <v>10.76</v>
      </c>
      <c r="E241" s="6">
        <f t="shared" si="12"/>
        <v>1.5576420251961016</v>
      </c>
      <c r="F241" s="5">
        <v>925.64949000000001</v>
      </c>
      <c r="G241" s="5">
        <v>478.25574999999998</v>
      </c>
      <c r="H241" s="6">
        <f t="shared" si="13"/>
        <v>-0.4833295376201201</v>
      </c>
      <c r="I241" s="5">
        <v>768.54723999999999</v>
      </c>
      <c r="J241" s="6">
        <f t="shared" si="14"/>
        <v>-0.37771456963400196</v>
      </c>
      <c r="K241" s="5">
        <v>5228.73452</v>
      </c>
      <c r="L241" s="5">
        <v>7066.4725699999999</v>
      </c>
      <c r="M241" s="6">
        <f t="shared" si="15"/>
        <v>0.35146899177432323</v>
      </c>
    </row>
    <row r="242" spans="1:13" x14ac:dyDescent="0.2">
      <c r="A242" s="1" t="s">
        <v>229</v>
      </c>
      <c r="B242" s="1" t="s">
        <v>29</v>
      </c>
      <c r="C242" s="5">
        <v>0</v>
      </c>
      <c r="D242" s="5">
        <v>0</v>
      </c>
      <c r="E242" s="6" t="str">
        <f t="shared" si="12"/>
        <v/>
      </c>
      <c r="F242" s="5">
        <v>116.48295</v>
      </c>
      <c r="G242" s="5">
        <v>215.422</v>
      </c>
      <c r="H242" s="6">
        <f t="shared" si="13"/>
        <v>0.84938654112039558</v>
      </c>
      <c r="I242" s="5">
        <v>67.359059999999999</v>
      </c>
      <c r="J242" s="6">
        <f t="shared" si="14"/>
        <v>2.1981147005317472</v>
      </c>
      <c r="K242" s="5">
        <v>962.97400000000005</v>
      </c>
      <c r="L242" s="5">
        <v>1172.80161</v>
      </c>
      <c r="M242" s="6">
        <f t="shared" si="15"/>
        <v>0.21789540527573936</v>
      </c>
    </row>
    <row r="243" spans="1:13" x14ac:dyDescent="0.2">
      <c r="A243" s="1" t="s">
        <v>229</v>
      </c>
      <c r="B243" s="1" t="s">
        <v>30</v>
      </c>
      <c r="C243" s="5">
        <v>0</v>
      </c>
      <c r="D243" s="5">
        <v>0</v>
      </c>
      <c r="E243" s="6" t="str">
        <f t="shared" si="12"/>
        <v/>
      </c>
      <c r="F243" s="5">
        <v>12.64706</v>
      </c>
      <c r="G243" s="5">
        <v>0</v>
      </c>
      <c r="H243" s="6">
        <f t="shared" si="13"/>
        <v>-1</v>
      </c>
      <c r="I243" s="5">
        <v>0</v>
      </c>
      <c r="J243" s="6" t="str">
        <f t="shared" si="14"/>
        <v/>
      </c>
      <c r="K243" s="5">
        <v>12.83906</v>
      </c>
      <c r="L243" s="5">
        <v>2.0400000000000001E-2</v>
      </c>
      <c r="M243" s="6">
        <f t="shared" si="15"/>
        <v>-0.99841109863183131</v>
      </c>
    </row>
    <row r="244" spans="1:13" x14ac:dyDescent="0.2">
      <c r="A244" s="1" t="s">
        <v>229</v>
      </c>
      <c r="B244" s="1" t="s">
        <v>31</v>
      </c>
      <c r="C244" s="5">
        <v>18.101310000000002</v>
      </c>
      <c r="D244" s="5">
        <v>0</v>
      </c>
      <c r="E244" s="6">
        <f t="shared" si="12"/>
        <v>-1</v>
      </c>
      <c r="F244" s="5">
        <v>1812.3583699999999</v>
      </c>
      <c r="G244" s="5">
        <v>2097.22208</v>
      </c>
      <c r="H244" s="6">
        <f t="shared" si="13"/>
        <v>0.15717846686138581</v>
      </c>
      <c r="I244" s="5">
        <v>5080.2312099999999</v>
      </c>
      <c r="J244" s="6">
        <f t="shared" si="14"/>
        <v>-0.58717979688172495</v>
      </c>
      <c r="K244" s="5">
        <v>38204.41635</v>
      </c>
      <c r="L244" s="5">
        <v>33337.087449999999</v>
      </c>
      <c r="M244" s="6">
        <f t="shared" si="15"/>
        <v>-0.12740225777588665</v>
      </c>
    </row>
    <row r="245" spans="1:13" x14ac:dyDescent="0.2">
      <c r="A245" s="1" t="s">
        <v>229</v>
      </c>
      <c r="B245" s="1" t="s">
        <v>32</v>
      </c>
      <c r="C245" s="5">
        <v>0</v>
      </c>
      <c r="D245" s="5">
        <v>0</v>
      </c>
      <c r="E245" s="6" t="str">
        <f t="shared" si="12"/>
        <v/>
      </c>
      <c r="F245" s="5">
        <v>14.534829999999999</v>
      </c>
      <c r="G245" s="5">
        <v>0</v>
      </c>
      <c r="H245" s="6">
        <f t="shared" si="13"/>
        <v>-1</v>
      </c>
      <c r="I245" s="5">
        <v>23.5</v>
      </c>
      <c r="J245" s="6">
        <f t="shared" si="14"/>
        <v>-1</v>
      </c>
      <c r="K245" s="5">
        <v>40.167909999999999</v>
      </c>
      <c r="L245" s="5">
        <v>27.975580000000001</v>
      </c>
      <c r="M245" s="6">
        <f t="shared" si="15"/>
        <v>-0.30353408977464846</v>
      </c>
    </row>
    <row r="246" spans="1:13" x14ac:dyDescent="0.2">
      <c r="A246" s="1" t="s">
        <v>229</v>
      </c>
      <c r="B246" s="1" t="s">
        <v>33</v>
      </c>
      <c r="C246" s="5">
        <v>0</v>
      </c>
      <c r="D246" s="5">
        <v>0</v>
      </c>
      <c r="E246" s="6" t="str">
        <f t="shared" si="12"/>
        <v/>
      </c>
      <c r="F246" s="5">
        <v>0.90203999999999995</v>
      </c>
      <c r="G246" s="5">
        <v>47.212800000000001</v>
      </c>
      <c r="H246" s="6">
        <f t="shared" si="13"/>
        <v>51.340029266994819</v>
      </c>
      <c r="I246" s="5">
        <v>9.1800099999999993</v>
      </c>
      <c r="J246" s="6">
        <f t="shared" si="14"/>
        <v>4.1430009335501818</v>
      </c>
      <c r="K246" s="5">
        <v>4802.4165700000003</v>
      </c>
      <c r="L246" s="5">
        <v>290.54025000000001</v>
      </c>
      <c r="M246" s="6">
        <f t="shared" si="15"/>
        <v>-0.93950123947702435</v>
      </c>
    </row>
    <row r="247" spans="1:13" x14ac:dyDescent="0.2">
      <c r="A247" s="1" t="s">
        <v>229</v>
      </c>
      <c r="B247" s="1" t="s">
        <v>231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7.2105800000000002</v>
      </c>
      <c r="H247" s="6" t="str">
        <f t="shared" si="13"/>
        <v/>
      </c>
      <c r="I247" s="5">
        <v>7.4999999999999997E-2</v>
      </c>
      <c r="J247" s="6">
        <f t="shared" si="14"/>
        <v>95.141066666666674</v>
      </c>
      <c r="K247" s="5">
        <v>18.675540000000002</v>
      </c>
      <c r="L247" s="5">
        <v>12.24943</v>
      </c>
      <c r="M247" s="6">
        <f t="shared" si="15"/>
        <v>-0.34409232611212315</v>
      </c>
    </row>
    <row r="248" spans="1:13" x14ac:dyDescent="0.2">
      <c r="A248" s="1" t="s">
        <v>229</v>
      </c>
      <c r="B248" s="1" t="s">
        <v>34</v>
      </c>
      <c r="C248" s="5">
        <v>0</v>
      </c>
      <c r="D248" s="5">
        <v>0</v>
      </c>
      <c r="E248" s="6" t="str">
        <f t="shared" si="12"/>
        <v/>
      </c>
      <c r="F248" s="5">
        <v>171.48739</v>
      </c>
      <c r="G248" s="5">
        <v>207.63265000000001</v>
      </c>
      <c r="H248" s="6">
        <f t="shared" si="13"/>
        <v>0.21077503133029207</v>
      </c>
      <c r="I248" s="5">
        <v>254.00424000000001</v>
      </c>
      <c r="J248" s="6">
        <f t="shared" si="14"/>
        <v>-0.18256226746451165</v>
      </c>
      <c r="K248" s="5">
        <v>3610.2373299999999</v>
      </c>
      <c r="L248" s="5">
        <v>2425.4390600000002</v>
      </c>
      <c r="M248" s="6">
        <f t="shared" si="15"/>
        <v>-0.32817739159547155</v>
      </c>
    </row>
    <row r="249" spans="1:13" x14ac:dyDescent="0.2">
      <c r="A249" s="1" t="s">
        <v>229</v>
      </c>
      <c r="B249" s="1" t="s">
        <v>35</v>
      </c>
      <c r="C249" s="5">
        <v>0</v>
      </c>
      <c r="D249" s="5">
        <v>0</v>
      </c>
      <c r="E249" s="6" t="str">
        <f t="shared" si="12"/>
        <v/>
      </c>
      <c r="F249" s="5">
        <v>103.39321</v>
      </c>
      <c r="G249" s="5">
        <v>103.95874000000001</v>
      </c>
      <c r="H249" s="6">
        <f t="shared" si="13"/>
        <v>5.469701540362415E-3</v>
      </c>
      <c r="I249" s="5">
        <v>143.70509000000001</v>
      </c>
      <c r="J249" s="6">
        <f t="shared" si="14"/>
        <v>-0.27658275708953661</v>
      </c>
      <c r="K249" s="5">
        <v>1959.5414000000001</v>
      </c>
      <c r="L249" s="5">
        <v>1898.5123900000001</v>
      </c>
      <c r="M249" s="6">
        <f t="shared" si="15"/>
        <v>-3.1144537186098775E-2</v>
      </c>
    </row>
    <row r="250" spans="1:13" x14ac:dyDescent="0.2">
      <c r="A250" s="1" t="s">
        <v>229</v>
      </c>
      <c r="B250" s="1" t="s">
        <v>36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0</v>
      </c>
      <c r="H250" s="6" t="str">
        <f t="shared" si="13"/>
        <v/>
      </c>
      <c r="I250" s="5">
        <v>0</v>
      </c>
      <c r="J250" s="6" t="str">
        <f t="shared" si="14"/>
        <v/>
      </c>
      <c r="K250" s="5">
        <v>0</v>
      </c>
      <c r="L250" s="5">
        <v>90.097819999999999</v>
      </c>
      <c r="M250" s="6" t="str">
        <f t="shared" si="15"/>
        <v/>
      </c>
    </row>
    <row r="251" spans="1:13" x14ac:dyDescent="0.2">
      <c r="A251" s="1" t="s">
        <v>229</v>
      </c>
      <c r="B251" s="1" t="s">
        <v>37</v>
      </c>
      <c r="C251" s="5">
        <v>196.59523999999999</v>
      </c>
      <c r="D251" s="5">
        <v>13.20064</v>
      </c>
      <c r="E251" s="6">
        <f t="shared" si="12"/>
        <v>-0.93285371507468851</v>
      </c>
      <c r="F251" s="5">
        <v>3533.03773</v>
      </c>
      <c r="G251" s="5">
        <v>3342.2440200000001</v>
      </c>
      <c r="H251" s="6">
        <f t="shared" si="13"/>
        <v>-5.4002737751685403E-2</v>
      </c>
      <c r="I251" s="5">
        <v>2305.6315</v>
      </c>
      <c r="J251" s="6">
        <f t="shared" si="14"/>
        <v>0.44960025919146229</v>
      </c>
      <c r="K251" s="5">
        <v>28603.745500000001</v>
      </c>
      <c r="L251" s="5">
        <v>38802.516369999998</v>
      </c>
      <c r="M251" s="6">
        <f t="shared" si="15"/>
        <v>0.35655368525076536</v>
      </c>
    </row>
    <row r="252" spans="1:13" x14ac:dyDescent="0.2">
      <c r="A252" s="1" t="s">
        <v>229</v>
      </c>
      <c r="B252" s="1" t="s">
        <v>38</v>
      </c>
      <c r="C252" s="5">
        <v>1691.65383</v>
      </c>
      <c r="D252" s="5">
        <v>132.03237999999999</v>
      </c>
      <c r="E252" s="6">
        <f t="shared" si="12"/>
        <v>-0.92195071021120201</v>
      </c>
      <c r="F252" s="5">
        <v>11643.39747</v>
      </c>
      <c r="G252" s="5">
        <v>12314.274740000001</v>
      </c>
      <c r="H252" s="6">
        <f t="shared" si="13"/>
        <v>5.7618686618623238E-2</v>
      </c>
      <c r="I252" s="5">
        <v>10554.55323</v>
      </c>
      <c r="J252" s="6">
        <f t="shared" si="14"/>
        <v>0.16672629069681633</v>
      </c>
      <c r="K252" s="5">
        <v>124394.95140000001</v>
      </c>
      <c r="L252" s="5">
        <v>153647.52559999999</v>
      </c>
      <c r="M252" s="6">
        <f t="shared" si="15"/>
        <v>0.23515885388255375</v>
      </c>
    </row>
    <row r="253" spans="1:13" x14ac:dyDescent="0.2">
      <c r="A253" s="1" t="s">
        <v>229</v>
      </c>
      <c r="B253" s="1" t="s">
        <v>39</v>
      </c>
      <c r="C253" s="5">
        <v>320.42818</v>
      </c>
      <c r="D253" s="5">
        <v>354.87419999999997</v>
      </c>
      <c r="E253" s="6">
        <f t="shared" si="12"/>
        <v>0.10749997082029417</v>
      </c>
      <c r="F253" s="5">
        <v>15040.277599999999</v>
      </c>
      <c r="G253" s="5">
        <v>12087.73733</v>
      </c>
      <c r="H253" s="6">
        <f t="shared" si="13"/>
        <v>-0.19630889459114764</v>
      </c>
      <c r="I253" s="5">
        <v>14557.09469</v>
      </c>
      <c r="J253" s="6">
        <f t="shared" si="14"/>
        <v>-0.16963256835145313</v>
      </c>
      <c r="K253" s="5">
        <v>164889.10849000001</v>
      </c>
      <c r="L253" s="5">
        <v>187944.18760999999</v>
      </c>
      <c r="M253" s="6">
        <f t="shared" si="15"/>
        <v>0.13982172219336242</v>
      </c>
    </row>
    <row r="254" spans="1:13" x14ac:dyDescent="0.2">
      <c r="A254" s="1" t="s">
        <v>229</v>
      </c>
      <c r="B254" s="1" t="s">
        <v>40</v>
      </c>
      <c r="C254" s="5">
        <v>0</v>
      </c>
      <c r="D254" s="5">
        <v>0</v>
      </c>
      <c r="E254" s="6" t="str">
        <f t="shared" si="12"/>
        <v/>
      </c>
      <c r="F254" s="5">
        <v>26.149719999999999</v>
      </c>
      <c r="G254" s="5">
        <v>33.96557</v>
      </c>
      <c r="H254" s="6">
        <f t="shared" si="13"/>
        <v>0.29888847758216919</v>
      </c>
      <c r="I254" s="5">
        <v>133.57687999999999</v>
      </c>
      <c r="J254" s="6">
        <f t="shared" si="14"/>
        <v>-0.74572268793821206</v>
      </c>
      <c r="K254" s="5">
        <v>175.23519999999999</v>
      </c>
      <c r="L254" s="5">
        <v>794.81631000000004</v>
      </c>
      <c r="M254" s="6">
        <f t="shared" si="15"/>
        <v>3.5357114894724351</v>
      </c>
    </row>
    <row r="255" spans="1:13" x14ac:dyDescent="0.2">
      <c r="A255" s="1" t="s">
        <v>229</v>
      </c>
      <c r="B255" s="1" t="s">
        <v>41</v>
      </c>
      <c r="C255" s="5">
        <v>4.0889600000000002</v>
      </c>
      <c r="D255" s="5">
        <v>9.3350500000000007</v>
      </c>
      <c r="E255" s="6">
        <f t="shared" si="12"/>
        <v>1.2829888284551574</v>
      </c>
      <c r="F255" s="5">
        <v>1244.2616</v>
      </c>
      <c r="G255" s="5">
        <v>792.86800000000005</v>
      </c>
      <c r="H255" s="6">
        <f t="shared" si="13"/>
        <v>-0.36278030279163154</v>
      </c>
      <c r="I255" s="5">
        <v>869.22145</v>
      </c>
      <c r="J255" s="6">
        <f t="shared" si="14"/>
        <v>-8.7841193978818621E-2</v>
      </c>
      <c r="K255" s="5">
        <v>9797.8765199999998</v>
      </c>
      <c r="L255" s="5">
        <v>9344.1952500000007</v>
      </c>
      <c r="M255" s="6">
        <f t="shared" si="15"/>
        <v>-4.6304040377924571E-2</v>
      </c>
    </row>
    <row r="256" spans="1:13" x14ac:dyDescent="0.2">
      <c r="A256" s="1" t="s">
        <v>229</v>
      </c>
      <c r="B256" s="1" t="s">
        <v>43</v>
      </c>
      <c r="C256" s="5">
        <v>46.030749999999998</v>
      </c>
      <c r="D256" s="5">
        <v>47.866140000000001</v>
      </c>
      <c r="E256" s="6">
        <f t="shared" si="12"/>
        <v>3.98731282892415E-2</v>
      </c>
      <c r="F256" s="5">
        <v>2575.8269100000002</v>
      </c>
      <c r="G256" s="5">
        <v>2463.5469600000001</v>
      </c>
      <c r="H256" s="6">
        <f t="shared" si="13"/>
        <v>-4.3589866059750126E-2</v>
      </c>
      <c r="I256" s="5">
        <v>472.53608000000003</v>
      </c>
      <c r="J256" s="6">
        <f t="shared" si="14"/>
        <v>4.213457901458022</v>
      </c>
      <c r="K256" s="5">
        <v>40108.261760000001</v>
      </c>
      <c r="L256" s="5">
        <v>27100.700680000002</v>
      </c>
      <c r="M256" s="6">
        <f t="shared" si="15"/>
        <v>-0.32431126429349399</v>
      </c>
    </row>
    <row r="257" spans="1:13" x14ac:dyDescent="0.2">
      <c r="A257" s="1" t="s">
        <v>229</v>
      </c>
      <c r="B257" s="1" t="s">
        <v>44</v>
      </c>
      <c r="C257" s="5">
        <v>0</v>
      </c>
      <c r="D257" s="5">
        <v>0</v>
      </c>
      <c r="E257" s="6" t="str">
        <f t="shared" si="12"/>
        <v/>
      </c>
      <c r="F257" s="5">
        <v>0</v>
      </c>
      <c r="G257" s="5">
        <v>0</v>
      </c>
      <c r="H257" s="6" t="str">
        <f t="shared" si="13"/>
        <v/>
      </c>
      <c r="I257" s="5">
        <v>10.938000000000001</v>
      </c>
      <c r="J257" s="6">
        <f t="shared" si="14"/>
        <v>-1</v>
      </c>
      <c r="K257" s="5">
        <v>80.736000000000004</v>
      </c>
      <c r="L257" s="5">
        <v>36.16536</v>
      </c>
      <c r="M257" s="6">
        <f t="shared" si="15"/>
        <v>-0.55205410225921525</v>
      </c>
    </row>
    <row r="258" spans="1:13" x14ac:dyDescent="0.2">
      <c r="A258" s="1" t="s">
        <v>229</v>
      </c>
      <c r="B258" s="1" t="s">
        <v>45</v>
      </c>
      <c r="C258" s="5">
        <v>0</v>
      </c>
      <c r="D258" s="5">
        <v>0</v>
      </c>
      <c r="E258" s="6" t="str">
        <f t="shared" si="12"/>
        <v/>
      </c>
      <c r="F258" s="5">
        <v>0</v>
      </c>
      <c r="G258" s="5">
        <v>0</v>
      </c>
      <c r="H258" s="6" t="str">
        <f t="shared" si="13"/>
        <v/>
      </c>
      <c r="I258" s="5">
        <v>0</v>
      </c>
      <c r="J258" s="6" t="str">
        <f t="shared" si="14"/>
        <v/>
      </c>
      <c r="K258" s="5">
        <v>0</v>
      </c>
      <c r="L258" s="5">
        <v>2.67482</v>
      </c>
      <c r="M258" s="6" t="str">
        <f t="shared" si="15"/>
        <v/>
      </c>
    </row>
    <row r="259" spans="1:13" x14ac:dyDescent="0.2">
      <c r="A259" s="1" t="s">
        <v>229</v>
      </c>
      <c r="B259" s="1" t="s">
        <v>46</v>
      </c>
      <c r="C259" s="5">
        <v>17.731780000000001</v>
      </c>
      <c r="D259" s="5">
        <v>22.290890000000001</v>
      </c>
      <c r="E259" s="6">
        <f t="shared" si="12"/>
        <v>0.25711519091709922</v>
      </c>
      <c r="F259" s="5">
        <v>3373.8660199999999</v>
      </c>
      <c r="G259" s="5">
        <v>3248.0007300000002</v>
      </c>
      <c r="H259" s="6">
        <f t="shared" si="13"/>
        <v>-3.7305953838676631E-2</v>
      </c>
      <c r="I259" s="5">
        <v>3982.9369099999999</v>
      </c>
      <c r="J259" s="6">
        <f t="shared" si="14"/>
        <v>-0.18452117033407889</v>
      </c>
      <c r="K259" s="5">
        <v>61929.746059999998</v>
      </c>
      <c r="L259" s="5">
        <v>50718.609510000002</v>
      </c>
      <c r="M259" s="6">
        <f t="shared" si="15"/>
        <v>-0.18102991313961148</v>
      </c>
    </row>
    <row r="260" spans="1:13" x14ac:dyDescent="0.2">
      <c r="A260" s="1" t="s">
        <v>229</v>
      </c>
      <c r="B260" s="1" t="s">
        <v>47</v>
      </c>
      <c r="C260" s="5">
        <v>0</v>
      </c>
      <c r="D260" s="5">
        <v>0</v>
      </c>
      <c r="E260" s="6" t="str">
        <f t="shared" si="12"/>
        <v/>
      </c>
      <c r="F260" s="5">
        <v>2333.7028300000002</v>
      </c>
      <c r="G260" s="5">
        <v>8.5664700000000007</v>
      </c>
      <c r="H260" s="6">
        <f t="shared" si="13"/>
        <v>-0.99632923700058251</v>
      </c>
      <c r="I260" s="5">
        <v>5.7555800000000001</v>
      </c>
      <c r="J260" s="6">
        <f t="shared" si="14"/>
        <v>0.48837649724267584</v>
      </c>
      <c r="K260" s="5">
        <v>5145.6453799999999</v>
      </c>
      <c r="L260" s="5">
        <v>236.00851</v>
      </c>
      <c r="M260" s="6">
        <f t="shared" si="15"/>
        <v>-0.95413432279703658</v>
      </c>
    </row>
    <row r="261" spans="1:13" x14ac:dyDescent="0.2">
      <c r="A261" s="1" t="s">
        <v>229</v>
      </c>
      <c r="B261" s="1" t="s">
        <v>48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94.489230000000006</v>
      </c>
      <c r="G261" s="5">
        <v>271.6044</v>
      </c>
      <c r="H261" s="6">
        <f t="shared" ref="H261:H324" si="17">IF(F261=0,"",(G261/F261-1))</f>
        <v>1.8744482307666175</v>
      </c>
      <c r="I261" s="5">
        <v>203.81599</v>
      </c>
      <c r="J261" s="6">
        <f t="shared" ref="J261:J324" si="18">IF(I261=0,"",(G261/I261-1))</f>
        <v>0.33259613242317254</v>
      </c>
      <c r="K261" s="5">
        <v>1948.22903</v>
      </c>
      <c r="L261" s="5">
        <v>2429.3323300000002</v>
      </c>
      <c r="M261" s="6">
        <f t="shared" ref="M261:M324" si="19">IF(K261=0,"",(L261/K261-1))</f>
        <v>0.24694391295462848</v>
      </c>
    </row>
    <row r="262" spans="1:13" x14ac:dyDescent="0.2">
      <c r="A262" s="1" t="s">
        <v>229</v>
      </c>
      <c r="B262" s="1" t="s">
        <v>49</v>
      </c>
      <c r="C262" s="5">
        <v>0</v>
      </c>
      <c r="D262" s="5">
        <v>0</v>
      </c>
      <c r="E262" s="6" t="str">
        <f t="shared" si="16"/>
        <v/>
      </c>
      <c r="F262" s="5">
        <v>0.79678000000000004</v>
      </c>
      <c r="G262" s="5">
        <v>0</v>
      </c>
      <c r="H262" s="6">
        <f t="shared" si="17"/>
        <v>-1</v>
      </c>
      <c r="I262" s="5">
        <v>3.0396200000000002</v>
      </c>
      <c r="J262" s="6">
        <f t="shared" si="18"/>
        <v>-1</v>
      </c>
      <c r="K262" s="5">
        <v>33.399070000000002</v>
      </c>
      <c r="L262" s="5">
        <v>102.73877</v>
      </c>
      <c r="M262" s="6">
        <f t="shared" si="19"/>
        <v>2.0760967296394779</v>
      </c>
    </row>
    <row r="263" spans="1:13" x14ac:dyDescent="0.2">
      <c r="A263" s="1" t="s">
        <v>229</v>
      </c>
      <c r="B263" s="1" t="s">
        <v>50</v>
      </c>
      <c r="C263" s="5">
        <v>0</v>
      </c>
      <c r="D263" s="5">
        <v>0</v>
      </c>
      <c r="E263" s="6" t="str">
        <f t="shared" si="16"/>
        <v/>
      </c>
      <c r="F263" s="5">
        <v>25.493739999999999</v>
      </c>
      <c r="G263" s="5">
        <v>0.14810000000000001</v>
      </c>
      <c r="H263" s="6">
        <f t="shared" si="17"/>
        <v>-0.99419073074409636</v>
      </c>
      <c r="I263" s="5">
        <v>44.045740000000002</v>
      </c>
      <c r="J263" s="6">
        <f t="shared" si="18"/>
        <v>-0.99663758629097843</v>
      </c>
      <c r="K263" s="5">
        <v>180.0549</v>
      </c>
      <c r="L263" s="5">
        <v>244.73677000000001</v>
      </c>
      <c r="M263" s="6">
        <f t="shared" si="19"/>
        <v>0.35923415580470186</v>
      </c>
    </row>
    <row r="264" spans="1:13" x14ac:dyDescent="0.2">
      <c r="A264" s="1" t="s">
        <v>229</v>
      </c>
      <c r="B264" s="1" t="s">
        <v>51</v>
      </c>
      <c r="C264" s="5">
        <v>0</v>
      </c>
      <c r="D264" s="5">
        <v>5.2500000000000003E-3</v>
      </c>
      <c r="E264" s="6" t="str">
        <f t="shared" si="16"/>
        <v/>
      </c>
      <c r="F264" s="5">
        <v>0</v>
      </c>
      <c r="G264" s="5">
        <v>5.2500000000000003E-3</v>
      </c>
      <c r="H264" s="6" t="str">
        <f t="shared" si="17"/>
        <v/>
      </c>
      <c r="I264" s="5">
        <v>1.031E-2</v>
      </c>
      <c r="J264" s="6">
        <f t="shared" si="18"/>
        <v>-0.49078564500484967</v>
      </c>
      <c r="K264" s="5">
        <v>12.12659</v>
      </c>
      <c r="L264" s="5">
        <v>94.511679999999998</v>
      </c>
      <c r="M264" s="6">
        <f t="shared" si="19"/>
        <v>6.7937557054373894</v>
      </c>
    </row>
    <row r="265" spans="1:13" x14ac:dyDescent="0.2">
      <c r="A265" s="1" t="s">
        <v>229</v>
      </c>
      <c r="B265" s="1" t="s">
        <v>52</v>
      </c>
      <c r="C265" s="5">
        <v>0</v>
      </c>
      <c r="D265" s="5">
        <v>0</v>
      </c>
      <c r="E265" s="6" t="str">
        <f t="shared" si="16"/>
        <v/>
      </c>
      <c r="F265" s="5">
        <v>9.6456599999999995</v>
      </c>
      <c r="G265" s="5">
        <v>0</v>
      </c>
      <c r="H265" s="6">
        <f t="shared" si="17"/>
        <v>-1</v>
      </c>
      <c r="I265" s="5">
        <v>18.776340000000001</v>
      </c>
      <c r="J265" s="6">
        <f t="shared" si="18"/>
        <v>-1</v>
      </c>
      <c r="K265" s="5">
        <v>24.431370000000001</v>
      </c>
      <c r="L265" s="5">
        <v>104.22933</v>
      </c>
      <c r="M265" s="6">
        <f t="shared" si="19"/>
        <v>3.2662089764102467</v>
      </c>
    </row>
    <row r="266" spans="1:13" x14ac:dyDescent="0.2">
      <c r="A266" s="1" t="s">
        <v>229</v>
      </c>
      <c r="B266" s="1" t="s">
        <v>54</v>
      </c>
      <c r="C266" s="5">
        <v>51.57</v>
      </c>
      <c r="D266" s="5">
        <v>47.519039999999997</v>
      </c>
      <c r="E266" s="6">
        <f t="shared" si="16"/>
        <v>-7.8552646887725452E-2</v>
      </c>
      <c r="F266" s="5">
        <v>2869.82609</v>
      </c>
      <c r="G266" s="5">
        <v>2406.2684399999998</v>
      </c>
      <c r="H266" s="6">
        <f t="shared" si="17"/>
        <v>-0.16152813287720869</v>
      </c>
      <c r="I266" s="5">
        <v>2061.0365000000002</v>
      </c>
      <c r="J266" s="6">
        <f t="shared" si="18"/>
        <v>0.1675040398362666</v>
      </c>
      <c r="K266" s="5">
        <v>46543.227010000002</v>
      </c>
      <c r="L266" s="5">
        <v>29722.940859999999</v>
      </c>
      <c r="M266" s="6">
        <f t="shared" si="19"/>
        <v>-0.36139063040012454</v>
      </c>
    </row>
    <row r="267" spans="1:13" x14ac:dyDescent="0.2">
      <c r="A267" s="1" t="s">
        <v>229</v>
      </c>
      <c r="B267" s="1" t="s">
        <v>55</v>
      </c>
      <c r="C267" s="5">
        <v>0</v>
      </c>
      <c r="D267" s="5">
        <v>1.0205599999999999</v>
      </c>
      <c r="E267" s="6" t="str">
        <f t="shared" si="16"/>
        <v/>
      </c>
      <c r="F267" s="5">
        <v>3.1840700000000002</v>
      </c>
      <c r="G267" s="5">
        <v>45.335940000000001</v>
      </c>
      <c r="H267" s="6">
        <f t="shared" si="17"/>
        <v>13.238361593809181</v>
      </c>
      <c r="I267" s="5">
        <v>43.736579999999996</v>
      </c>
      <c r="J267" s="6">
        <f t="shared" si="18"/>
        <v>3.6568016978008044E-2</v>
      </c>
      <c r="K267" s="5">
        <v>387.12072000000001</v>
      </c>
      <c r="L267" s="5">
        <v>717.62409000000002</v>
      </c>
      <c r="M267" s="6">
        <f t="shared" si="19"/>
        <v>0.8537475596759585</v>
      </c>
    </row>
    <row r="268" spans="1:13" x14ac:dyDescent="0.2">
      <c r="A268" s="1" t="s">
        <v>229</v>
      </c>
      <c r="B268" s="1" t="s">
        <v>56</v>
      </c>
      <c r="C268" s="5">
        <v>0</v>
      </c>
      <c r="D268" s="5">
        <v>0</v>
      </c>
      <c r="E268" s="6" t="str">
        <f t="shared" si="16"/>
        <v/>
      </c>
      <c r="F268" s="5">
        <v>0</v>
      </c>
      <c r="G268" s="5">
        <v>0</v>
      </c>
      <c r="H268" s="6" t="str">
        <f t="shared" si="17"/>
        <v/>
      </c>
      <c r="I268" s="5">
        <v>0</v>
      </c>
      <c r="J268" s="6" t="str">
        <f t="shared" si="18"/>
        <v/>
      </c>
      <c r="K268" s="5">
        <v>9.1950000000000004E-2</v>
      </c>
      <c r="L268" s="5">
        <v>0.3</v>
      </c>
      <c r="M268" s="6">
        <f t="shared" si="19"/>
        <v>2.2626427406199019</v>
      </c>
    </row>
    <row r="269" spans="1:13" x14ac:dyDescent="0.2">
      <c r="A269" s="1" t="s">
        <v>229</v>
      </c>
      <c r="B269" s="1" t="s">
        <v>57</v>
      </c>
      <c r="C269" s="5">
        <v>26.376090000000001</v>
      </c>
      <c r="D269" s="5">
        <v>23.924689999999998</v>
      </c>
      <c r="E269" s="6">
        <f t="shared" si="16"/>
        <v>-9.2940234886975448E-2</v>
      </c>
      <c r="F269" s="5">
        <v>699.61320999999998</v>
      </c>
      <c r="G269" s="5">
        <v>1496.9724200000001</v>
      </c>
      <c r="H269" s="6">
        <f t="shared" si="17"/>
        <v>1.1397143430153358</v>
      </c>
      <c r="I269" s="5">
        <v>1271.79312</v>
      </c>
      <c r="J269" s="6">
        <f t="shared" si="18"/>
        <v>0.17705654831660045</v>
      </c>
      <c r="K269" s="5">
        <v>13780.98669</v>
      </c>
      <c r="L269" s="5">
        <v>12862.48775</v>
      </c>
      <c r="M269" s="6">
        <f t="shared" si="19"/>
        <v>-6.6649722596894834E-2</v>
      </c>
    </row>
    <row r="270" spans="1:13" x14ac:dyDescent="0.2">
      <c r="A270" s="1" t="s">
        <v>229</v>
      </c>
      <c r="B270" s="1" t="s">
        <v>58</v>
      </c>
      <c r="C270" s="5">
        <v>0</v>
      </c>
      <c r="D270" s="5">
        <v>44.516979999999997</v>
      </c>
      <c r="E270" s="6" t="str">
        <f t="shared" si="16"/>
        <v/>
      </c>
      <c r="F270" s="5">
        <v>554.52003000000002</v>
      </c>
      <c r="G270" s="5">
        <v>398.01146</v>
      </c>
      <c r="H270" s="6">
        <f t="shared" si="17"/>
        <v>-0.28224150893160704</v>
      </c>
      <c r="I270" s="5">
        <v>635.98099000000002</v>
      </c>
      <c r="J270" s="6">
        <f t="shared" si="18"/>
        <v>-0.3741771118032946</v>
      </c>
      <c r="K270" s="5">
        <v>8303.5455399999992</v>
      </c>
      <c r="L270" s="5">
        <v>6141.33403</v>
      </c>
      <c r="M270" s="6">
        <f t="shared" si="19"/>
        <v>-0.26039617649884039</v>
      </c>
    </row>
    <row r="271" spans="1:13" x14ac:dyDescent="0.2">
      <c r="A271" s="1" t="s">
        <v>229</v>
      </c>
      <c r="B271" s="1" t="s">
        <v>59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0</v>
      </c>
      <c r="J271" s="6" t="str">
        <f t="shared" si="18"/>
        <v/>
      </c>
      <c r="K271" s="5">
        <v>9.7837599999999991</v>
      </c>
      <c r="L271" s="5">
        <v>0</v>
      </c>
      <c r="M271" s="6">
        <f t="shared" si="19"/>
        <v>-1</v>
      </c>
    </row>
    <row r="272" spans="1:13" x14ac:dyDescent="0.2">
      <c r="A272" s="1" t="s">
        <v>229</v>
      </c>
      <c r="B272" s="1" t="s">
        <v>60</v>
      </c>
      <c r="C272" s="5">
        <v>151.70417</v>
      </c>
      <c r="D272" s="5">
        <v>35.414430000000003</v>
      </c>
      <c r="E272" s="6">
        <f t="shared" si="16"/>
        <v>-0.76655598854006457</v>
      </c>
      <c r="F272" s="5">
        <v>2076.75389</v>
      </c>
      <c r="G272" s="5">
        <v>1358.77036</v>
      </c>
      <c r="H272" s="6">
        <f t="shared" si="17"/>
        <v>-0.34572393650361721</v>
      </c>
      <c r="I272" s="5">
        <v>1354.57602</v>
      </c>
      <c r="J272" s="6">
        <f t="shared" si="18"/>
        <v>3.0964227463585736E-3</v>
      </c>
      <c r="K272" s="5">
        <v>20387.387149999999</v>
      </c>
      <c r="L272" s="5">
        <v>16588.04233</v>
      </c>
      <c r="M272" s="6">
        <f t="shared" si="19"/>
        <v>-0.18635761375630711</v>
      </c>
    </row>
    <row r="273" spans="1:13" x14ac:dyDescent="0.2">
      <c r="A273" s="1" t="s">
        <v>229</v>
      </c>
      <c r="B273" s="1" t="s">
        <v>61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0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0</v>
      </c>
      <c r="L273" s="5">
        <v>77.76003</v>
      </c>
      <c r="M273" s="6" t="str">
        <f t="shared" si="19"/>
        <v/>
      </c>
    </row>
    <row r="274" spans="1:13" x14ac:dyDescent="0.2">
      <c r="A274" s="1" t="s">
        <v>229</v>
      </c>
      <c r="B274" s="1" t="s">
        <v>232</v>
      </c>
      <c r="C274" s="5">
        <v>0</v>
      </c>
      <c r="D274" s="5">
        <v>0</v>
      </c>
      <c r="E274" s="6" t="str">
        <f t="shared" si="16"/>
        <v/>
      </c>
      <c r="F274" s="5">
        <v>0</v>
      </c>
      <c r="G274" s="5">
        <v>0</v>
      </c>
      <c r="H274" s="6" t="str">
        <f t="shared" si="17"/>
        <v/>
      </c>
      <c r="I274" s="5">
        <v>0</v>
      </c>
      <c r="J274" s="6" t="str">
        <f t="shared" si="18"/>
        <v/>
      </c>
      <c r="K274" s="5">
        <v>0</v>
      </c>
      <c r="L274" s="5">
        <v>2.9191099999999999</v>
      </c>
      <c r="M274" s="6" t="str">
        <f t="shared" si="19"/>
        <v/>
      </c>
    </row>
    <row r="275" spans="1:13" x14ac:dyDescent="0.2">
      <c r="A275" s="1" t="s">
        <v>229</v>
      </c>
      <c r="B275" s="1" t="s">
        <v>62</v>
      </c>
      <c r="C275" s="5">
        <v>0</v>
      </c>
      <c r="D275" s="5">
        <v>0</v>
      </c>
      <c r="E275" s="6" t="str">
        <f t="shared" si="16"/>
        <v/>
      </c>
      <c r="F275" s="5">
        <v>1674.10061</v>
      </c>
      <c r="G275" s="5">
        <v>2.4199999999999999E-2</v>
      </c>
      <c r="H275" s="6">
        <f t="shared" si="17"/>
        <v>-0.99998554447692367</v>
      </c>
      <c r="I275" s="5">
        <v>3.5011800000000002</v>
      </c>
      <c r="J275" s="6">
        <f t="shared" si="18"/>
        <v>-0.99308804460210554</v>
      </c>
      <c r="K275" s="5">
        <v>5795.3915699999998</v>
      </c>
      <c r="L275" s="5">
        <v>2044.7732800000001</v>
      </c>
      <c r="M275" s="6">
        <f t="shared" si="19"/>
        <v>-0.64717254126799229</v>
      </c>
    </row>
    <row r="276" spans="1:13" x14ac:dyDescent="0.2">
      <c r="A276" s="1" t="s">
        <v>229</v>
      </c>
      <c r="B276" s="1" t="s">
        <v>64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0</v>
      </c>
      <c r="H276" s="6" t="str">
        <f t="shared" si="17"/>
        <v/>
      </c>
      <c r="I276" s="5">
        <v>6.15</v>
      </c>
      <c r="J276" s="6">
        <f t="shared" si="18"/>
        <v>-1</v>
      </c>
      <c r="K276" s="5">
        <v>20.441389999999998</v>
      </c>
      <c r="L276" s="5">
        <v>43.800370000000001</v>
      </c>
      <c r="M276" s="6">
        <f t="shared" si="19"/>
        <v>1.142729530623896</v>
      </c>
    </row>
    <row r="277" spans="1:13" x14ac:dyDescent="0.2">
      <c r="A277" s="1" t="s">
        <v>229</v>
      </c>
      <c r="B277" s="1" t="s">
        <v>65</v>
      </c>
      <c r="C277" s="5">
        <v>16.25348</v>
      </c>
      <c r="D277" s="5">
        <v>0</v>
      </c>
      <c r="E277" s="6">
        <f t="shared" si="16"/>
        <v>-1</v>
      </c>
      <c r="F277" s="5">
        <v>383.78352000000001</v>
      </c>
      <c r="G277" s="5">
        <v>467.61493999999999</v>
      </c>
      <c r="H277" s="6">
        <f t="shared" si="17"/>
        <v>0.2184341318251497</v>
      </c>
      <c r="I277" s="5">
        <v>403.22071</v>
      </c>
      <c r="J277" s="6">
        <f t="shared" si="18"/>
        <v>0.15969970887656038</v>
      </c>
      <c r="K277" s="5">
        <v>5646.4584400000003</v>
      </c>
      <c r="L277" s="5">
        <v>5643.8553700000002</v>
      </c>
      <c r="M277" s="6">
        <f t="shared" si="19"/>
        <v>-4.6100932605108724E-4</v>
      </c>
    </row>
    <row r="278" spans="1:13" x14ac:dyDescent="0.2">
      <c r="A278" s="1" t="s">
        <v>229</v>
      </c>
      <c r="B278" s="1" t="s">
        <v>66</v>
      </c>
      <c r="C278" s="5">
        <v>0</v>
      </c>
      <c r="D278" s="5">
        <v>0</v>
      </c>
      <c r="E278" s="6" t="str">
        <f t="shared" si="16"/>
        <v/>
      </c>
      <c r="F278" s="5">
        <v>17.32676</v>
      </c>
      <c r="G278" s="5">
        <v>0</v>
      </c>
      <c r="H278" s="6">
        <f t="shared" si="17"/>
        <v>-1</v>
      </c>
      <c r="I278" s="5">
        <v>46.915730000000003</v>
      </c>
      <c r="J278" s="6">
        <f t="shared" si="18"/>
        <v>-1</v>
      </c>
      <c r="K278" s="5">
        <v>524.42831999999999</v>
      </c>
      <c r="L278" s="5">
        <v>267.41649000000001</v>
      </c>
      <c r="M278" s="6">
        <f t="shared" si="19"/>
        <v>-0.49007999796807311</v>
      </c>
    </row>
    <row r="279" spans="1:13" x14ac:dyDescent="0.2">
      <c r="A279" s="1" t="s">
        <v>229</v>
      </c>
      <c r="B279" s="1" t="s">
        <v>67</v>
      </c>
      <c r="C279" s="5">
        <v>0</v>
      </c>
      <c r="D279" s="5">
        <v>931.24656000000004</v>
      </c>
      <c r="E279" s="6" t="str">
        <f t="shared" si="16"/>
        <v/>
      </c>
      <c r="F279" s="5">
        <v>2779.8856599999999</v>
      </c>
      <c r="G279" s="5">
        <v>2151.5205099999998</v>
      </c>
      <c r="H279" s="6">
        <f t="shared" si="17"/>
        <v>-0.22603992640474291</v>
      </c>
      <c r="I279" s="5">
        <v>715.53832</v>
      </c>
      <c r="J279" s="6">
        <f t="shared" si="18"/>
        <v>2.0068557474322266</v>
      </c>
      <c r="K279" s="5">
        <v>25880.77015</v>
      </c>
      <c r="L279" s="5">
        <v>15703.693090000001</v>
      </c>
      <c r="M279" s="6">
        <f t="shared" si="19"/>
        <v>-0.3932292973128545</v>
      </c>
    </row>
    <row r="280" spans="1:13" x14ac:dyDescent="0.2">
      <c r="A280" s="1" t="s">
        <v>229</v>
      </c>
      <c r="B280" s="1" t="s">
        <v>68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11.853490000000001</v>
      </c>
      <c r="H280" s="6" t="str">
        <f t="shared" si="17"/>
        <v/>
      </c>
      <c r="I280" s="5">
        <v>12.57639</v>
      </c>
      <c r="J280" s="6">
        <f t="shared" si="18"/>
        <v>-5.748072380070901E-2</v>
      </c>
      <c r="K280" s="5">
        <v>12.307980000000001</v>
      </c>
      <c r="L280" s="5">
        <v>44.052970000000002</v>
      </c>
      <c r="M280" s="6">
        <f t="shared" si="19"/>
        <v>2.5792201482290351</v>
      </c>
    </row>
    <row r="281" spans="1:13" x14ac:dyDescent="0.2">
      <c r="A281" s="1" t="s">
        <v>229</v>
      </c>
      <c r="B281" s="1" t="s">
        <v>69</v>
      </c>
      <c r="C281" s="5">
        <v>0</v>
      </c>
      <c r="D281" s="5">
        <v>0</v>
      </c>
      <c r="E281" s="6" t="str">
        <f t="shared" si="16"/>
        <v/>
      </c>
      <c r="F281" s="5">
        <v>27.206939999999999</v>
      </c>
      <c r="G281" s="5">
        <v>111.24442000000001</v>
      </c>
      <c r="H281" s="6">
        <f t="shared" si="17"/>
        <v>3.0888251306468133</v>
      </c>
      <c r="I281" s="5">
        <v>73.329759999999993</v>
      </c>
      <c r="J281" s="6">
        <f t="shared" si="18"/>
        <v>0.51704328501825203</v>
      </c>
      <c r="K281" s="5">
        <v>727.75379999999996</v>
      </c>
      <c r="L281" s="5">
        <v>949.81867999999997</v>
      </c>
      <c r="M281" s="6">
        <f t="shared" si="19"/>
        <v>0.30513736925866963</v>
      </c>
    </row>
    <row r="282" spans="1:13" x14ac:dyDescent="0.2">
      <c r="A282" s="1" t="s">
        <v>229</v>
      </c>
      <c r="B282" s="1" t="s">
        <v>70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0</v>
      </c>
      <c r="J282" s="6" t="str">
        <f t="shared" si="18"/>
        <v/>
      </c>
      <c r="K282" s="5">
        <v>0.82004999999999995</v>
      </c>
      <c r="L282" s="5">
        <v>1.0499000000000001</v>
      </c>
      <c r="M282" s="6">
        <f t="shared" si="19"/>
        <v>0.28028778733004089</v>
      </c>
    </row>
    <row r="283" spans="1:13" x14ac:dyDescent="0.2">
      <c r="A283" s="1" t="s">
        <v>229</v>
      </c>
      <c r="B283" s="1" t="s">
        <v>71</v>
      </c>
      <c r="C283" s="5">
        <v>19.4407</v>
      </c>
      <c r="D283" s="5">
        <v>0</v>
      </c>
      <c r="E283" s="6">
        <f t="shared" si="16"/>
        <v>-1</v>
      </c>
      <c r="F283" s="5">
        <v>273.57067999999998</v>
      </c>
      <c r="G283" s="5">
        <v>223.35812000000001</v>
      </c>
      <c r="H283" s="6">
        <f t="shared" si="17"/>
        <v>-0.18354510797721446</v>
      </c>
      <c r="I283" s="5">
        <v>250.84479999999999</v>
      </c>
      <c r="J283" s="6">
        <f t="shared" si="18"/>
        <v>-0.10957643929632976</v>
      </c>
      <c r="K283" s="5">
        <v>3429.3058299999998</v>
      </c>
      <c r="L283" s="5">
        <v>2964.9274399999999</v>
      </c>
      <c r="M283" s="6">
        <f t="shared" si="19"/>
        <v>-0.13541469120005545</v>
      </c>
    </row>
    <row r="284" spans="1:13" x14ac:dyDescent="0.2">
      <c r="A284" s="1" t="s">
        <v>229</v>
      </c>
      <c r="B284" s="1" t="s">
        <v>72</v>
      </c>
      <c r="C284" s="5">
        <v>47.14575</v>
      </c>
      <c r="D284" s="5">
        <v>35.916350000000001</v>
      </c>
      <c r="E284" s="6">
        <f t="shared" si="16"/>
        <v>-0.23818477805528593</v>
      </c>
      <c r="F284" s="5">
        <v>236.39909</v>
      </c>
      <c r="G284" s="5">
        <v>130.07585</v>
      </c>
      <c r="H284" s="6">
        <f t="shared" si="17"/>
        <v>-0.44976162979307577</v>
      </c>
      <c r="I284" s="5">
        <v>222.98690999999999</v>
      </c>
      <c r="J284" s="6">
        <f t="shared" si="18"/>
        <v>-0.41666598277001998</v>
      </c>
      <c r="K284" s="5">
        <v>2444.7982299999999</v>
      </c>
      <c r="L284" s="5">
        <v>1733.7579000000001</v>
      </c>
      <c r="M284" s="6">
        <f t="shared" si="19"/>
        <v>-0.29083804187799978</v>
      </c>
    </row>
    <row r="285" spans="1:13" x14ac:dyDescent="0.2">
      <c r="A285" s="1" t="s">
        <v>229</v>
      </c>
      <c r="B285" s="1" t="s">
        <v>74</v>
      </c>
      <c r="C285" s="5">
        <v>5.8795000000000002</v>
      </c>
      <c r="D285" s="5">
        <v>0.21310999999999999</v>
      </c>
      <c r="E285" s="6">
        <f t="shared" si="16"/>
        <v>-0.96375372055446895</v>
      </c>
      <c r="F285" s="5">
        <v>1668.8277</v>
      </c>
      <c r="G285" s="5">
        <v>1713.5169900000001</v>
      </c>
      <c r="H285" s="6">
        <f t="shared" si="17"/>
        <v>2.6778852004913478E-2</v>
      </c>
      <c r="I285" s="5">
        <v>1829.7273499999999</v>
      </c>
      <c r="J285" s="6">
        <f t="shared" si="18"/>
        <v>-6.3512391613974484E-2</v>
      </c>
      <c r="K285" s="5">
        <v>23965.553349999998</v>
      </c>
      <c r="L285" s="5">
        <v>21199.046539999999</v>
      </c>
      <c r="M285" s="6">
        <f t="shared" si="19"/>
        <v>-0.11543680087820707</v>
      </c>
    </row>
    <row r="286" spans="1:13" x14ac:dyDescent="0.2">
      <c r="A286" s="1" t="s">
        <v>229</v>
      </c>
      <c r="B286" s="1" t="s">
        <v>75</v>
      </c>
      <c r="C286" s="5">
        <v>0</v>
      </c>
      <c r="D286" s="5">
        <v>0</v>
      </c>
      <c r="E286" s="6" t="str">
        <f t="shared" si="16"/>
        <v/>
      </c>
      <c r="F286" s="5">
        <v>247.84628000000001</v>
      </c>
      <c r="G286" s="5">
        <v>146.62108000000001</v>
      </c>
      <c r="H286" s="6">
        <f t="shared" si="17"/>
        <v>-0.40841928311371067</v>
      </c>
      <c r="I286" s="5">
        <v>59.027900000000002</v>
      </c>
      <c r="J286" s="6">
        <f t="shared" si="18"/>
        <v>1.4839284473952148</v>
      </c>
      <c r="K286" s="5">
        <v>1870.97324</v>
      </c>
      <c r="L286" s="5">
        <v>2224.1261</v>
      </c>
      <c r="M286" s="6">
        <f t="shared" si="19"/>
        <v>0.18875356015246902</v>
      </c>
    </row>
    <row r="287" spans="1:13" x14ac:dyDescent="0.2">
      <c r="A287" s="1" t="s">
        <v>229</v>
      </c>
      <c r="B287" s="1" t="s">
        <v>76</v>
      </c>
      <c r="C287" s="5">
        <v>9.6607500000000002</v>
      </c>
      <c r="D287" s="5">
        <v>0</v>
      </c>
      <c r="E287" s="6">
        <f t="shared" si="16"/>
        <v>-1</v>
      </c>
      <c r="F287" s="5">
        <v>208.14870999999999</v>
      </c>
      <c r="G287" s="5">
        <v>6064.5915800000002</v>
      </c>
      <c r="H287" s="6">
        <f t="shared" si="17"/>
        <v>28.135859549646021</v>
      </c>
      <c r="I287" s="5">
        <v>2993.2059599999998</v>
      </c>
      <c r="J287" s="6">
        <f t="shared" si="18"/>
        <v>1.0261190379294849</v>
      </c>
      <c r="K287" s="5">
        <v>7447.55998</v>
      </c>
      <c r="L287" s="5">
        <v>31697.86117</v>
      </c>
      <c r="M287" s="6">
        <f t="shared" si="19"/>
        <v>3.256140434601777</v>
      </c>
    </row>
    <row r="288" spans="1:13" x14ac:dyDescent="0.2">
      <c r="A288" s="1" t="s">
        <v>229</v>
      </c>
      <c r="B288" s="1" t="s">
        <v>77</v>
      </c>
      <c r="C288" s="5">
        <v>0</v>
      </c>
      <c r="D288" s="5">
        <v>78.218469999999996</v>
      </c>
      <c r="E288" s="6" t="str">
        <f t="shared" si="16"/>
        <v/>
      </c>
      <c r="F288" s="5">
        <v>973.58685000000003</v>
      </c>
      <c r="G288" s="5">
        <v>1460.5779600000001</v>
      </c>
      <c r="H288" s="6">
        <f t="shared" si="17"/>
        <v>0.50020304814100558</v>
      </c>
      <c r="I288" s="5">
        <v>950.86044000000004</v>
      </c>
      <c r="J288" s="6">
        <f t="shared" si="18"/>
        <v>0.5360592349388309</v>
      </c>
      <c r="K288" s="5">
        <v>16061.55745</v>
      </c>
      <c r="L288" s="5">
        <v>12110.89926</v>
      </c>
      <c r="M288" s="6">
        <f t="shared" si="19"/>
        <v>-0.24596980724307027</v>
      </c>
    </row>
    <row r="289" spans="1:13" x14ac:dyDescent="0.2">
      <c r="A289" s="1" t="s">
        <v>229</v>
      </c>
      <c r="B289" s="1" t="s">
        <v>78</v>
      </c>
      <c r="C289" s="5">
        <v>26.79205</v>
      </c>
      <c r="D289" s="5">
        <v>145.29092</v>
      </c>
      <c r="E289" s="6">
        <f t="shared" si="16"/>
        <v>4.422911647298359</v>
      </c>
      <c r="F289" s="5">
        <v>7095.5788400000001</v>
      </c>
      <c r="G289" s="5">
        <v>6016.0573899999999</v>
      </c>
      <c r="H289" s="6">
        <f t="shared" si="17"/>
        <v>-0.15214001201908989</v>
      </c>
      <c r="I289" s="5">
        <v>7353.1305700000003</v>
      </c>
      <c r="J289" s="6">
        <f t="shared" si="18"/>
        <v>-0.18183726880291207</v>
      </c>
      <c r="K289" s="5">
        <v>96625.075339999996</v>
      </c>
      <c r="L289" s="5">
        <v>87488.659639999998</v>
      </c>
      <c r="M289" s="6">
        <f t="shared" si="19"/>
        <v>-9.4555328084880541E-2</v>
      </c>
    </row>
    <row r="290" spans="1:13" x14ac:dyDescent="0.2">
      <c r="A290" s="1" t="s">
        <v>229</v>
      </c>
      <c r="B290" s="1" t="s">
        <v>80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0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47.597000000000001</v>
      </c>
      <c r="L290" s="5">
        <v>17.61429</v>
      </c>
      <c r="M290" s="6">
        <f t="shared" si="19"/>
        <v>-0.62992856692648691</v>
      </c>
    </row>
    <row r="291" spans="1:13" x14ac:dyDescent="0.2">
      <c r="A291" s="1" t="s">
        <v>229</v>
      </c>
      <c r="B291" s="1" t="s">
        <v>81</v>
      </c>
      <c r="C291" s="5">
        <v>0</v>
      </c>
      <c r="D291" s="5">
        <v>0</v>
      </c>
      <c r="E291" s="6" t="str">
        <f t="shared" si="16"/>
        <v/>
      </c>
      <c r="F291" s="5">
        <v>220.73846</v>
      </c>
      <c r="G291" s="5">
        <v>152.66074</v>
      </c>
      <c r="H291" s="6">
        <f t="shared" si="17"/>
        <v>-0.30840896507115256</v>
      </c>
      <c r="I291" s="5">
        <v>71.683019999999999</v>
      </c>
      <c r="J291" s="6">
        <f t="shared" si="18"/>
        <v>1.129663900879176</v>
      </c>
      <c r="K291" s="5">
        <v>6407.34962</v>
      </c>
      <c r="L291" s="5">
        <v>3076.79907</v>
      </c>
      <c r="M291" s="6">
        <f t="shared" si="19"/>
        <v>-0.51980159465685594</v>
      </c>
    </row>
    <row r="292" spans="1:13" x14ac:dyDescent="0.2">
      <c r="A292" s="1" t="s">
        <v>229</v>
      </c>
      <c r="B292" s="1" t="s">
        <v>82</v>
      </c>
      <c r="C292" s="5">
        <v>0</v>
      </c>
      <c r="D292" s="5">
        <v>0</v>
      </c>
      <c r="E292" s="6" t="str">
        <f t="shared" si="16"/>
        <v/>
      </c>
      <c r="F292" s="5">
        <v>7.4</v>
      </c>
      <c r="G292" s="5">
        <v>1.7842499999999999</v>
      </c>
      <c r="H292" s="6">
        <f t="shared" si="17"/>
        <v>-0.75888513513513511</v>
      </c>
      <c r="I292" s="5">
        <v>1.1074999999999999</v>
      </c>
      <c r="J292" s="6">
        <f t="shared" si="18"/>
        <v>0.6110609480812641</v>
      </c>
      <c r="K292" s="5">
        <v>36.992269999999998</v>
      </c>
      <c r="L292" s="5">
        <v>8.2031100000000006</v>
      </c>
      <c r="M292" s="6">
        <f t="shared" si="19"/>
        <v>-0.77824799613540874</v>
      </c>
    </row>
    <row r="293" spans="1:13" x14ac:dyDescent="0.2">
      <c r="A293" s="1" t="s">
        <v>229</v>
      </c>
      <c r="B293" s="1" t="s">
        <v>83</v>
      </c>
      <c r="C293" s="5">
        <v>69.965040000000002</v>
      </c>
      <c r="D293" s="5">
        <v>0</v>
      </c>
      <c r="E293" s="6">
        <f t="shared" si="16"/>
        <v>-1</v>
      </c>
      <c r="F293" s="5">
        <v>2441.6181900000001</v>
      </c>
      <c r="G293" s="5">
        <v>3589.7260999999999</v>
      </c>
      <c r="H293" s="6">
        <f t="shared" si="17"/>
        <v>0.47022417948155915</v>
      </c>
      <c r="I293" s="5">
        <v>3390.2138399999999</v>
      </c>
      <c r="J293" s="6">
        <f t="shared" si="18"/>
        <v>5.8849461838076822E-2</v>
      </c>
      <c r="K293" s="5">
        <v>24336.491290000002</v>
      </c>
      <c r="L293" s="5">
        <v>29235.116859999998</v>
      </c>
      <c r="M293" s="6">
        <f t="shared" si="19"/>
        <v>0.20128725672187886</v>
      </c>
    </row>
    <row r="294" spans="1:13" x14ac:dyDescent="0.2">
      <c r="A294" s="1" t="s">
        <v>229</v>
      </c>
      <c r="B294" s="1" t="s">
        <v>84</v>
      </c>
      <c r="C294" s="5">
        <v>0</v>
      </c>
      <c r="D294" s="5">
        <v>0</v>
      </c>
      <c r="E294" s="6" t="str">
        <f t="shared" si="16"/>
        <v/>
      </c>
      <c r="F294" s="5">
        <v>23.506799999999998</v>
      </c>
      <c r="G294" s="5">
        <v>0</v>
      </c>
      <c r="H294" s="6">
        <f t="shared" si="17"/>
        <v>-1</v>
      </c>
      <c r="I294" s="5">
        <v>30.550529999999998</v>
      </c>
      <c r="J294" s="6">
        <f t="shared" si="18"/>
        <v>-1</v>
      </c>
      <c r="K294" s="5">
        <v>643.18145000000004</v>
      </c>
      <c r="L294" s="5">
        <v>320.10539</v>
      </c>
      <c r="M294" s="6">
        <f t="shared" si="19"/>
        <v>-0.50230935609228156</v>
      </c>
    </row>
    <row r="295" spans="1:13" x14ac:dyDescent="0.2">
      <c r="A295" s="1" t="s">
        <v>229</v>
      </c>
      <c r="B295" s="1" t="s">
        <v>85</v>
      </c>
      <c r="C295" s="5">
        <v>0</v>
      </c>
      <c r="D295" s="5">
        <v>0</v>
      </c>
      <c r="E295" s="6" t="str">
        <f t="shared" si="16"/>
        <v/>
      </c>
      <c r="F295" s="5">
        <v>114.07532</v>
      </c>
      <c r="G295" s="5">
        <v>683.36861999999996</v>
      </c>
      <c r="H295" s="6">
        <f t="shared" si="17"/>
        <v>4.9905036426809932</v>
      </c>
      <c r="I295" s="5">
        <v>357.97811999999999</v>
      </c>
      <c r="J295" s="6">
        <f t="shared" si="18"/>
        <v>0.908967564833292</v>
      </c>
      <c r="K295" s="5">
        <v>2080.3624500000001</v>
      </c>
      <c r="L295" s="5">
        <v>6009.4422000000004</v>
      </c>
      <c r="M295" s="6">
        <f t="shared" si="19"/>
        <v>1.8886515424271382</v>
      </c>
    </row>
    <row r="296" spans="1:13" x14ac:dyDescent="0.2">
      <c r="A296" s="1" t="s">
        <v>229</v>
      </c>
      <c r="B296" s="1" t="s">
        <v>86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69.370289999999997</v>
      </c>
      <c r="L296" s="5">
        <v>8.6670599999999993</v>
      </c>
      <c r="M296" s="6">
        <f t="shared" si="19"/>
        <v>-0.87506092305510041</v>
      </c>
    </row>
    <row r="297" spans="1:13" x14ac:dyDescent="0.2">
      <c r="A297" s="1" t="s">
        <v>229</v>
      </c>
      <c r="B297" s="1" t="s">
        <v>88</v>
      </c>
      <c r="C297" s="5">
        <v>0</v>
      </c>
      <c r="D297" s="5">
        <v>0</v>
      </c>
      <c r="E297" s="6" t="str">
        <f t="shared" si="16"/>
        <v/>
      </c>
      <c r="F297" s="5">
        <v>173.59175999999999</v>
      </c>
      <c r="G297" s="5">
        <v>96.74297</v>
      </c>
      <c r="H297" s="6">
        <f t="shared" si="17"/>
        <v>-0.44269837462331163</v>
      </c>
      <c r="I297" s="5">
        <v>135.94084000000001</v>
      </c>
      <c r="J297" s="6">
        <f t="shared" si="18"/>
        <v>-0.28834506245510916</v>
      </c>
      <c r="K297" s="5">
        <v>1072.2018800000001</v>
      </c>
      <c r="L297" s="5">
        <v>866.00828000000001</v>
      </c>
      <c r="M297" s="6">
        <f t="shared" si="19"/>
        <v>-0.19230856039909205</v>
      </c>
    </row>
    <row r="298" spans="1:13" x14ac:dyDescent="0.2">
      <c r="A298" s="1" t="s">
        <v>229</v>
      </c>
      <c r="B298" s="1" t="s">
        <v>89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30.36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2.5000000000000001E-2</v>
      </c>
      <c r="L298" s="5">
        <v>251.56492</v>
      </c>
      <c r="M298" s="6">
        <f t="shared" si="19"/>
        <v>10061.596799999999</v>
      </c>
    </row>
    <row r="299" spans="1:13" x14ac:dyDescent="0.2">
      <c r="A299" s="1" t="s">
        <v>229</v>
      </c>
      <c r="B299" s="1" t="s">
        <v>90</v>
      </c>
      <c r="C299" s="5">
        <v>2.46E-2</v>
      </c>
      <c r="D299" s="5">
        <v>0</v>
      </c>
      <c r="E299" s="6">
        <f t="shared" si="16"/>
        <v>-1</v>
      </c>
      <c r="F299" s="5">
        <v>515.68302000000006</v>
      </c>
      <c r="G299" s="5">
        <v>698.94401000000005</v>
      </c>
      <c r="H299" s="6">
        <f t="shared" si="17"/>
        <v>0.35537526521621743</v>
      </c>
      <c r="I299" s="5">
        <v>257.21695</v>
      </c>
      <c r="J299" s="6">
        <f t="shared" si="18"/>
        <v>1.7173326252410663</v>
      </c>
      <c r="K299" s="5">
        <v>6414.5580300000001</v>
      </c>
      <c r="L299" s="5">
        <v>6943.8986699999996</v>
      </c>
      <c r="M299" s="6">
        <f t="shared" si="19"/>
        <v>8.2521763389518998E-2</v>
      </c>
    </row>
    <row r="300" spans="1:13" x14ac:dyDescent="0.2">
      <c r="A300" s="1" t="s">
        <v>229</v>
      </c>
      <c r="B300" s="1" t="s">
        <v>91</v>
      </c>
      <c r="C300" s="5">
        <v>0</v>
      </c>
      <c r="D300" s="5">
        <v>0</v>
      </c>
      <c r="E300" s="6" t="str">
        <f t="shared" si="16"/>
        <v/>
      </c>
      <c r="F300" s="5">
        <v>779.07713999999999</v>
      </c>
      <c r="G300" s="5">
        <v>678.96951000000001</v>
      </c>
      <c r="H300" s="6">
        <f t="shared" si="17"/>
        <v>-0.12849514490952718</v>
      </c>
      <c r="I300" s="5">
        <v>341.57459999999998</v>
      </c>
      <c r="J300" s="6">
        <f t="shared" si="18"/>
        <v>0.98776346367674894</v>
      </c>
      <c r="K300" s="5">
        <v>9983.3248700000004</v>
      </c>
      <c r="L300" s="5">
        <v>5188.1557899999998</v>
      </c>
      <c r="M300" s="6">
        <f t="shared" si="19"/>
        <v>-0.48031784424941792</v>
      </c>
    </row>
    <row r="301" spans="1:13" x14ac:dyDescent="0.2">
      <c r="A301" s="1" t="s">
        <v>229</v>
      </c>
      <c r="B301" s="1" t="s">
        <v>92</v>
      </c>
      <c r="C301" s="5">
        <v>15.5867</v>
      </c>
      <c r="D301" s="5">
        <v>5.8682999999999996</v>
      </c>
      <c r="E301" s="6">
        <f t="shared" si="16"/>
        <v>-0.62350593775462415</v>
      </c>
      <c r="F301" s="5">
        <v>4981.5812599999999</v>
      </c>
      <c r="G301" s="5">
        <v>3155.8465299999998</v>
      </c>
      <c r="H301" s="6">
        <f t="shared" si="17"/>
        <v>-0.36649702869646661</v>
      </c>
      <c r="I301" s="5">
        <v>3041.1690699999999</v>
      </c>
      <c r="J301" s="6">
        <f t="shared" si="18"/>
        <v>3.7708347467837466E-2</v>
      </c>
      <c r="K301" s="5">
        <v>75458.432100000005</v>
      </c>
      <c r="L301" s="5">
        <v>43405.741880000001</v>
      </c>
      <c r="M301" s="6">
        <f t="shared" si="19"/>
        <v>-0.42477280971757692</v>
      </c>
    </row>
    <row r="302" spans="1:13" x14ac:dyDescent="0.2">
      <c r="A302" s="1" t="s">
        <v>229</v>
      </c>
      <c r="B302" s="1" t="s">
        <v>93</v>
      </c>
      <c r="C302" s="5">
        <v>0</v>
      </c>
      <c r="D302" s="5">
        <v>0</v>
      </c>
      <c r="E302" s="6" t="str">
        <f t="shared" si="16"/>
        <v/>
      </c>
      <c r="F302" s="5">
        <v>15.096</v>
      </c>
      <c r="G302" s="5">
        <v>26.597999999999999</v>
      </c>
      <c r="H302" s="6">
        <f t="shared" si="17"/>
        <v>0.7619236883942766</v>
      </c>
      <c r="I302" s="5">
        <v>0</v>
      </c>
      <c r="J302" s="6" t="str">
        <f t="shared" si="18"/>
        <v/>
      </c>
      <c r="K302" s="5">
        <v>230.48316</v>
      </c>
      <c r="L302" s="5">
        <v>271.45170000000002</v>
      </c>
      <c r="M302" s="6">
        <f t="shared" si="19"/>
        <v>0.17775068686146112</v>
      </c>
    </row>
    <row r="303" spans="1:13" x14ac:dyDescent="0.2">
      <c r="A303" s="1" t="s">
        <v>229</v>
      </c>
      <c r="B303" s="1" t="s">
        <v>94</v>
      </c>
      <c r="C303" s="5">
        <v>31.514659999999999</v>
      </c>
      <c r="D303" s="5">
        <v>17.021509999999999</v>
      </c>
      <c r="E303" s="6">
        <f t="shared" si="16"/>
        <v>-0.45988597052927116</v>
      </c>
      <c r="F303" s="5">
        <v>945.20262000000002</v>
      </c>
      <c r="G303" s="5">
        <v>721.72820999999999</v>
      </c>
      <c r="H303" s="6">
        <f t="shared" si="17"/>
        <v>-0.23643016351351209</v>
      </c>
      <c r="I303" s="5">
        <v>1191.78559</v>
      </c>
      <c r="J303" s="6">
        <f t="shared" si="18"/>
        <v>-0.39441438455385247</v>
      </c>
      <c r="K303" s="5">
        <v>12657.882100000001</v>
      </c>
      <c r="L303" s="5">
        <v>13112.347400000001</v>
      </c>
      <c r="M303" s="6">
        <f t="shared" si="19"/>
        <v>3.5903739378327693E-2</v>
      </c>
    </row>
    <row r="304" spans="1:13" x14ac:dyDescent="0.2">
      <c r="A304" s="1" t="s">
        <v>229</v>
      </c>
      <c r="B304" s="1" t="s">
        <v>95</v>
      </c>
      <c r="C304" s="5">
        <v>37.928240000000002</v>
      </c>
      <c r="D304" s="5">
        <v>17.952089999999998</v>
      </c>
      <c r="E304" s="6">
        <f t="shared" si="16"/>
        <v>-0.52668275670054832</v>
      </c>
      <c r="F304" s="5">
        <v>273.52472999999998</v>
      </c>
      <c r="G304" s="5">
        <v>334.06263999999999</v>
      </c>
      <c r="H304" s="6">
        <f t="shared" si="17"/>
        <v>0.2213251796281821</v>
      </c>
      <c r="I304" s="5">
        <v>243.07250999999999</v>
      </c>
      <c r="J304" s="6">
        <f t="shared" si="18"/>
        <v>0.3743332802216095</v>
      </c>
      <c r="K304" s="5">
        <v>5186.7103200000001</v>
      </c>
      <c r="L304" s="5">
        <v>4425.8977599999998</v>
      </c>
      <c r="M304" s="6">
        <f t="shared" si="19"/>
        <v>-0.14668499165382354</v>
      </c>
    </row>
    <row r="305" spans="1:13" x14ac:dyDescent="0.2">
      <c r="A305" s="1" t="s">
        <v>229</v>
      </c>
      <c r="B305" s="1" t="s">
        <v>96</v>
      </c>
      <c r="C305" s="5">
        <v>41.717480000000002</v>
      </c>
      <c r="D305" s="5">
        <v>0.11038000000000001</v>
      </c>
      <c r="E305" s="6">
        <f t="shared" si="16"/>
        <v>-0.99735410671977309</v>
      </c>
      <c r="F305" s="5">
        <v>3945.4806899999999</v>
      </c>
      <c r="G305" s="5">
        <v>3686.1729399999999</v>
      </c>
      <c r="H305" s="6">
        <f t="shared" si="17"/>
        <v>-6.5722726930897757E-2</v>
      </c>
      <c r="I305" s="5">
        <v>2679.5867400000002</v>
      </c>
      <c r="J305" s="6">
        <f t="shared" si="18"/>
        <v>0.37564979143015154</v>
      </c>
      <c r="K305" s="5">
        <v>38707.722659999999</v>
      </c>
      <c r="L305" s="5">
        <v>37882.288780000003</v>
      </c>
      <c r="M305" s="6">
        <f t="shared" si="19"/>
        <v>-2.132478542461469E-2</v>
      </c>
    </row>
    <row r="306" spans="1:13" x14ac:dyDescent="0.2">
      <c r="A306" s="1" t="s">
        <v>229</v>
      </c>
      <c r="B306" s="1" t="s">
        <v>97</v>
      </c>
      <c r="C306" s="5">
        <v>0</v>
      </c>
      <c r="D306" s="5">
        <v>0</v>
      </c>
      <c r="E306" s="6" t="str">
        <f t="shared" si="16"/>
        <v/>
      </c>
      <c r="F306" s="5">
        <v>0</v>
      </c>
      <c r="G306" s="5">
        <v>0</v>
      </c>
      <c r="H306" s="6" t="str">
        <f t="shared" si="17"/>
        <v/>
      </c>
      <c r="I306" s="5">
        <v>0</v>
      </c>
      <c r="J306" s="6" t="str">
        <f t="shared" si="18"/>
        <v/>
      </c>
      <c r="K306" s="5">
        <v>57.208210000000001</v>
      </c>
      <c r="L306" s="5">
        <v>11.13949</v>
      </c>
      <c r="M306" s="6">
        <f t="shared" si="19"/>
        <v>-0.80528161954376831</v>
      </c>
    </row>
    <row r="307" spans="1:13" x14ac:dyDescent="0.2">
      <c r="A307" s="1" t="s">
        <v>229</v>
      </c>
      <c r="B307" s="1" t="s">
        <v>98</v>
      </c>
      <c r="C307" s="5">
        <v>0</v>
      </c>
      <c r="D307" s="5">
        <v>0</v>
      </c>
      <c r="E307" s="6" t="str">
        <f t="shared" si="16"/>
        <v/>
      </c>
      <c r="F307" s="5">
        <v>0</v>
      </c>
      <c r="G307" s="5">
        <v>23.686599999999999</v>
      </c>
      <c r="H307" s="6" t="str">
        <f t="shared" si="17"/>
        <v/>
      </c>
      <c r="I307" s="5">
        <v>15.489000000000001</v>
      </c>
      <c r="J307" s="6">
        <f t="shared" si="18"/>
        <v>0.52925301827103088</v>
      </c>
      <c r="K307" s="5">
        <v>32.88496</v>
      </c>
      <c r="L307" s="5">
        <v>66.583169999999996</v>
      </c>
      <c r="M307" s="6">
        <f t="shared" si="19"/>
        <v>1.0247301501963206</v>
      </c>
    </row>
    <row r="308" spans="1:13" x14ac:dyDescent="0.2">
      <c r="A308" s="1" t="s">
        <v>229</v>
      </c>
      <c r="B308" s="1" t="s">
        <v>99</v>
      </c>
      <c r="C308" s="5">
        <v>2.8342000000000001</v>
      </c>
      <c r="D308" s="5">
        <v>0</v>
      </c>
      <c r="E308" s="6">
        <f t="shared" si="16"/>
        <v>-1</v>
      </c>
      <c r="F308" s="5">
        <v>281.87227999999999</v>
      </c>
      <c r="G308" s="5">
        <v>150.17759000000001</v>
      </c>
      <c r="H308" s="6">
        <f t="shared" si="17"/>
        <v>-0.46721405169745667</v>
      </c>
      <c r="I308" s="5">
        <v>107.87136</v>
      </c>
      <c r="J308" s="6">
        <f t="shared" si="18"/>
        <v>0.39219149549982513</v>
      </c>
      <c r="K308" s="5">
        <v>4000.1919699999999</v>
      </c>
      <c r="L308" s="5">
        <v>2347.7755000000002</v>
      </c>
      <c r="M308" s="6">
        <f t="shared" si="19"/>
        <v>-0.41308429255208967</v>
      </c>
    </row>
    <row r="309" spans="1:13" x14ac:dyDescent="0.2">
      <c r="A309" s="1" t="s">
        <v>229</v>
      </c>
      <c r="B309" s="1" t="s">
        <v>100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0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3.4516200000000001</v>
      </c>
      <c r="L309" s="5">
        <v>166.67171999999999</v>
      </c>
      <c r="M309" s="6">
        <f t="shared" si="19"/>
        <v>47.287969127540109</v>
      </c>
    </row>
    <row r="310" spans="1:13" x14ac:dyDescent="0.2">
      <c r="A310" s="1" t="s">
        <v>229</v>
      </c>
      <c r="B310" s="1" t="s">
        <v>101</v>
      </c>
      <c r="C310" s="5">
        <v>816.63552000000004</v>
      </c>
      <c r="D310" s="5">
        <v>50.275739999999999</v>
      </c>
      <c r="E310" s="6">
        <f t="shared" si="16"/>
        <v>-0.93843552139392616</v>
      </c>
      <c r="F310" s="5">
        <v>17143.012190000001</v>
      </c>
      <c r="G310" s="5">
        <v>5639.1971999999996</v>
      </c>
      <c r="H310" s="6">
        <f t="shared" si="17"/>
        <v>-0.6710498051626248</v>
      </c>
      <c r="I310" s="5">
        <v>8995.1889100000008</v>
      </c>
      <c r="J310" s="6">
        <f t="shared" si="18"/>
        <v>-0.3730874074550149</v>
      </c>
      <c r="K310" s="5">
        <v>203145.15768999999</v>
      </c>
      <c r="L310" s="5">
        <v>122884.05038</v>
      </c>
      <c r="M310" s="6">
        <f t="shared" si="19"/>
        <v>-0.39509239709507937</v>
      </c>
    </row>
    <row r="311" spans="1:13" x14ac:dyDescent="0.2">
      <c r="A311" s="1" t="s">
        <v>229</v>
      </c>
      <c r="B311" s="1" t="s">
        <v>102</v>
      </c>
      <c r="C311" s="5">
        <v>503.61833999999999</v>
      </c>
      <c r="D311" s="5">
        <v>49.77514</v>
      </c>
      <c r="E311" s="6">
        <f t="shared" si="16"/>
        <v>-0.90116495757481752</v>
      </c>
      <c r="F311" s="5">
        <v>7338.4390800000001</v>
      </c>
      <c r="G311" s="5">
        <v>3464.3989900000001</v>
      </c>
      <c r="H311" s="6">
        <f t="shared" si="17"/>
        <v>-0.5279106425449811</v>
      </c>
      <c r="I311" s="5">
        <v>4067.5684799999999</v>
      </c>
      <c r="J311" s="6">
        <f t="shared" si="18"/>
        <v>-0.14828748255026303</v>
      </c>
      <c r="K311" s="5">
        <v>66306.257079999996</v>
      </c>
      <c r="L311" s="5">
        <v>53230.330580000002</v>
      </c>
      <c r="M311" s="6">
        <f t="shared" si="19"/>
        <v>-0.1972050161755261</v>
      </c>
    </row>
    <row r="312" spans="1:13" x14ac:dyDescent="0.2">
      <c r="A312" s="1" t="s">
        <v>229</v>
      </c>
      <c r="B312" s="1" t="s">
        <v>103</v>
      </c>
      <c r="C312" s="5">
        <v>0</v>
      </c>
      <c r="D312" s="5">
        <v>0</v>
      </c>
      <c r="E312" s="6" t="str">
        <f t="shared" si="16"/>
        <v/>
      </c>
      <c r="F312" s="5">
        <v>391.71498000000003</v>
      </c>
      <c r="G312" s="5">
        <v>658.92124999999999</v>
      </c>
      <c r="H312" s="6">
        <f t="shared" si="17"/>
        <v>0.68214462975094792</v>
      </c>
      <c r="I312" s="5">
        <v>828.73734000000002</v>
      </c>
      <c r="J312" s="6">
        <f t="shared" si="18"/>
        <v>-0.20490942280940305</v>
      </c>
      <c r="K312" s="5">
        <v>4958.77873</v>
      </c>
      <c r="L312" s="5">
        <v>6709.6215300000003</v>
      </c>
      <c r="M312" s="6">
        <f t="shared" si="19"/>
        <v>0.35307943655715412</v>
      </c>
    </row>
    <row r="313" spans="1:13" x14ac:dyDescent="0.2">
      <c r="A313" s="1" t="s">
        <v>229</v>
      </c>
      <c r="B313" s="1" t="s">
        <v>104</v>
      </c>
      <c r="C313" s="5">
        <v>36.819789999999998</v>
      </c>
      <c r="D313" s="5">
        <v>94.92268</v>
      </c>
      <c r="E313" s="6">
        <f t="shared" si="16"/>
        <v>1.5780342582073392</v>
      </c>
      <c r="F313" s="5">
        <v>6111.5694199999998</v>
      </c>
      <c r="G313" s="5">
        <v>3413.7956300000001</v>
      </c>
      <c r="H313" s="6">
        <f t="shared" si="17"/>
        <v>-0.44142078811566532</v>
      </c>
      <c r="I313" s="5">
        <v>3305.32654</v>
      </c>
      <c r="J313" s="6">
        <f t="shared" si="18"/>
        <v>3.2816452077379266E-2</v>
      </c>
      <c r="K313" s="5">
        <v>53657.278279999999</v>
      </c>
      <c r="L313" s="5">
        <v>46134.45667</v>
      </c>
      <c r="M313" s="6">
        <f t="shared" si="19"/>
        <v>-0.14020132684970765</v>
      </c>
    </row>
    <row r="314" spans="1:13" x14ac:dyDescent="0.2">
      <c r="A314" s="1" t="s">
        <v>229</v>
      </c>
      <c r="B314" s="1" t="s">
        <v>105</v>
      </c>
      <c r="C314" s="5">
        <v>761.10149000000001</v>
      </c>
      <c r="D314" s="5">
        <v>489.91969999999998</v>
      </c>
      <c r="E314" s="6">
        <f t="shared" si="16"/>
        <v>-0.35630174630192879</v>
      </c>
      <c r="F314" s="5">
        <v>11537.714959999999</v>
      </c>
      <c r="G314" s="5">
        <v>14253.741620000001</v>
      </c>
      <c r="H314" s="6">
        <f t="shared" si="17"/>
        <v>0.23540420866836897</v>
      </c>
      <c r="I314" s="5">
        <v>10310.243340000001</v>
      </c>
      <c r="J314" s="6">
        <f t="shared" si="18"/>
        <v>0.3824835311791972</v>
      </c>
      <c r="K314" s="5">
        <v>149279.57698000001</v>
      </c>
      <c r="L314" s="5">
        <v>136692.35790999999</v>
      </c>
      <c r="M314" s="6">
        <f t="shared" si="19"/>
        <v>-8.4319766472050084E-2</v>
      </c>
    </row>
    <row r="315" spans="1:13" x14ac:dyDescent="0.2">
      <c r="A315" s="1" t="s">
        <v>229</v>
      </c>
      <c r="B315" s="1" t="s">
        <v>106</v>
      </c>
      <c r="C315" s="5">
        <v>0</v>
      </c>
      <c r="D315" s="5">
        <v>0</v>
      </c>
      <c r="E315" s="6" t="str">
        <f t="shared" si="16"/>
        <v/>
      </c>
      <c r="F315" s="5">
        <v>59.497979999999998</v>
      </c>
      <c r="G315" s="5">
        <v>51.634619999999998</v>
      </c>
      <c r="H315" s="6">
        <f t="shared" si="17"/>
        <v>-0.13216179776187365</v>
      </c>
      <c r="I315" s="5">
        <v>20.514769999999999</v>
      </c>
      <c r="J315" s="6">
        <f t="shared" si="18"/>
        <v>1.5169485205049824</v>
      </c>
      <c r="K315" s="5">
        <v>772.49576000000002</v>
      </c>
      <c r="L315" s="5">
        <v>1448.0147899999999</v>
      </c>
      <c r="M315" s="6">
        <f t="shared" si="19"/>
        <v>0.87446309090421415</v>
      </c>
    </row>
    <row r="316" spans="1:13" x14ac:dyDescent="0.2">
      <c r="A316" s="1" t="s">
        <v>229</v>
      </c>
      <c r="B316" s="1" t="s">
        <v>107</v>
      </c>
      <c r="C316" s="5">
        <v>116.75467</v>
      </c>
      <c r="D316" s="5">
        <v>85.408019999999993</v>
      </c>
      <c r="E316" s="6">
        <f t="shared" si="16"/>
        <v>-0.26848305082785995</v>
      </c>
      <c r="F316" s="5">
        <v>2816.2103400000001</v>
      </c>
      <c r="G316" s="5">
        <v>3013.5785000000001</v>
      </c>
      <c r="H316" s="6">
        <f t="shared" si="17"/>
        <v>7.0082890186391467E-2</v>
      </c>
      <c r="I316" s="5">
        <v>2181.9957899999999</v>
      </c>
      <c r="J316" s="6">
        <f t="shared" si="18"/>
        <v>0.38111105154790437</v>
      </c>
      <c r="K316" s="5">
        <v>33687.436159999997</v>
      </c>
      <c r="L316" s="5">
        <v>29346.519909999999</v>
      </c>
      <c r="M316" s="6">
        <f t="shared" si="19"/>
        <v>-0.1288586115423751</v>
      </c>
    </row>
    <row r="317" spans="1:13" x14ac:dyDescent="0.2">
      <c r="A317" s="1" t="s">
        <v>229</v>
      </c>
      <c r="B317" s="1" t="s">
        <v>108</v>
      </c>
      <c r="C317" s="5">
        <v>31.10791</v>
      </c>
      <c r="D317" s="5">
        <v>5.135E-2</v>
      </c>
      <c r="E317" s="6">
        <f t="shared" si="16"/>
        <v>-0.99834929443990295</v>
      </c>
      <c r="F317" s="5">
        <v>651.10958000000005</v>
      </c>
      <c r="G317" s="5">
        <v>333.22381999999999</v>
      </c>
      <c r="H317" s="6">
        <f t="shared" si="17"/>
        <v>-0.48822159858253056</v>
      </c>
      <c r="I317" s="5">
        <v>409.72917000000001</v>
      </c>
      <c r="J317" s="6">
        <f t="shared" si="18"/>
        <v>-0.18672175573928507</v>
      </c>
      <c r="K317" s="5">
        <v>7979.7795500000002</v>
      </c>
      <c r="L317" s="5">
        <v>6425.4948400000003</v>
      </c>
      <c r="M317" s="6">
        <f t="shared" si="19"/>
        <v>-0.19477790085065694</v>
      </c>
    </row>
    <row r="318" spans="1:13" x14ac:dyDescent="0.2">
      <c r="A318" s="1" t="s">
        <v>229</v>
      </c>
      <c r="B318" s="1" t="s">
        <v>109</v>
      </c>
      <c r="C318" s="5">
        <v>0</v>
      </c>
      <c r="D318" s="5">
        <v>0</v>
      </c>
      <c r="E318" s="6" t="str">
        <f t="shared" si="16"/>
        <v/>
      </c>
      <c r="F318" s="5">
        <v>84.214219999999997</v>
      </c>
      <c r="G318" s="5">
        <v>358.09329000000002</v>
      </c>
      <c r="H318" s="6">
        <f t="shared" si="17"/>
        <v>3.2521713078860079</v>
      </c>
      <c r="I318" s="5">
        <v>17.293679999999998</v>
      </c>
      <c r="J318" s="6">
        <f t="shared" si="18"/>
        <v>19.706598595556301</v>
      </c>
      <c r="K318" s="5">
        <v>2163.39986</v>
      </c>
      <c r="L318" s="5">
        <v>1590.92239</v>
      </c>
      <c r="M318" s="6">
        <f t="shared" si="19"/>
        <v>-0.26461935242983703</v>
      </c>
    </row>
    <row r="319" spans="1:13" x14ac:dyDescent="0.2">
      <c r="A319" s="1" t="s">
        <v>229</v>
      </c>
      <c r="B319" s="1" t="s">
        <v>110</v>
      </c>
      <c r="C319" s="5">
        <v>365.06779</v>
      </c>
      <c r="D319" s="5">
        <v>402.97973000000002</v>
      </c>
      <c r="E319" s="6">
        <f t="shared" si="16"/>
        <v>0.10384904129723416</v>
      </c>
      <c r="F319" s="5">
        <v>7707.2752600000003</v>
      </c>
      <c r="G319" s="5">
        <v>20824.97335</v>
      </c>
      <c r="H319" s="6">
        <f t="shared" si="17"/>
        <v>1.7019890489807157</v>
      </c>
      <c r="I319" s="5">
        <v>19573.168710000002</v>
      </c>
      <c r="J319" s="6">
        <f t="shared" si="18"/>
        <v>6.3955134630830024E-2</v>
      </c>
      <c r="K319" s="5">
        <v>104249.86064</v>
      </c>
      <c r="L319" s="5">
        <v>195951.56174</v>
      </c>
      <c r="M319" s="6">
        <f t="shared" si="19"/>
        <v>0.87963380034308325</v>
      </c>
    </row>
    <row r="320" spans="1:13" x14ac:dyDescent="0.2">
      <c r="A320" s="1" t="s">
        <v>229</v>
      </c>
      <c r="B320" s="1" t="s">
        <v>111</v>
      </c>
      <c r="C320" s="5">
        <v>0</v>
      </c>
      <c r="D320" s="5">
        <v>0</v>
      </c>
      <c r="E320" s="6" t="str">
        <f t="shared" si="16"/>
        <v/>
      </c>
      <c r="F320" s="5">
        <v>9.0314999999999994</v>
      </c>
      <c r="G320" s="5">
        <v>10.24288</v>
      </c>
      <c r="H320" s="6">
        <f t="shared" si="17"/>
        <v>0.13412832862758117</v>
      </c>
      <c r="I320" s="5">
        <v>12.3323</v>
      </c>
      <c r="J320" s="6">
        <f t="shared" si="18"/>
        <v>-0.16942662763636962</v>
      </c>
      <c r="K320" s="5">
        <v>172.70705000000001</v>
      </c>
      <c r="L320" s="5">
        <v>214.99914000000001</v>
      </c>
      <c r="M320" s="6">
        <f t="shared" si="19"/>
        <v>0.24487761211832404</v>
      </c>
    </row>
    <row r="321" spans="1:13" x14ac:dyDescent="0.2">
      <c r="A321" s="1" t="s">
        <v>229</v>
      </c>
      <c r="B321" s="1" t="s">
        <v>112</v>
      </c>
      <c r="C321" s="5">
        <v>0</v>
      </c>
      <c r="D321" s="5">
        <v>0</v>
      </c>
      <c r="E321" s="6" t="str">
        <f t="shared" si="16"/>
        <v/>
      </c>
      <c r="F321" s="5">
        <v>0</v>
      </c>
      <c r="G321" s="5">
        <v>0</v>
      </c>
      <c r="H321" s="6" t="str">
        <f t="shared" si="17"/>
        <v/>
      </c>
      <c r="I321" s="5">
        <v>3.2639999999999998</v>
      </c>
      <c r="J321" s="6">
        <f t="shared" si="18"/>
        <v>-1</v>
      </c>
      <c r="K321" s="5">
        <v>85.949179999999998</v>
      </c>
      <c r="L321" s="5">
        <v>6.5880000000000001</v>
      </c>
      <c r="M321" s="6">
        <f t="shared" si="19"/>
        <v>-0.92335005406683346</v>
      </c>
    </row>
    <row r="322" spans="1:13" x14ac:dyDescent="0.2">
      <c r="A322" s="1" t="s">
        <v>229</v>
      </c>
      <c r="B322" s="1" t="s">
        <v>113</v>
      </c>
      <c r="C322" s="5">
        <v>245.27051</v>
      </c>
      <c r="D322" s="5">
        <v>0</v>
      </c>
      <c r="E322" s="6">
        <f t="shared" si="16"/>
        <v>-1</v>
      </c>
      <c r="F322" s="5">
        <v>624.20820000000003</v>
      </c>
      <c r="G322" s="5">
        <v>499.20535000000001</v>
      </c>
      <c r="H322" s="6">
        <f t="shared" si="17"/>
        <v>-0.20025826318846829</v>
      </c>
      <c r="I322" s="5">
        <v>386.69240000000002</v>
      </c>
      <c r="J322" s="6">
        <f t="shared" si="18"/>
        <v>0.29096240319178746</v>
      </c>
      <c r="K322" s="5">
        <v>4748.3771299999999</v>
      </c>
      <c r="L322" s="5">
        <v>5091.7398599999997</v>
      </c>
      <c r="M322" s="6">
        <f t="shared" si="19"/>
        <v>7.2311596277947698E-2</v>
      </c>
    </row>
    <row r="323" spans="1:13" x14ac:dyDescent="0.2">
      <c r="A323" s="1" t="s">
        <v>229</v>
      </c>
      <c r="B323" s="1" t="s">
        <v>114</v>
      </c>
      <c r="C323" s="5">
        <v>0</v>
      </c>
      <c r="D323" s="5">
        <v>0</v>
      </c>
      <c r="E323" s="6" t="str">
        <f t="shared" si="16"/>
        <v/>
      </c>
      <c r="F323" s="5">
        <v>31.952680000000001</v>
      </c>
      <c r="G323" s="5">
        <v>63.571170000000002</v>
      </c>
      <c r="H323" s="6">
        <f t="shared" si="17"/>
        <v>0.98954109639629606</v>
      </c>
      <c r="I323" s="5">
        <v>54.88561</v>
      </c>
      <c r="J323" s="6">
        <f t="shared" si="18"/>
        <v>0.15824840062814283</v>
      </c>
      <c r="K323" s="5">
        <v>542.14847999999995</v>
      </c>
      <c r="L323" s="5">
        <v>598.12827000000004</v>
      </c>
      <c r="M323" s="6">
        <f t="shared" si="19"/>
        <v>0.10325545872599351</v>
      </c>
    </row>
    <row r="324" spans="1:13" x14ac:dyDescent="0.2">
      <c r="A324" s="1" t="s">
        <v>229</v>
      </c>
      <c r="B324" s="1" t="s">
        <v>115</v>
      </c>
      <c r="C324" s="5">
        <v>14.236700000000001</v>
      </c>
      <c r="D324" s="5">
        <v>60.453319999999998</v>
      </c>
      <c r="E324" s="6">
        <f t="shared" si="16"/>
        <v>3.246301460310324</v>
      </c>
      <c r="F324" s="5">
        <v>1146.75857</v>
      </c>
      <c r="G324" s="5">
        <v>2422.0693200000001</v>
      </c>
      <c r="H324" s="6">
        <f t="shared" si="17"/>
        <v>1.1121004746448069</v>
      </c>
      <c r="I324" s="5">
        <v>102.69893</v>
      </c>
      <c r="J324" s="6">
        <f t="shared" si="18"/>
        <v>22.584172882813871</v>
      </c>
      <c r="K324" s="5">
        <v>18582.104500000001</v>
      </c>
      <c r="L324" s="5">
        <v>12236.3986</v>
      </c>
      <c r="M324" s="6">
        <f t="shared" si="19"/>
        <v>-0.34149554481302158</v>
      </c>
    </row>
    <row r="325" spans="1:13" x14ac:dyDescent="0.2">
      <c r="A325" s="1" t="s">
        <v>229</v>
      </c>
      <c r="B325" s="1" t="s">
        <v>116</v>
      </c>
      <c r="C325" s="5">
        <v>133.45483999999999</v>
      </c>
      <c r="D325" s="5">
        <v>102.59638</v>
      </c>
      <c r="E325" s="6">
        <f t="shared" ref="E325:E388" si="20">IF(C325=0,"",(D325/C325-1))</f>
        <v>-0.23122773216767556</v>
      </c>
      <c r="F325" s="5">
        <v>6499.79529</v>
      </c>
      <c r="G325" s="5">
        <v>4578.5757599999997</v>
      </c>
      <c r="H325" s="6">
        <f t="shared" ref="H325:H388" si="21">IF(F325=0,"",(G325/F325-1))</f>
        <v>-0.29558154438430018</v>
      </c>
      <c r="I325" s="5">
        <v>4371.52178</v>
      </c>
      <c r="J325" s="6">
        <f t="shared" ref="J325:J388" si="22">IF(I325=0,"",(G325/I325-1))</f>
        <v>4.736427963078782E-2</v>
      </c>
      <c r="K325" s="5">
        <v>64340.297500000001</v>
      </c>
      <c r="L325" s="5">
        <v>54889.11795</v>
      </c>
      <c r="M325" s="6">
        <f t="shared" ref="M325:M388" si="23">IF(K325=0,"",(L325/K325-1))</f>
        <v>-0.14689362525872685</v>
      </c>
    </row>
    <row r="326" spans="1:13" x14ac:dyDescent="0.2">
      <c r="A326" s="1" t="s">
        <v>229</v>
      </c>
      <c r="B326" s="1" t="s">
        <v>117</v>
      </c>
      <c r="C326" s="5">
        <v>0</v>
      </c>
      <c r="D326" s="5">
        <v>0</v>
      </c>
      <c r="E326" s="6" t="str">
        <f t="shared" si="20"/>
        <v/>
      </c>
      <c r="F326" s="5">
        <v>102.78771999999999</v>
      </c>
      <c r="G326" s="5">
        <v>120.18922999999999</v>
      </c>
      <c r="H326" s="6">
        <f t="shared" si="21"/>
        <v>0.16929561235525026</v>
      </c>
      <c r="I326" s="5">
        <v>56.949080000000002</v>
      </c>
      <c r="J326" s="6">
        <f t="shared" si="22"/>
        <v>1.1104683341679968</v>
      </c>
      <c r="K326" s="5">
        <v>1078.24927</v>
      </c>
      <c r="L326" s="5">
        <v>1462.6320000000001</v>
      </c>
      <c r="M326" s="6">
        <f t="shared" si="23"/>
        <v>0.35648781844294697</v>
      </c>
    </row>
    <row r="327" spans="1:13" x14ac:dyDescent="0.2">
      <c r="A327" s="1" t="s">
        <v>229</v>
      </c>
      <c r="B327" s="1" t="s">
        <v>118</v>
      </c>
      <c r="C327" s="5">
        <v>185.61527000000001</v>
      </c>
      <c r="D327" s="5">
        <v>28.81109</v>
      </c>
      <c r="E327" s="6">
        <f t="shared" si="20"/>
        <v>-0.84478060452677195</v>
      </c>
      <c r="F327" s="5">
        <v>1718.3841600000001</v>
      </c>
      <c r="G327" s="5">
        <v>1020.28889</v>
      </c>
      <c r="H327" s="6">
        <f t="shared" si="21"/>
        <v>-0.40625099221119454</v>
      </c>
      <c r="I327" s="5">
        <v>1357.08401</v>
      </c>
      <c r="J327" s="6">
        <f t="shared" si="22"/>
        <v>-0.24817558641782245</v>
      </c>
      <c r="K327" s="5">
        <v>12304.24</v>
      </c>
      <c r="L327" s="5">
        <v>11746.53523</v>
      </c>
      <c r="M327" s="6">
        <f t="shared" si="23"/>
        <v>-4.5326226569052608E-2</v>
      </c>
    </row>
    <row r="328" spans="1:13" x14ac:dyDescent="0.2">
      <c r="A328" s="1" t="s">
        <v>229</v>
      </c>
      <c r="B328" s="1" t="s">
        <v>119</v>
      </c>
      <c r="C328" s="5">
        <v>0</v>
      </c>
      <c r="D328" s="5">
        <v>0</v>
      </c>
      <c r="E328" s="6" t="str">
        <f t="shared" si="20"/>
        <v/>
      </c>
      <c r="F328" s="5">
        <v>96.663129999999995</v>
      </c>
      <c r="G328" s="5">
        <v>58.275100000000002</v>
      </c>
      <c r="H328" s="6">
        <f t="shared" si="21"/>
        <v>-0.39713208128062882</v>
      </c>
      <c r="I328" s="5">
        <v>57.994900000000001</v>
      </c>
      <c r="J328" s="6">
        <f t="shared" si="22"/>
        <v>4.8314593179745735E-3</v>
      </c>
      <c r="K328" s="5">
        <v>1251.9635699999999</v>
      </c>
      <c r="L328" s="5">
        <v>719.31695000000002</v>
      </c>
      <c r="M328" s="6">
        <f t="shared" si="23"/>
        <v>-0.42544897692190831</v>
      </c>
    </row>
    <row r="329" spans="1:13" x14ac:dyDescent="0.2">
      <c r="A329" s="1" t="s">
        <v>229</v>
      </c>
      <c r="B329" s="1" t="s">
        <v>120</v>
      </c>
      <c r="C329" s="5">
        <v>76.273859999999999</v>
      </c>
      <c r="D329" s="5">
        <v>0</v>
      </c>
      <c r="E329" s="6">
        <f t="shared" si="20"/>
        <v>-1</v>
      </c>
      <c r="F329" s="5">
        <v>897.46258999999998</v>
      </c>
      <c r="G329" s="5">
        <v>285.74650000000003</v>
      </c>
      <c r="H329" s="6">
        <f t="shared" si="21"/>
        <v>-0.68160622717432706</v>
      </c>
      <c r="I329" s="5">
        <v>748.64909999999998</v>
      </c>
      <c r="J329" s="6">
        <f t="shared" si="22"/>
        <v>-0.61831717957050902</v>
      </c>
      <c r="K329" s="5">
        <v>16016.38802</v>
      </c>
      <c r="L329" s="5">
        <v>14760.781999999999</v>
      </c>
      <c r="M329" s="6">
        <f t="shared" si="23"/>
        <v>-7.8395079991325112E-2</v>
      </c>
    </row>
    <row r="330" spans="1:13" x14ac:dyDescent="0.2">
      <c r="A330" s="1" t="s">
        <v>229</v>
      </c>
      <c r="B330" s="1" t="s">
        <v>121</v>
      </c>
      <c r="C330" s="5">
        <v>23.075900000000001</v>
      </c>
      <c r="D330" s="5">
        <v>0</v>
      </c>
      <c r="E330" s="6">
        <f t="shared" si="20"/>
        <v>-1</v>
      </c>
      <c r="F330" s="5">
        <v>198.85789</v>
      </c>
      <c r="G330" s="5">
        <v>206.44114999999999</v>
      </c>
      <c r="H330" s="6">
        <f t="shared" si="21"/>
        <v>3.8134066493413998E-2</v>
      </c>
      <c r="I330" s="5">
        <v>136.23783</v>
      </c>
      <c r="J330" s="6">
        <f t="shared" si="22"/>
        <v>0.51529975191178545</v>
      </c>
      <c r="K330" s="5">
        <v>1702.6860799999999</v>
      </c>
      <c r="L330" s="5">
        <v>2185.0641599999999</v>
      </c>
      <c r="M330" s="6">
        <f t="shared" si="23"/>
        <v>0.28330417783177042</v>
      </c>
    </row>
    <row r="331" spans="1:13" x14ac:dyDescent="0.2">
      <c r="A331" s="1" t="s">
        <v>229</v>
      </c>
      <c r="B331" s="1" t="s">
        <v>122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2.2471899999999998</v>
      </c>
      <c r="L331" s="5">
        <v>0.21093000000000001</v>
      </c>
      <c r="M331" s="6">
        <f t="shared" si="23"/>
        <v>-0.90613610776124842</v>
      </c>
    </row>
    <row r="332" spans="1:13" x14ac:dyDescent="0.2">
      <c r="A332" s="1" t="s">
        <v>229</v>
      </c>
      <c r="B332" s="1" t="s">
        <v>123</v>
      </c>
      <c r="C332" s="5">
        <v>0</v>
      </c>
      <c r="D332" s="5">
        <v>0</v>
      </c>
      <c r="E332" s="6" t="str">
        <f t="shared" si="20"/>
        <v/>
      </c>
      <c r="F332" s="5">
        <v>203.51593</v>
      </c>
      <c r="G332" s="5">
        <v>106.33888</v>
      </c>
      <c r="H332" s="6">
        <f t="shared" si="21"/>
        <v>-0.47749112317645104</v>
      </c>
      <c r="I332" s="5">
        <v>127.74127</v>
      </c>
      <c r="J332" s="6">
        <f t="shared" si="22"/>
        <v>-0.16754483496210737</v>
      </c>
      <c r="K332" s="5">
        <v>2356.2455599999998</v>
      </c>
      <c r="L332" s="5">
        <v>1872.4942900000001</v>
      </c>
      <c r="M332" s="6">
        <f t="shared" si="23"/>
        <v>-0.20530596564816439</v>
      </c>
    </row>
    <row r="333" spans="1:13" x14ac:dyDescent="0.2">
      <c r="A333" s="1" t="s">
        <v>229</v>
      </c>
      <c r="B333" s="1" t="s">
        <v>124</v>
      </c>
      <c r="C333" s="5">
        <v>209.26989</v>
      </c>
      <c r="D333" s="5">
        <v>246.48946000000001</v>
      </c>
      <c r="E333" s="6">
        <f t="shared" si="20"/>
        <v>0.17785439654027635</v>
      </c>
      <c r="F333" s="5">
        <v>4177.06232</v>
      </c>
      <c r="G333" s="5">
        <v>4266.1833699999997</v>
      </c>
      <c r="H333" s="6">
        <f t="shared" si="21"/>
        <v>2.133582005068102E-2</v>
      </c>
      <c r="I333" s="5">
        <v>3120.5717300000001</v>
      </c>
      <c r="J333" s="6">
        <f t="shared" si="22"/>
        <v>0.36711594512842671</v>
      </c>
      <c r="K333" s="5">
        <v>38633.24192</v>
      </c>
      <c r="L333" s="5">
        <v>39738.667090000003</v>
      </c>
      <c r="M333" s="6">
        <f t="shared" si="23"/>
        <v>2.8613316280551082E-2</v>
      </c>
    </row>
    <row r="334" spans="1:13" x14ac:dyDescent="0.2">
      <c r="A334" s="1" t="s">
        <v>229</v>
      </c>
      <c r="B334" s="1" t="s">
        <v>125</v>
      </c>
      <c r="C334" s="5">
        <v>0</v>
      </c>
      <c r="D334" s="5">
        <v>0</v>
      </c>
      <c r="E334" s="6" t="str">
        <f t="shared" si="20"/>
        <v/>
      </c>
      <c r="F334" s="5">
        <v>45.392589999999998</v>
      </c>
      <c r="G334" s="5">
        <v>87.355789999999999</v>
      </c>
      <c r="H334" s="6">
        <f t="shared" si="21"/>
        <v>0.92445044444478719</v>
      </c>
      <c r="I334" s="5">
        <v>22.65605</v>
      </c>
      <c r="J334" s="6">
        <f t="shared" si="22"/>
        <v>2.8557378713412089</v>
      </c>
      <c r="K334" s="5">
        <v>491.11959999999999</v>
      </c>
      <c r="L334" s="5">
        <v>496.43428</v>
      </c>
      <c r="M334" s="6">
        <f t="shared" si="23"/>
        <v>1.0821559554943461E-2</v>
      </c>
    </row>
    <row r="335" spans="1:13" x14ac:dyDescent="0.2">
      <c r="A335" s="1" t="s">
        <v>229</v>
      </c>
      <c r="B335" s="1" t="s">
        <v>126</v>
      </c>
      <c r="C335" s="5">
        <v>0</v>
      </c>
      <c r="D335" s="5">
        <v>0</v>
      </c>
      <c r="E335" s="6" t="str">
        <f t="shared" si="20"/>
        <v/>
      </c>
      <c r="F335" s="5">
        <v>168.26519999999999</v>
      </c>
      <c r="G335" s="5">
        <v>1661.56131</v>
      </c>
      <c r="H335" s="6">
        <f t="shared" si="21"/>
        <v>8.8746580398085886</v>
      </c>
      <c r="I335" s="5">
        <v>3270.7243800000001</v>
      </c>
      <c r="J335" s="6">
        <f t="shared" si="22"/>
        <v>-0.4919898111378006</v>
      </c>
      <c r="K335" s="5">
        <v>6409.0672199999999</v>
      </c>
      <c r="L335" s="5">
        <v>12299.967629999999</v>
      </c>
      <c r="M335" s="6">
        <f t="shared" si="23"/>
        <v>0.91915097904059739</v>
      </c>
    </row>
    <row r="336" spans="1:13" x14ac:dyDescent="0.2">
      <c r="A336" s="1" t="s">
        <v>229</v>
      </c>
      <c r="B336" s="1" t="s">
        <v>127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0.36574000000000001</v>
      </c>
      <c r="L336" s="5">
        <v>0</v>
      </c>
      <c r="M336" s="6">
        <f t="shared" si="23"/>
        <v>-1</v>
      </c>
    </row>
    <row r="337" spans="1:13" x14ac:dyDescent="0.2">
      <c r="A337" s="1" t="s">
        <v>229</v>
      </c>
      <c r="B337" s="1" t="s">
        <v>128</v>
      </c>
      <c r="C337" s="5">
        <v>0</v>
      </c>
      <c r="D337" s="5">
        <v>0</v>
      </c>
      <c r="E337" s="6" t="str">
        <f t="shared" si="20"/>
        <v/>
      </c>
      <c r="F337" s="5">
        <v>107.15528999999999</v>
      </c>
      <c r="G337" s="5">
        <v>1634.1188500000001</v>
      </c>
      <c r="H337" s="6">
        <f t="shared" si="21"/>
        <v>14.25000632259966</v>
      </c>
      <c r="I337" s="5">
        <v>798.72385999999995</v>
      </c>
      <c r="J337" s="6">
        <f t="shared" si="22"/>
        <v>1.0459121504145377</v>
      </c>
      <c r="K337" s="5">
        <v>7048.2795800000004</v>
      </c>
      <c r="L337" s="5">
        <v>9954.2091</v>
      </c>
      <c r="M337" s="6">
        <f t="shared" si="23"/>
        <v>0.41228919582670698</v>
      </c>
    </row>
    <row r="338" spans="1:13" x14ac:dyDescent="0.2">
      <c r="A338" s="1" t="s">
        <v>229</v>
      </c>
      <c r="B338" s="1" t="s">
        <v>129</v>
      </c>
      <c r="C338" s="5">
        <v>0</v>
      </c>
      <c r="D338" s="5">
        <v>0</v>
      </c>
      <c r="E338" s="6" t="str">
        <f t="shared" si="20"/>
        <v/>
      </c>
      <c r="F338" s="5">
        <v>153.49547000000001</v>
      </c>
      <c r="G338" s="5">
        <v>1.67614</v>
      </c>
      <c r="H338" s="6">
        <f t="shared" si="21"/>
        <v>-0.98908019891401355</v>
      </c>
      <c r="I338" s="5">
        <v>32.805779999999999</v>
      </c>
      <c r="J338" s="6">
        <f t="shared" si="22"/>
        <v>-0.94890717428453153</v>
      </c>
      <c r="K338" s="5">
        <v>5424.0959999999995</v>
      </c>
      <c r="L338" s="5">
        <v>1524.6405600000001</v>
      </c>
      <c r="M338" s="6">
        <f t="shared" si="23"/>
        <v>-0.71891342631103872</v>
      </c>
    </row>
    <row r="339" spans="1:13" x14ac:dyDescent="0.2">
      <c r="A339" s="1" t="s">
        <v>229</v>
      </c>
      <c r="B339" s="1" t="s">
        <v>130</v>
      </c>
      <c r="C339" s="5">
        <v>0</v>
      </c>
      <c r="D339" s="5">
        <v>7.6499999999999999E-2</v>
      </c>
      <c r="E339" s="6" t="str">
        <f t="shared" si="20"/>
        <v/>
      </c>
      <c r="F339" s="5">
        <v>666.17533000000003</v>
      </c>
      <c r="G339" s="5">
        <v>511.39814999999999</v>
      </c>
      <c r="H339" s="6">
        <f t="shared" si="21"/>
        <v>-0.23233700353328912</v>
      </c>
      <c r="I339" s="5">
        <v>587.60087999999996</v>
      </c>
      <c r="J339" s="6">
        <f t="shared" si="22"/>
        <v>-0.12968450625873806</v>
      </c>
      <c r="K339" s="5">
        <v>9062.4897099999998</v>
      </c>
      <c r="L339" s="5">
        <v>8500.5833199999997</v>
      </c>
      <c r="M339" s="6">
        <f t="shared" si="23"/>
        <v>-6.2003534125943838E-2</v>
      </c>
    </row>
    <row r="340" spans="1:13" x14ac:dyDescent="0.2">
      <c r="A340" s="1" t="s">
        <v>229</v>
      </c>
      <c r="B340" s="1" t="s">
        <v>131</v>
      </c>
      <c r="C340" s="5">
        <v>0</v>
      </c>
      <c r="D340" s="5">
        <v>0</v>
      </c>
      <c r="E340" s="6" t="str">
        <f t="shared" si="20"/>
        <v/>
      </c>
      <c r="F340" s="5">
        <v>21.881820000000001</v>
      </c>
      <c r="G340" s="5">
        <v>0.28799999999999998</v>
      </c>
      <c r="H340" s="6">
        <f t="shared" si="21"/>
        <v>-0.98683838912850941</v>
      </c>
      <c r="I340" s="5">
        <v>1.97363</v>
      </c>
      <c r="J340" s="6">
        <f t="shared" si="22"/>
        <v>-0.85407599195391237</v>
      </c>
      <c r="K340" s="5">
        <v>485.12930999999998</v>
      </c>
      <c r="L340" s="5">
        <v>426.55560000000003</v>
      </c>
      <c r="M340" s="6">
        <f t="shared" si="23"/>
        <v>-0.120738344999192</v>
      </c>
    </row>
    <row r="341" spans="1:13" x14ac:dyDescent="0.2">
      <c r="A341" s="1" t="s">
        <v>229</v>
      </c>
      <c r="B341" s="1" t="s">
        <v>132</v>
      </c>
      <c r="C341" s="5">
        <v>0</v>
      </c>
      <c r="D341" s="5">
        <v>24.592400000000001</v>
      </c>
      <c r="E341" s="6" t="str">
        <f t="shared" si="20"/>
        <v/>
      </c>
      <c r="F341" s="5">
        <v>452.63605999999999</v>
      </c>
      <c r="G341" s="5">
        <v>892.81399999999996</v>
      </c>
      <c r="H341" s="6">
        <f t="shared" si="21"/>
        <v>0.97247651899408982</v>
      </c>
      <c r="I341" s="5">
        <v>758.45648000000006</v>
      </c>
      <c r="J341" s="6">
        <f t="shared" si="22"/>
        <v>0.17714598469776388</v>
      </c>
      <c r="K341" s="5">
        <v>8083.8842800000002</v>
      </c>
      <c r="L341" s="5">
        <v>10669.51512</v>
      </c>
      <c r="M341" s="6">
        <f t="shared" si="23"/>
        <v>0.31985005604261318</v>
      </c>
    </row>
    <row r="342" spans="1:13" x14ac:dyDescent="0.2">
      <c r="A342" s="1" t="s">
        <v>229</v>
      </c>
      <c r="B342" s="1" t="s">
        <v>233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0</v>
      </c>
      <c r="J342" s="6" t="str">
        <f t="shared" si="22"/>
        <v/>
      </c>
      <c r="K342" s="5">
        <v>19.378799999999998</v>
      </c>
      <c r="L342" s="5">
        <v>17.272320000000001</v>
      </c>
      <c r="M342" s="6">
        <f t="shared" si="23"/>
        <v>-0.1087002291163538</v>
      </c>
    </row>
    <row r="343" spans="1:13" x14ac:dyDescent="0.2">
      <c r="A343" s="1" t="s">
        <v>229</v>
      </c>
      <c r="B343" s="1" t="s">
        <v>133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6.0918799999999997</v>
      </c>
      <c r="H343" s="6" t="str">
        <f t="shared" si="21"/>
        <v/>
      </c>
      <c r="I343" s="5">
        <v>7.1478000000000002</v>
      </c>
      <c r="J343" s="6">
        <f t="shared" si="22"/>
        <v>-0.14772657321133786</v>
      </c>
      <c r="K343" s="5">
        <v>100.17595</v>
      </c>
      <c r="L343" s="5">
        <v>315.97730999999999</v>
      </c>
      <c r="M343" s="6">
        <f t="shared" si="23"/>
        <v>2.1542232442018268</v>
      </c>
    </row>
    <row r="344" spans="1:13" x14ac:dyDescent="0.2">
      <c r="A344" s="1" t="s">
        <v>229</v>
      </c>
      <c r="B344" s="1" t="s">
        <v>134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0</v>
      </c>
      <c r="L344" s="5">
        <v>1.5897699999999999</v>
      </c>
      <c r="M344" s="6" t="str">
        <f t="shared" si="23"/>
        <v/>
      </c>
    </row>
    <row r="345" spans="1:13" x14ac:dyDescent="0.2">
      <c r="A345" s="1" t="s">
        <v>229</v>
      </c>
      <c r="B345" s="1" t="s">
        <v>135</v>
      </c>
      <c r="C345" s="5">
        <v>0</v>
      </c>
      <c r="D345" s="5">
        <v>0</v>
      </c>
      <c r="E345" s="6" t="str">
        <f t="shared" si="20"/>
        <v/>
      </c>
      <c r="F345" s="5">
        <v>36.230609999999999</v>
      </c>
      <c r="G345" s="5">
        <v>41.402830000000002</v>
      </c>
      <c r="H345" s="6">
        <f t="shared" si="21"/>
        <v>0.14275829195257828</v>
      </c>
      <c r="I345" s="5">
        <v>55.305509999999998</v>
      </c>
      <c r="J345" s="6">
        <f t="shared" si="22"/>
        <v>-0.2513796545769128</v>
      </c>
      <c r="K345" s="5">
        <v>1139.0439799999999</v>
      </c>
      <c r="L345" s="5">
        <v>515.20839000000001</v>
      </c>
      <c r="M345" s="6">
        <f t="shared" si="23"/>
        <v>-0.54768349682160644</v>
      </c>
    </row>
    <row r="346" spans="1:13" x14ac:dyDescent="0.2">
      <c r="A346" s="1" t="s">
        <v>229</v>
      </c>
      <c r="B346" s="1" t="s">
        <v>136</v>
      </c>
      <c r="C346" s="5">
        <v>0</v>
      </c>
      <c r="D346" s="5">
        <v>0</v>
      </c>
      <c r="E346" s="6" t="str">
        <f t="shared" si="20"/>
        <v/>
      </c>
      <c r="F346" s="5">
        <v>54.683520000000001</v>
      </c>
      <c r="G346" s="5">
        <v>599.54611999999997</v>
      </c>
      <c r="H346" s="6">
        <f t="shared" si="21"/>
        <v>9.9639269747082846</v>
      </c>
      <c r="I346" s="5">
        <v>1160.3438900000001</v>
      </c>
      <c r="J346" s="6">
        <f t="shared" si="22"/>
        <v>-0.4833030749185917</v>
      </c>
      <c r="K346" s="5">
        <v>9213.3147599999993</v>
      </c>
      <c r="L346" s="5">
        <v>14500.11861</v>
      </c>
      <c r="M346" s="6">
        <f t="shared" si="23"/>
        <v>0.57382212457918902</v>
      </c>
    </row>
    <row r="347" spans="1:13" x14ac:dyDescent="0.2">
      <c r="A347" s="1" t="s">
        <v>229</v>
      </c>
      <c r="B347" s="1" t="s">
        <v>137</v>
      </c>
      <c r="C347" s="5">
        <v>29.203289999999999</v>
      </c>
      <c r="D347" s="5">
        <v>204.69919999999999</v>
      </c>
      <c r="E347" s="6">
        <f t="shared" si="20"/>
        <v>6.0094568112017512</v>
      </c>
      <c r="F347" s="5">
        <v>6309.9161800000002</v>
      </c>
      <c r="G347" s="5">
        <v>5690.69733</v>
      </c>
      <c r="H347" s="6">
        <f t="shared" si="21"/>
        <v>-9.8134243361692408E-2</v>
      </c>
      <c r="I347" s="5">
        <v>5500.0473599999996</v>
      </c>
      <c r="J347" s="6">
        <f t="shared" si="22"/>
        <v>3.4663332426286608E-2</v>
      </c>
      <c r="K347" s="5">
        <v>115159.74872</v>
      </c>
      <c r="L347" s="5">
        <v>71288.858410000001</v>
      </c>
      <c r="M347" s="6">
        <f t="shared" si="23"/>
        <v>-0.38095680823920441</v>
      </c>
    </row>
    <row r="348" spans="1:13" x14ac:dyDescent="0.2">
      <c r="A348" s="1" t="s">
        <v>229</v>
      </c>
      <c r="B348" s="1" t="s">
        <v>138</v>
      </c>
      <c r="C348" s="5">
        <v>0</v>
      </c>
      <c r="D348" s="5">
        <v>0</v>
      </c>
      <c r="E348" s="6" t="str">
        <f t="shared" si="20"/>
        <v/>
      </c>
      <c r="F348" s="5">
        <v>0</v>
      </c>
      <c r="G348" s="5">
        <v>0.15048</v>
      </c>
      <c r="H348" s="6" t="str">
        <f t="shared" si="21"/>
        <v/>
      </c>
      <c r="I348" s="5">
        <v>1.4169799999999999</v>
      </c>
      <c r="J348" s="6">
        <f t="shared" si="22"/>
        <v>-0.89380231195923721</v>
      </c>
      <c r="K348" s="5">
        <v>16.053149999999999</v>
      </c>
      <c r="L348" s="5">
        <v>5.4239100000000002</v>
      </c>
      <c r="M348" s="6">
        <f t="shared" si="23"/>
        <v>-0.6621279935713551</v>
      </c>
    </row>
    <row r="349" spans="1:13" x14ac:dyDescent="0.2">
      <c r="A349" s="1" t="s">
        <v>229</v>
      </c>
      <c r="B349" s="1" t="s">
        <v>139</v>
      </c>
      <c r="C349" s="5">
        <v>0</v>
      </c>
      <c r="D349" s="5">
        <v>0</v>
      </c>
      <c r="E349" s="6" t="str">
        <f t="shared" si="20"/>
        <v/>
      </c>
      <c r="F349" s="5">
        <v>244.1086</v>
      </c>
      <c r="G349" s="5">
        <v>158.68693999999999</v>
      </c>
      <c r="H349" s="6">
        <f t="shared" si="21"/>
        <v>-0.34993302161415041</v>
      </c>
      <c r="I349" s="5">
        <v>198.84969000000001</v>
      </c>
      <c r="J349" s="6">
        <f t="shared" si="22"/>
        <v>-0.20197542173689087</v>
      </c>
      <c r="K349" s="5">
        <v>2979.83448</v>
      </c>
      <c r="L349" s="5">
        <v>1747.6791000000001</v>
      </c>
      <c r="M349" s="6">
        <f t="shared" si="23"/>
        <v>-0.41349792690498699</v>
      </c>
    </row>
    <row r="350" spans="1:13" x14ac:dyDescent="0.2">
      <c r="A350" s="1" t="s">
        <v>229</v>
      </c>
      <c r="B350" s="1" t="s">
        <v>140</v>
      </c>
      <c r="C350" s="5">
        <v>65.448449999999994</v>
      </c>
      <c r="D350" s="5">
        <v>0.13353000000000001</v>
      </c>
      <c r="E350" s="6">
        <f t="shared" si="20"/>
        <v>-0.9979597683367597</v>
      </c>
      <c r="F350" s="5">
        <v>2741.4725100000001</v>
      </c>
      <c r="G350" s="5">
        <v>817.08450000000005</v>
      </c>
      <c r="H350" s="6">
        <f t="shared" si="21"/>
        <v>-0.70195415163947783</v>
      </c>
      <c r="I350" s="5">
        <v>762.2681</v>
      </c>
      <c r="J350" s="6">
        <f t="shared" si="22"/>
        <v>7.1912231405197202E-2</v>
      </c>
      <c r="K350" s="5">
        <v>23451.497480000002</v>
      </c>
      <c r="L350" s="5">
        <v>15371.575999999999</v>
      </c>
      <c r="M350" s="6">
        <f t="shared" si="23"/>
        <v>-0.34453754976161988</v>
      </c>
    </row>
    <row r="351" spans="1:13" x14ac:dyDescent="0.2">
      <c r="A351" s="1" t="s">
        <v>229</v>
      </c>
      <c r="B351" s="1" t="s">
        <v>141</v>
      </c>
      <c r="C351" s="5">
        <v>26.96715</v>
      </c>
      <c r="D351" s="5">
        <v>0</v>
      </c>
      <c r="E351" s="6">
        <f t="shared" si="20"/>
        <v>-1</v>
      </c>
      <c r="F351" s="5">
        <v>31.411449999999999</v>
      </c>
      <c r="G351" s="5">
        <v>40.616340000000001</v>
      </c>
      <c r="H351" s="6">
        <f t="shared" si="21"/>
        <v>0.29304250520112896</v>
      </c>
      <c r="I351" s="5">
        <v>35.028149999999997</v>
      </c>
      <c r="J351" s="6">
        <f t="shared" si="22"/>
        <v>0.15953426030207152</v>
      </c>
      <c r="K351" s="5">
        <v>59.787869999999998</v>
      </c>
      <c r="L351" s="5">
        <v>298.60316</v>
      </c>
      <c r="M351" s="6">
        <f t="shared" si="23"/>
        <v>3.9943769530508444</v>
      </c>
    </row>
    <row r="352" spans="1:13" x14ac:dyDescent="0.2">
      <c r="A352" s="1" t="s">
        <v>229</v>
      </c>
      <c r="B352" s="1" t="s">
        <v>142</v>
      </c>
      <c r="C352" s="5">
        <v>0</v>
      </c>
      <c r="D352" s="5">
        <v>0</v>
      </c>
      <c r="E352" s="6" t="str">
        <f t="shared" si="20"/>
        <v/>
      </c>
      <c r="F352" s="5">
        <v>282.15131000000002</v>
      </c>
      <c r="G352" s="5">
        <v>294.34825000000001</v>
      </c>
      <c r="H352" s="6">
        <f t="shared" si="21"/>
        <v>4.3228365659546242E-2</v>
      </c>
      <c r="I352" s="5">
        <v>379.06587000000002</v>
      </c>
      <c r="J352" s="6">
        <f t="shared" si="22"/>
        <v>-0.2234904978388057</v>
      </c>
      <c r="K352" s="5">
        <v>4470.1592799999999</v>
      </c>
      <c r="L352" s="5">
        <v>4309.06441</v>
      </c>
      <c r="M352" s="6">
        <f t="shared" si="23"/>
        <v>-3.6037836665184786E-2</v>
      </c>
    </row>
    <row r="353" spans="1:13" x14ac:dyDescent="0.2">
      <c r="A353" s="1" t="s">
        <v>229</v>
      </c>
      <c r="B353" s="1" t="s">
        <v>143</v>
      </c>
      <c r="C353" s="5">
        <v>0</v>
      </c>
      <c r="D353" s="5">
        <v>0</v>
      </c>
      <c r="E353" s="6" t="str">
        <f t="shared" si="20"/>
        <v/>
      </c>
      <c r="F353" s="5">
        <v>42.755240000000001</v>
      </c>
      <c r="G353" s="5">
        <v>28.113800000000001</v>
      </c>
      <c r="H353" s="6">
        <f t="shared" si="21"/>
        <v>-0.34244784966708175</v>
      </c>
      <c r="I353" s="5">
        <v>211.12053</v>
      </c>
      <c r="J353" s="6">
        <f t="shared" si="22"/>
        <v>-0.8668353096688417</v>
      </c>
      <c r="K353" s="5">
        <v>729.76238999999998</v>
      </c>
      <c r="L353" s="5">
        <v>621.55629999999996</v>
      </c>
      <c r="M353" s="6">
        <f t="shared" si="23"/>
        <v>-0.14827578329982172</v>
      </c>
    </row>
    <row r="354" spans="1:13" x14ac:dyDescent="0.2">
      <c r="A354" s="1" t="s">
        <v>229</v>
      </c>
      <c r="B354" s="1" t="s">
        <v>234</v>
      </c>
      <c r="C354" s="5">
        <v>0</v>
      </c>
      <c r="D354" s="5">
        <v>0</v>
      </c>
      <c r="E354" s="6" t="str">
        <f t="shared" si="20"/>
        <v/>
      </c>
      <c r="F354" s="5">
        <v>0</v>
      </c>
      <c r="G354" s="5">
        <v>0</v>
      </c>
      <c r="H354" s="6" t="str">
        <f t="shared" si="21"/>
        <v/>
      </c>
      <c r="I354" s="5">
        <v>2.2082199999999998</v>
      </c>
      <c r="J354" s="6">
        <f t="shared" si="22"/>
        <v>-1</v>
      </c>
      <c r="K354" s="5">
        <v>1.5219800000000001</v>
      </c>
      <c r="L354" s="5">
        <v>5.6076499999999996</v>
      </c>
      <c r="M354" s="6">
        <f t="shared" si="23"/>
        <v>2.684443948015085</v>
      </c>
    </row>
    <row r="355" spans="1:13" x14ac:dyDescent="0.2">
      <c r="A355" s="1" t="s">
        <v>229</v>
      </c>
      <c r="B355" s="1" t="s">
        <v>144</v>
      </c>
      <c r="C355" s="5">
        <v>0</v>
      </c>
      <c r="D355" s="5">
        <v>0</v>
      </c>
      <c r="E355" s="6" t="str">
        <f t="shared" si="20"/>
        <v/>
      </c>
      <c r="F355" s="5">
        <v>1038.4567999999999</v>
      </c>
      <c r="G355" s="5">
        <v>868.53715</v>
      </c>
      <c r="H355" s="6">
        <f t="shared" si="21"/>
        <v>-0.16362707625391826</v>
      </c>
      <c r="I355" s="5">
        <v>605.72803999999996</v>
      </c>
      <c r="J355" s="6">
        <f t="shared" si="22"/>
        <v>0.43387311242847537</v>
      </c>
      <c r="K355" s="5">
        <v>13922.851710000001</v>
      </c>
      <c r="L355" s="5">
        <v>9441.4025899999997</v>
      </c>
      <c r="M355" s="6">
        <f t="shared" si="23"/>
        <v>-0.32187724277643703</v>
      </c>
    </row>
    <row r="356" spans="1:13" x14ac:dyDescent="0.2">
      <c r="A356" s="1" t="s">
        <v>229</v>
      </c>
      <c r="B356" s="1" t="s">
        <v>145</v>
      </c>
      <c r="C356" s="5">
        <v>0</v>
      </c>
      <c r="D356" s="5">
        <v>0</v>
      </c>
      <c r="E356" s="6" t="str">
        <f t="shared" si="20"/>
        <v/>
      </c>
      <c r="F356" s="5">
        <v>0</v>
      </c>
      <c r="G356" s="5">
        <v>0</v>
      </c>
      <c r="H356" s="6" t="str">
        <f t="shared" si="21"/>
        <v/>
      </c>
      <c r="I356" s="5">
        <v>0</v>
      </c>
      <c r="J356" s="6" t="str">
        <f t="shared" si="22"/>
        <v/>
      </c>
      <c r="K356" s="5">
        <v>14.174910000000001</v>
      </c>
      <c r="L356" s="5">
        <v>1.6955899999999999</v>
      </c>
      <c r="M356" s="6">
        <f t="shared" si="23"/>
        <v>-0.88038089836196487</v>
      </c>
    </row>
    <row r="357" spans="1:13" x14ac:dyDescent="0.2">
      <c r="A357" s="1" t="s">
        <v>229</v>
      </c>
      <c r="B357" s="1" t="s">
        <v>146</v>
      </c>
      <c r="C357" s="5">
        <v>0</v>
      </c>
      <c r="D357" s="5">
        <v>0</v>
      </c>
      <c r="E357" s="6" t="str">
        <f t="shared" si="20"/>
        <v/>
      </c>
      <c r="F357" s="5">
        <v>3.50732</v>
      </c>
      <c r="G357" s="5">
        <v>1.6444399999999999</v>
      </c>
      <c r="H357" s="6">
        <f t="shared" si="21"/>
        <v>-0.53114058597447622</v>
      </c>
      <c r="I357" s="5">
        <v>1.03</v>
      </c>
      <c r="J357" s="6">
        <f t="shared" si="22"/>
        <v>0.59654368932038815</v>
      </c>
      <c r="K357" s="5">
        <v>109.99821</v>
      </c>
      <c r="L357" s="5">
        <v>46.331620000000001</v>
      </c>
      <c r="M357" s="6">
        <f t="shared" si="23"/>
        <v>-0.57879660041740677</v>
      </c>
    </row>
    <row r="358" spans="1:13" x14ac:dyDescent="0.2">
      <c r="A358" s="1" t="s">
        <v>229</v>
      </c>
      <c r="B358" s="1" t="s">
        <v>147</v>
      </c>
      <c r="C358" s="5">
        <v>0</v>
      </c>
      <c r="D358" s="5">
        <v>0</v>
      </c>
      <c r="E358" s="6" t="str">
        <f t="shared" si="20"/>
        <v/>
      </c>
      <c r="F358" s="5">
        <v>203.20642000000001</v>
      </c>
      <c r="G358" s="5">
        <v>52.897010000000002</v>
      </c>
      <c r="H358" s="6">
        <f t="shared" si="21"/>
        <v>-0.73968829331278019</v>
      </c>
      <c r="I358" s="5">
        <v>88.53058</v>
      </c>
      <c r="J358" s="6">
        <f t="shared" si="22"/>
        <v>-0.40250013046339461</v>
      </c>
      <c r="K358" s="5">
        <v>1665.60113</v>
      </c>
      <c r="L358" s="5">
        <v>935.15724999999998</v>
      </c>
      <c r="M358" s="6">
        <f t="shared" si="23"/>
        <v>-0.43854670055369138</v>
      </c>
    </row>
    <row r="359" spans="1:13" x14ac:dyDescent="0.2">
      <c r="A359" s="1" t="s">
        <v>229</v>
      </c>
      <c r="B359" s="1" t="s">
        <v>148</v>
      </c>
      <c r="C359" s="5">
        <v>1.6602699999999999</v>
      </c>
      <c r="D359" s="5">
        <v>0</v>
      </c>
      <c r="E359" s="6">
        <f t="shared" si="20"/>
        <v>-1</v>
      </c>
      <c r="F359" s="5">
        <v>290.95789000000002</v>
      </c>
      <c r="G359" s="5">
        <v>235.23354</v>
      </c>
      <c r="H359" s="6">
        <f t="shared" si="21"/>
        <v>-0.1915203261887829</v>
      </c>
      <c r="I359" s="5">
        <v>120.80809000000001</v>
      </c>
      <c r="J359" s="6">
        <f t="shared" si="22"/>
        <v>0.94716711438778645</v>
      </c>
      <c r="K359" s="5">
        <v>1398.68514</v>
      </c>
      <c r="L359" s="5">
        <v>1858.2484099999999</v>
      </c>
      <c r="M359" s="6">
        <f t="shared" si="23"/>
        <v>0.32856806500425106</v>
      </c>
    </row>
    <row r="360" spans="1:13" x14ac:dyDescent="0.2">
      <c r="A360" s="1" t="s">
        <v>229</v>
      </c>
      <c r="B360" s="1" t="s">
        <v>149</v>
      </c>
      <c r="C360" s="5">
        <v>0</v>
      </c>
      <c r="D360" s="5">
        <v>9.8469099999999994</v>
      </c>
      <c r="E360" s="6" t="str">
        <f t="shared" si="20"/>
        <v/>
      </c>
      <c r="F360" s="5">
        <v>336.02578</v>
      </c>
      <c r="G360" s="5">
        <v>323.36768999999998</v>
      </c>
      <c r="H360" s="6">
        <f t="shared" si="21"/>
        <v>-3.7669996629425273E-2</v>
      </c>
      <c r="I360" s="5">
        <v>410.74970000000002</v>
      </c>
      <c r="J360" s="6">
        <f t="shared" si="22"/>
        <v>-0.21273785470811069</v>
      </c>
      <c r="K360" s="5">
        <v>4431.6582200000003</v>
      </c>
      <c r="L360" s="5">
        <v>3664.22685</v>
      </c>
      <c r="M360" s="6">
        <f t="shared" si="23"/>
        <v>-0.17317025183408663</v>
      </c>
    </row>
    <row r="361" spans="1:13" x14ac:dyDescent="0.2">
      <c r="A361" s="1" t="s">
        <v>229</v>
      </c>
      <c r="B361" s="1" t="s">
        <v>151</v>
      </c>
      <c r="C361" s="5">
        <v>0</v>
      </c>
      <c r="D361" s="5">
        <v>0</v>
      </c>
      <c r="E361" s="6" t="str">
        <f t="shared" si="20"/>
        <v/>
      </c>
      <c r="F361" s="5">
        <v>86.090400000000002</v>
      </c>
      <c r="G361" s="5">
        <v>78.495180000000005</v>
      </c>
      <c r="H361" s="6">
        <f t="shared" si="21"/>
        <v>-8.822377407933979E-2</v>
      </c>
      <c r="I361" s="5">
        <v>8.7253299999999996</v>
      </c>
      <c r="J361" s="6">
        <f t="shared" si="22"/>
        <v>7.9962419759481893</v>
      </c>
      <c r="K361" s="5">
        <v>295.46859000000001</v>
      </c>
      <c r="L361" s="5">
        <v>326.15176000000002</v>
      </c>
      <c r="M361" s="6">
        <f t="shared" si="23"/>
        <v>0.1038457928810641</v>
      </c>
    </row>
    <row r="362" spans="1:13" x14ac:dyDescent="0.2">
      <c r="A362" s="1" t="s">
        <v>229</v>
      </c>
      <c r="B362" s="1" t="s">
        <v>152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1.2E-2</v>
      </c>
      <c r="L362" s="5">
        <v>8.6480000000000001E-2</v>
      </c>
      <c r="M362" s="6">
        <f t="shared" si="23"/>
        <v>6.206666666666667</v>
      </c>
    </row>
    <row r="363" spans="1:13" x14ac:dyDescent="0.2">
      <c r="A363" s="1" t="s">
        <v>229</v>
      </c>
      <c r="B363" s="1" t="s">
        <v>153</v>
      </c>
      <c r="C363" s="5">
        <v>75.038960000000003</v>
      </c>
      <c r="D363" s="5">
        <v>0</v>
      </c>
      <c r="E363" s="6">
        <f t="shared" si="20"/>
        <v>-1</v>
      </c>
      <c r="F363" s="5">
        <v>580.86996999999997</v>
      </c>
      <c r="G363" s="5">
        <v>705.07060999999999</v>
      </c>
      <c r="H363" s="6">
        <f t="shared" si="21"/>
        <v>0.21381831806522911</v>
      </c>
      <c r="I363" s="5">
        <v>1128.6845900000001</v>
      </c>
      <c r="J363" s="6">
        <f t="shared" si="22"/>
        <v>-0.37531652664806925</v>
      </c>
      <c r="K363" s="5">
        <v>5966.5291999999999</v>
      </c>
      <c r="L363" s="5">
        <v>6745.3175600000004</v>
      </c>
      <c r="M363" s="6">
        <f t="shared" si="23"/>
        <v>0.13052619603370097</v>
      </c>
    </row>
    <row r="364" spans="1:13" x14ac:dyDescent="0.2">
      <c r="A364" s="1" t="s">
        <v>229</v>
      </c>
      <c r="B364" s="1" t="s">
        <v>154</v>
      </c>
      <c r="C364" s="5">
        <v>0</v>
      </c>
      <c r="D364" s="5">
        <v>0.12418</v>
      </c>
      <c r="E364" s="6" t="str">
        <f t="shared" si="20"/>
        <v/>
      </c>
      <c r="F364" s="5">
        <v>14.49292</v>
      </c>
      <c r="G364" s="5">
        <v>0.69645000000000001</v>
      </c>
      <c r="H364" s="6">
        <f t="shared" si="21"/>
        <v>-0.95194550166564085</v>
      </c>
      <c r="I364" s="5">
        <v>12.635669999999999</v>
      </c>
      <c r="J364" s="6">
        <f t="shared" si="22"/>
        <v>-0.94488222626896712</v>
      </c>
      <c r="K364" s="5">
        <v>338.83730000000003</v>
      </c>
      <c r="L364" s="5">
        <v>203.75841</v>
      </c>
      <c r="M364" s="6">
        <f t="shared" si="23"/>
        <v>-0.3986541328242198</v>
      </c>
    </row>
    <row r="365" spans="1:13" x14ac:dyDescent="0.2">
      <c r="A365" s="1" t="s">
        <v>229</v>
      </c>
      <c r="B365" s="1" t="s">
        <v>155</v>
      </c>
      <c r="C365" s="5">
        <v>0</v>
      </c>
      <c r="D365" s="5">
        <v>0</v>
      </c>
      <c r="E365" s="6" t="str">
        <f t="shared" si="20"/>
        <v/>
      </c>
      <c r="F365" s="5">
        <v>2084.1065600000002</v>
      </c>
      <c r="G365" s="5">
        <v>589.67175999999995</v>
      </c>
      <c r="H365" s="6">
        <f t="shared" si="21"/>
        <v>-0.71706256708870009</v>
      </c>
      <c r="I365" s="5">
        <v>396.00887999999998</v>
      </c>
      <c r="J365" s="6">
        <f t="shared" si="22"/>
        <v>0.48903671048992625</v>
      </c>
      <c r="K365" s="5">
        <v>27879.641869999999</v>
      </c>
      <c r="L365" s="5">
        <v>19069.413189999999</v>
      </c>
      <c r="M365" s="6">
        <f t="shared" si="23"/>
        <v>-0.31600939212494983</v>
      </c>
    </row>
    <row r="366" spans="1:13" x14ac:dyDescent="0.2">
      <c r="A366" s="1" t="s">
        <v>229</v>
      </c>
      <c r="B366" s="1" t="s">
        <v>156</v>
      </c>
      <c r="C366" s="5">
        <v>273.33560999999997</v>
      </c>
      <c r="D366" s="5">
        <v>104.29156</v>
      </c>
      <c r="E366" s="6">
        <f t="shared" si="20"/>
        <v>-0.61844869023834836</v>
      </c>
      <c r="F366" s="5">
        <v>6835.6219199999996</v>
      </c>
      <c r="G366" s="5">
        <v>3536.3058099999998</v>
      </c>
      <c r="H366" s="6">
        <f t="shared" si="21"/>
        <v>-0.48266509596540119</v>
      </c>
      <c r="I366" s="5">
        <v>2818.3151699999999</v>
      </c>
      <c r="J366" s="6">
        <f t="shared" si="22"/>
        <v>0.25475881748172258</v>
      </c>
      <c r="K366" s="5">
        <v>71194.258230000007</v>
      </c>
      <c r="L366" s="5">
        <v>38624.178339999999</v>
      </c>
      <c r="M366" s="6">
        <f t="shared" si="23"/>
        <v>-0.45748183490835992</v>
      </c>
    </row>
    <row r="367" spans="1:13" x14ac:dyDescent="0.2">
      <c r="A367" s="1" t="s">
        <v>229</v>
      </c>
      <c r="B367" s="1" t="s">
        <v>157</v>
      </c>
      <c r="C367" s="5">
        <v>0</v>
      </c>
      <c r="D367" s="5">
        <v>0</v>
      </c>
      <c r="E367" s="6" t="str">
        <f t="shared" si="20"/>
        <v/>
      </c>
      <c r="F367" s="5">
        <v>0.84</v>
      </c>
      <c r="G367" s="5">
        <v>0</v>
      </c>
      <c r="H367" s="6">
        <f t="shared" si="21"/>
        <v>-1</v>
      </c>
      <c r="I367" s="5">
        <v>0.375</v>
      </c>
      <c r="J367" s="6">
        <f t="shared" si="22"/>
        <v>-1</v>
      </c>
      <c r="K367" s="5">
        <v>21.429970000000001</v>
      </c>
      <c r="L367" s="5">
        <v>27.117830000000001</v>
      </c>
      <c r="M367" s="6">
        <f t="shared" si="23"/>
        <v>0.26541614383967871</v>
      </c>
    </row>
    <row r="368" spans="1:13" x14ac:dyDescent="0.2">
      <c r="A368" s="1" t="s">
        <v>229</v>
      </c>
      <c r="B368" s="1" t="s">
        <v>158</v>
      </c>
      <c r="C368" s="5">
        <v>0</v>
      </c>
      <c r="D368" s="5">
        <v>0</v>
      </c>
      <c r="E368" s="6" t="str">
        <f t="shared" si="20"/>
        <v/>
      </c>
      <c r="F368" s="5">
        <v>271.66111000000001</v>
      </c>
      <c r="G368" s="5">
        <v>180.50673</v>
      </c>
      <c r="H368" s="6">
        <f t="shared" si="21"/>
        <v>-0.33554445831425783</v>
      </c>
      <c r="I368" s="5">
        <v>215.43256</v>
      </c>
      <c r="J368" s="6">
        <f t="shared" si="22"/>
        <v>-0.16211955147355628</v>
      </c>
      <c r="K368" s="5">
        <v>3031.28181</v>
      </c>
      <c r="L368" s="5">
        <v>3097.8058000000001</v>
      </c>
      <c r="M368" s="6">
        <f t="shared" si="23"/>
        <v>2.1945828256726863E-2</v>
      </c>
    </row>
    <row r="369" spans="1:13" x14ac:dyDescent="0.2">
      <c r="A369" s="1" t="s">
        <v>229</v>
      </c>
      <c r="B369" s="1" t="s">
        <v>159</v>
      </c>
      <c r="C369" s="5">
        <v>0</v>
      </c>
      <c r="D369" s="5">
        <v>0</v>
      </c>
      <c r="E369" s="6" t="str">
        <f t="shared" si="20"/>
        <v/>
      </c>
      <c r="F369" s="5">
        <v>32.621850000000002</v>
      </c>
      <c r="G369" s="5">
        <v>46.731050000000003</v>
      </c>
      <c r="H369" s="6">
        <f t="shared" si="21"/>
        <v>0.43250765974339278</v>
      </c>
      <c r="I369" s="5">
        <v>28.06983</v>
      </c>
      <c r="J369" s="6">
        <f t="shared" si="22"/>
        <v>0.66481414386905824</v>
      </c>
      <c r="K369" s="5">
        <v>12150.749</v>
      </c>
      <c r="L369" s="5">
        <v>16224.38557</v>
      </c>
      <c r="M369" s="6">
        <f t="shared" si="23"/>
        <v>0.33525806269226699</v>
      </c>
    </row>
    <row r="370" spans="1:13" x14ac:dyDescent="0.2">
      <c r="A370" s="1" t="s">
        <v>229</v>
      </c>
      <c r="B370" s="1" t="s">
        <v>160</v>
      </c>
      <c r="C370" s="5">
        <v>35.755299999999998</v>
      </c>
      <c r="D370" s="5">
        <v>0</v>
      </c>
      <c r="E370" s="6">
        <f t="shared" si="20"/>
        <v>-1</v>
      </c>
      <c r="F370" s="5">
        <v>78.424499999999995</v>
      </c>
      <c r="G370" s="5">
        <v>535.31280000000004</v>
      </c>
      <c r="H370" s="6">
        <f t="shared" si="21"/>
        <v>5.8258363139070068</v>
      </c>
      <c r="I370" s="5">
        <v>140.0498</v>
      </c>
      <c r="J370" s="6">
        <f t="shared" si="22"/>
        <v>2.8223032092869822</v>
      </c>
      <c r="K370" s="5">
        <v>1090.9476</v>
      </c>
      <c r="L370" s="5">
        <v>1857.11562</v>
      </c>
      <c r="M370" s="6">
        <f t="shared" si="23"/>
        <v>0.70229589395494352</v>
      </c>
    </row>
    <row r="371" spans="1:13" x14ac:dyDescent="0.2">
      <c r="A371" s="1" t="s">
        <v>229</v>
      </c>
      <c r="B371" s="1" t="s">
        <v>161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0.25813999999999998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68.412369999999996</v>
      </c>
      <c r="L371" s="5">
        <v>0.25813999999999998</v>
      </c>
      <c r="M371" s="6">
        <f t="shared" si="23"/>
        <v>-0.99622670578434869</v>
      </c>
    </row>
    <row r="372" spans="1:13" x14ac:dyDescent="0.2">
      <c r="A372" s="1" t="s">
        <v>229</v>
      </c>
      <c r="B372" s="1" t="s">
        <v>162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111.85509999999999</v>
      </c>
      <c r="L372" s="5">
        <v>9.9562100000000004</v>
      </c>
      <c r="M372" s="6">
        <f t="shared" si="23"/>
        <v>-0.91099011131365493</v>
      </c>
    </row>
    <row r="373" spans="1:13" x14ac:dyDescent="0.2">
      <c r="A373" s="1" t="s">
        <v>229</v>
      </c>
      <c r="B373" s="1" t="s">
        <v>163</v>
      </c>
      <c r="C373" s="5">
        <v>0</v>
      </c>
      <c r="D373" s="5">
        <v>0</v>
      </c>
      <c r="E373" s="6" t="str">
        <f t="shared" si="20"/>
        <v/>
      </c>
      <c r="F373" s="5">
        <v>3.2224499999999998</v>
      </c>
      <c r="G373" s="5">
        <v>0</v>
      </c>
      <c r="H373" s="6">
        <f t="shared" si="21"/>
        <v>-1</v>
      </c>
      <c r="I373" s="5">
        <v>0</v>
      </c>
      <c r="J373" s="6" t="str">
        <f t="shared" si="22"/>
        <v/>
      </c>
      <c r="K373" s="5">
        <v>435.93477000000001</v>
      </c>
      <c r="L373" s="5">
        <v>212.63033999999999</v>
      </c>
      <c r="M373" s="6">
        <f t="shared" si="23"/>
        <v>-0.51224276053961015</v>
      </c>
    </row>
    <row r="374" spans="1:13" x14ac:dyDescent="0.2">
      <c r="A374" s="1" t="s">
        <v>229</v>
      </c>
      <c r="B374" s="1" t="s">
        <v>164</v>
      </c>
      <c r="C374" s="5">
        <v>0.62185000000000001</v>
      </c>
      <c r="D374" s="5">
        <v>0</v>
      </c>
      <c r="E374" s="6">
        <f t="shared" si="20"/>
        <v>-1</v>
      </c>
      <c r="F374" s="5">
        <v>17.769960000000001</v>
      </c>
      <c r="G374" s="5">
        <v>68.301760000000002</v>
      </c>
      <c r="H374" s="6">
        <f t="shared" si="21"/>
        <v>2.8436642513545332</v>
      </c>
      <c r="I374" s="5">
        <v>56.510399999999997</v>
      </c>
      <c r="J374" s="6">
        <f t="shared" si="22"/>
        <v>0.20865822928168987</v>
      </c>
      <c r="K374" s="5">
        <v>402.96976999999998</v>
      </c>
      <c r="L374" s="5">
        <v>556.39970000000005</v>
      </c>
      <c r="M374" s="6">
        <f t="shared" si="23"/>
        <v>0.38074799010357552</v>
      </c>
    </row>
    <row r="375" spans="1:13" x14ac:dyDescent="0.2">
      <c r="A375" s="1" t="s">
        <v>229</v>
      </c>
      <c r="B375" s="1" t="s">
        <v>165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11.27628</v>
      </c>
      <c r="H375" s="6" t="str">
        <f t="shared" si="21"/>
        <v/>
      </c>
      <c r="I375" s="5">
        <v>0.2034</v>
      </c>
      <c r="J375" s="6">
        <f t="shared" si="22"/>
        <v>54.438938053097345</v>
      </c>
      <c r="K375" s="5">
        <v>28.349720000000001</v>
      </c>
      <c r="L375" s="5">
        <v>52.266579999999998</v>
      </c>
      <c r="M375" s="6">
        <f t="shared" si="23"/>
        <v>0.84363655090773371</v>
      </c>
    </row>
    <row r="376" spans="1:13" x14ac:dyDescent="0.2">
      <c r="A376" s="1" t="s">
        <v>229</v>
      </c>
      <c r="B376" s="1" t="s">
        <v>166</v>
      </c>
      <c r="C376" s="5">
        <v>80.500479999999996</v>
      </c>
      <c r="D376" s="5">
        <v>36.294249999999998</v>
      </c>
      <c r="E376" s="6">
        <f t="shared" si="20"/>
        <v>-0.54914243989601053</v>
      </c>
      <c r="F376" s="5">
        <v>683.49631999999997</v>
      </c>
      <c r="G376" s="5">
        <v>747.55998</v>
      </c>
      <c r="H376" s="6">
        <f t="shared" si="21"/>
        <v>9.3729341512767794E-2</v>
      </c>
      <c r="I376" s="5">
        <v>1023.46523</v>
      </c>
      <c r="J376" s="6">
        <f t="shared" si="22"/>
        <v>-0.26957950491390903</v>
      </c>
      <c r="K376" s="5">
        <v>9585.6023399999995</v>
      </c>
      <c r="L376" s="5">
        <v>11678.839540000001</v>
      </c>
      <c r="M376" s="6">
        <f t="shared" si="23"/>
        <v>0.2183730480102517</v>
      </c>
    </row>
    <row r="377" spans="1:13" x14ac:dyDescent="0.2">
      <c r="A377" s="1" t="s">
        <v>229</v>
      </c>
      <c r="B377" s="1" t="s">
        <v>167</v>
      </c>
      <c r="C377" s="5">
        <v>1.9515899999999999</v>
      </c>
      <c r="D377" s="5">
        <v>4.3812300000000004</v>
      </c>
      <c r="E377" s="6">
        <f t="shared" si="20"/>
        <v>1.2449541143375402</v>
      </c>
      <c r="F377" s="5">
        <v>746.34176000000002</v>
      </c>
      <c r="G377" s="5">
        <v>1475.97759</v>
      </c>
      <c r="H377" s="6">
        <f t="shared" si="21"/>
        <v>0.97761624647668111</v>
      </c>
      <c r="I377" s="5">
        <v>1218.8271199999999</v>
      </c>
      <c r="J377" s="6">
        <f t="shared" si="22"/>
        <v>0.21098190693361007</v>
      </c>
      <c r="K377" s="5">
        <v>11577.95074</v>
      </c>
      <c r="L377" s="5">
        <v>11506.83682</v>
      </c>
      <c r="M377" s="6">
        <f t="shared" si="23"/>
        <v>-6.1421854002463583E-3</v>
      </c>
    </row>
    <row r="378" spans="1:13" x14ac:dyDescent="0.2">
      <c r="A378" s="1" t="s">
        <v>229</v>
      </c>
      <c r="B378" s="1" t="s">
        <v>168</v>
      </c>
      <c r="C378" s="5">
        <v>0</v>
      </c>
      <c r="D378" s="5">
        <v>0</v>
      </c>
      <c r="E378" s="6" t="str">
        <f t="shared" si="20"/>
        <v/>
      </c>
      <c r="F378" s="5">
        <v>7.3353599999999997</v>
      </c>
      <c r="G378" s="5">
        <v>0</v>
      </c>
      <c r="H378" s="6">
        <f t="shared" si="21"/>
        <v>-1</v>
      </c>
      <c r="I378" s="5">
        <v>0</v>
      </c>
      <c r="J378" s="6" t="str">
        <f t="shared" si="22"/>
        <v/>
      </c>
      <c r="K378" s="5">
        <v>36.35125</v>
      </c>
      <c r="L378" s="5">
        <v>0</v>
      </c>
      <c r="M378" s="6">
        <f t="shared" si="23"/>
        <v>-1</v>
      </c>
    </row>
    <row r="379" spans="1:13" x14ac:dyDescent="0.2">
      <c r="A379" s="1" t="s">
        <v>229</v>
      </c>
      <c r="B379" s="1" t="s">
        <v>169</v>
      </c>
      <c r="C379" s="5">
        <v>0</v>
      </c>
      <c r="D379" s="5">
        <v>3.1435300000000002</v>
      </c>
      <c r="E379" s="6" t="str">
        <f t="shared" si="20"/>
        <v/>
      </c>
      <c r="F379" s="5">
        <v>697.97501999999997</v>
      </c>
      <c r="G379" s="5">
        <v>214.87205</v>
      </c>
      <c r="H379" s="6">
        <f t="shared" si="21"/>
        <v>-0.69214936947170402</v>
      </c>
      <c r="I379" s="5">
        <v>544.40428999999995</v>
      </c>
      <c r="J379" s="6">
        <f t="shared" si="22"/>
        <v>-0.60530794127283594</v>
      </c>
      <c r="K379" s="5">
        <v>4694.4206100000001</v>
      </c>
      <c r="L379" s="5">
        <v>3308.6125000000002</v>
      </c>
      <c r="M379" s="6">
        <f t="shared" si="23"/>
        <v>-0.29520322636790741</v>
      </c>
    </row>
    <row r="380" spans="1:13" x14ac:dyDescent="0.2">
      <c r="A380" s="1" t="s">
        <v>229</v>
      </c>
      <c r="B380" s="1" t="s">
        <v>170</v>
      </c>
      <c r="C380" s="5">
        <v>102.70650000000001</v>
      </c>
      <c r="D380" s="5">
        <v>135.40504000000001</v>
      </c>
      <c r="E380" s="6">
        <f t="shared" si="20"/>
        <v>0.31836874978701446</v>
      </c>
      <c r="F380" s="5">
        <v>624.16609000000005</v>
      </c>
      <c r="G380" s="5">
        <v>745.76727000000005</v>
      </c>
      <c r="H380" s="6">
        <f t="shared" si="21"/>
        <v>0.19482183019586974</v>
      </c>
      <c r="I380" s="5">
        <v>705.79621999999995</v>
      </c>
      <c r="J380" s="6">
        <f t="shared" si="22"/>
        <v>5.6632564566582833E-2</v>
      </c>
      <c r="K380" s="5">
        <v>5209.6516000000001</v>
      </c>
      <c r="L380" s="5">
        <v>8035.1783299999997</v>
      </c>
      <c r="M380" s="6">
        <f t="shared" si="23"/>
        <v>0.54236385596303593</v>
      </c>
    </row>
    <row r="381" spans="1:13" x14ac:dyDescent="0.2">
      <c r="A381" s="1" t="s">
        <v>229</v>
      </c>
      <c r="B381" s="1" t="s">
        <v>171</v>
      </c>
      <c r="C381" s="5">
        <v>0</v>
      </c>
      <c r="D381" s="5">
        <v>0</v>
      </c>
      <c r="E381" s="6" t="str">
        <f t="shared" si="20"/>
        <v/>
      </c>
      <c r="F381" s="5">
        <v>658.91785000000004</v>
      </c>
      <c r="G381" s="5">
        <v>29.919280000000001</v>
      </c>
      <c r="H381" s="6">
        <f t="shared" si="21"/>
        <v>-0.95459330780005425</v>
      </c>
      <c r="I381" s="5">
        <v>58.53004</v>
      </c>
      <c r="J381" s="6">
        <f t="shared" si="22"/>
        <v>-0.48882180842521206</v>
      </c>
      <c r="K381" s="5">
        <v>2557.4188199999999</v>
      </c>
      <c r="L381" s="5">
        <v>2760.6168699999998</v>
      </c>
      <c r="M381" s="6">
        <f t="shared" si="23"/>
        <v>7.9454349991840534E-2</v>
      </c>
    </row>
    <row r="382" spans="1:13" x14ac:dyDescent="0.2">
      <c r="A382" s="1" t="s">
        <v>229</v>
      </c>
      <c r="B382" s="1" t="s">
        <v>172</v>
      </c>
      <c r="C382" s="5">
        <v>0</v>
      </c>
      <c r="D382" s="5">
        <v>0</v>
      </c>
      <c r="E382" s="6" t="str">
        <f t="shared" si="20"/>
        <v/>
      </c>
      <c r="F382" s="5">
        <v>0</v>
      </c>
      <c r="G382" s="5">
        <v>0</v>
      </c>
      <c r="H382" s="6" t="str">
        <f t="shared" si="21"/>
        <v/>
      </c>
      <c r="I382" s="5">
        <v>7.0000000000000007E-2</v>
      </c>
      <c r="J382" s="6">
        <f t="shared" si="22"/>
        <v>-1</v>
      </c>
      <c r="K382" s="5">
        <v>1.8877999999999999</v>
      </c>
      <c r="L382" s="5">
        <v>0.13700000000000001</v>
      </c>
      <c r="M382" s="6">
        <f t="shared" si="23"/>
        <v>-0.92742875304587347</v>
      </c>
    </row>
    <row r="383" spans="1:13" x14ac:dyDescent="0.2">
      <c r="A383" s="1" t="s">
        <v>229</v>
      </c>
      <c r="B383" s="1" t="s">
        <v>173</v>
      </c>
      <c r="C383" s="5">
        <v>0</v>
      </c>
      <c r="D383" s="5">
        <v>0</v>
      </c>
      <c r="E383" s="6" t="str">
        <f t="shared" si="20"/>
        <v/>
      </c>
      <c r="F383" s="5">
        <v>9.1377699999999997</v>
      </c>
      <c r="G383" s="5">
        <v>0</v>
      </c>
      <c r="H383" s="6">
        <f t="shared" si="21"/>
        <v>-1</v>
      </c>
      <c r="I383" s="5">
        <v>4.54298</v>
      </c>
      <c r="J383" s="6">
        <f t="shared" si="22"/>
        <v>-1</v>
      </c>
      <c r="K383" s="5">
        <v>448.39792</v>
      </c>
      <c r="L383" s="5">
        <v>336.89400000000001</v>
      </c>
      <c r="M383" s="6">
        <f t="shared" si="23"/>
        <v>-0.24867180472202011</v>
      </c>
    </row>
    <row r="384" spans="1:13" x14ac:dyDescent="0.2">
      <c r="A384" s="1" t="s">
        <v>229</v>
      </c>
      <c r="B384" s="1" t="s">
        <v>174</v>
      </c>
      <c r="C384" s="5">
        <v>0</v>
      </c>
      <c r="D384" s="5">
        <v>0</v>
      </c>
      <c r="E384" s="6" t="str">
        <f t="shared" si="20"/>
        <v/>
      </c>
      <c r="F384" s="5">
        <v>546.03817000000004</v>
      </c>
      <c r="G384" s="5">
        <v>266.47687000000002</v>
      </c>
      <c r="H384" s="6">
        <f t="shared" si="21"/>
        <v>-0.51198124116488053</v>
      </c>
      <c r="I384" s="5">
        <v>10.111140000000001</v>
      </c>
      <c r="J384" s="6">
        <f t="shared" si="22"/>
        <v>25.354779975353917</v>
      </c>
      <c r="K384" s="5">
        <v>2119.5894699999999</v>
      </c>
      <c r="L384" s="5">
        <v>2352.3122699999999</v>
      </c>
      <c r="M384" s="6">
        <f t="shared" si="23"/>
        <v>0.10979616727384478</v>
      </c>
    </row>
    <row r="385" spans="1:13" x14ac:dyDescent="0.2">
      <c r="A385" s="1" t="s">
        <v>229</v>
      </c>
      <c r="B385" s="1" t="s">
        <v>175</v>
      </c>
      <c r="C385" s="5">
        <v>60.522269999999999</v>
      </c>
      <c r="D385" s="5">
        <v>47.136589999999998</v>
      </c>
      <c r="E385" s="6">
        <f t="shared" si="20"/>
        <v>-0.22116949678192843</v>
      </c>
      <c r="F385" s="5">
        <v>1476.9031500000001</v>
      </c>
      <c r="G385" s="5">
        <v>2478.2961100000002</v>
      </c>
      <c r="H385" s="6">
        <f t="shared" si="21"/>
        <v>0.67803563151720558</v>
      </c>
      <c r="I385" s="5">
        <v>2100.1323000000002</v>
      </c>
      <c r="J385" s="6">
        <f t="shared" si="22"/>
        <v>0.18006666056228937</v>
      </c>
      <c r="K385" s="5">
        <v>24160.163250000001</v>
      </c>
      <c r="L385" s="5">
        <v>23597.122920000002</v>
      </c>
      <c r="M385" s="6">
        <f t="shared" si="23"/>
        <v>-2.3304491951228856E-2</v>
      </c>
    </row>
    <row r="386" spans="1:13" x14ac:dyDescent="0.2">
      <c r="A386" s="1" t="s">
        <v>229</v>
      </c>
      <c r="B386" s="1" t="s">
        <v>176</v>
      </c>
      <c r="C386" s="5">
        <v>75.720550000000003</v>
      </c>
      <c r="D386" s="5">
        <v>0</v>
      </c>
      <c r="E386" s="6">
        <f t="shared" si="20"/>
        <v>-1</v>
      </c>
      <c r="F386" s="5">
        <v>744.72239000000002</v>
      </c>
      <c r="G386" s="5">
        <v>583.61667999999997</v>
      </c>
      <c r="H386" s="6">
        <f t="shared" si="21"/>
        <v>-0.21632988636208461</v>
      </c>
      <c r="I386" s="5">
        <v>384.13758999999999</v>
      </c>
      <c r="J386" s="6">
        <f t="shared" si="22"/>
        <v>0.51929073121950919</v>
      </c>
      <c r="K386" s="5">
        <v>10409.42966</v>
      </c>
      <c r="L386" s="5">
        <v>8338.93361</v>
      </c>
      <c r="M386" s="6">
        <f t="shared" si="23"/>
        <v>-0.19890581113739902</v>
      </c>
    </row>
    <row r="387" spans="1:13" x14ac:dyDescent="0.2">
      <c r="A387" s="1" t="s">
        <v>229</v>
      </c>
      <c r="B387" s="1" t="s">
        <v>178</v>
      </c>
      <c r="C387" s="5">
        <v>33.536760000000001</v>
      </c>
      <c r="D387" s="5">
        <v>78.902799999999999</v>
      </c>
      <c r="E387" s="6">
        <f t="shared" si="20"/>
        <v>1.352725785078821</v>
      </c>
      <c r="F387" s="5">
        <v>2042.9646299999999</v>
      </c>
      <c r="G387" s="5">
        <v>2451.0892399999998</v>
      </c>
      <c r="H387" s="6">
        <f t="shared" si="21"/>
        <v>0.19977076646696523</v>
      </c>
      <c r="I387" s="5">
        <v>3247.6791800000001</v>
      </c>
      <c r="J387" s="6">
        <f t="shared" si="22"/>
        <v>-0.24527975081578113</v>
      </c>
      <c r="K387" s="5">
        <v>46862.039449999997</v>
      </c>
      <c r="L387" s="5">
        <v>41530.363890000001</v>
      </c>
      <c r="M387" s="6">
        <f t="shared" si="23"/>
        <v>-0.1137738694810474</v>
      </c>
    </row>
    <row r="388" spans="1:13" x14ac:dyDescent="0.2">
      <c r="A388" s="1" t="s">
        <v>229</v>
      </c>
      <c r="B388" s="1" t="s">
        <v>179</v>
      </c>
      <c r="C388" s="5">
        <v>0</v>
      </c>
      <c r="D388" s="5">
        <v>0</v>
      </c>
      <c r="E388" s="6" t="str">
        <f t="shared" si="20"/>
        <v/>
      </c>
      <c r="F388" s="5">
        <v>63.828519999999997</v>
      </c>
      <c r="G388" s="5">
        <v>135.20604</v>
      </c>
      <c r="H388" s="6">
        <f t="shared" si="21"/>
        <v>1.1182700147206925</v>
      </c>
      <c r="I388" s="5">
        <v>86.911259999999999</v>
      </c>
      <c r="J388" s="6">
        <f t="shared" si="22"/>
        <v>0.55567920658381897</v>
      </c>
      <c r="K388" s="5">
        <v>330.95343000000003</v>
      </c>
      <c r="L388" s="5">
        <v>800.62199999999996</v>
      </c>
      <c r="M388" s="6">
        <f t="shared" si="23"/>
        <v>1.4191379433656266</v>
      </c>
    </row>
    <row r="389" spans="1:13" x14ac:dyDescent="0.2">
      <c r="A389" s="1" t="s">
        <v>229</v>
      </c>
      <c r="B389" s="1" t="s">
        <v>180</v>
      </c>
      <c r="C389" s="5">
        <v>70.841999999999999</v>
      </c>
      <c r="D389" s="5">
        <v>155.32975999999999</v>
      </c>
      <c r="E389" s="6">
        <f t="shared" ref="E389:E452" si="24">IF(C389=0,"",(D389/C389-1))</f>
        <v>1.1926224556054317</v>
      </c>
      <c r="F389" s="5">
        <v>4906.5316000000003</v>
      </c>
      <c r="G389" s="5">
        <v>1213.8615400000001</v>
      </c>
      <c r="H389" s="6">
        <f t="shared" ref="H389:H452" si="25">IF(F389=0,"",(G389/F389-1))</f>
        <v>-0.75260293034696857</v>
      </c>
      <c r="I389" s="5">
        <v>3212.4460100000001</v>
      </c>
      <c r="J389" s="6">
        <f t="shared" ref="J389:J452" si="26">IF(I389=0,"",(G389/I389-1))</f>
        <v>-0.62213791726884149</v>
      </c>
      <c r="K389" s="5">
        <v>127744.79587</v>
      </c>
      <c r="L389" s="5">
        <v>48675.16143</v>
      </c>
      <c r="M389" s="6">
        <f t="shared" ref="M389:M452" si="27">IF(K389=0,"",(L389/K389-1))</f>
        <v>-0.61896560170220583</v>
      </c>
    </row>
    <row r="390" spans="1:13" x14ac:dyDescent="0.2">
      <c r="A390" s="1" t="s">
        <v>229</v>
      </c>
      <c r="B390" s="1" t="s">
        <v>235</v>
      </c>
      <c r="C390" s="5">
        <v>0</v>
      </c>
      <c r="D390" s="5">
        <v>0</v>
      </c>
      <c r="E390" s="6" t="str">
        <f t="shared" si="24"/>
        <v/>
      </c>
      <c r="F390" s="5">
        <v>0</v>
      </c>
      <c r="G390" s="5">
        <v>0</v>
      </c>
      <c r="H390" s="6" t="str">
        <f t="shared" si="25"/>
        <v/>
      </c>
      <c r="I390" s="5">
        <v>0</v>
      </c>
      <c r="J390" s="6" t="str">
        <f t="shared" si="26"/>
        <v/>
      </c>
      <c r="K390" s="5">
        <v>4.8000000000000001E-2</v>
      </c>
      <c r="L390" s="5">
        <v>4.7999999999999996E-3</v>
      </c>
      <c r="M390" s="6">
        <f t="shared" si="27"/>
        <v>-0.9</v>
      </c>
    </row>
    <row r="391" spans="1:13" x14ac:dyDescent="0.2">
      <c r="A391" s="1" t="s">
        <v>229</v>
      </c>
      <c r="B391" s="1" t="s">
        <v>181</v>
      </c>
      <c r="C391" s="5">
        <v>0</v>
      </c>
      <c r="D391" s="5">
        <v>0</v>
      </c>
      <c r="E391" s="6" t="str">
        <f t="shared" si="24"/>
        <v/>
      </c>
      <c r="F391" s="5">
        <v>3.4933399999999999</v>
      </c>
      <c r="G391" s="5">
        <v>30.422609999999999</v>
      </c>
      <c r="H391" s="6">
        <f t="shared" si="25"/>
        <v>7.7087457848362888</v>
      </c>
      <c r="I391" s="5">
        <v>14.781040000000001</v>
      </c>
      <c r="J391" s="6">
        <f t="shared" si="26"/>
        <v>1.0582185015398102</v>
      </c>
      <c r="K391" s="5">
        <v>75.58108</v>
      </c>
      <c r="L391" s="5">
        <v>95.653490000000005</v>
      </c>
      <c r="M391" s="6">
        <f t="shared" si="27"/>
        <v>0.26557453267405018</v>
      </c>
    </row>
    <row r="392" spans="1:13" x14ac:dyDescent="0.2">
      <c r="A392" s="1" t="s">
        <v>229</v>
      </c>
      <c r="B392" s="1" t="s">
        <v>182</v>
      </c>
      <c r="C392" s="5">
        <v>0</v>
      </c>
      <c r="D392" s="5">
        <v>0</v>
      </c>
      <c r="E392" s="6" t="str">
        <f t="shared" si="24"/>
        <v/>
      </c>
      <c r="F392" s="5">
        <v>0</v>
      </c>
      <c r="G392" s="5">
        <v>0</v>
      </c>
      <c r="H392" s="6" t="str">
        <f t="shared" si="25"/>
        <v/>
      </c>
      <c r="I392" s="5">
        <v>0</v>
      </c>
      <c r="J392" s="6" t="str">
        <f t="shared" si="26"/>
        <v/>
      </c>
      <c r="K392" s="5">
        <v>0</v>
      </c>
      <c r="L392" s="5">
        <v>0.14399999999999999</v>
      </c>
      <c r="M392" s="6" t="str">
        <f t="shared" si="27"/>
        <v/>
      </c>
    </row>
    <row r="393" spans="1:13" x14ac:dyDescent="0.2">
      <c r="A393" s="1" t="s">
        <v>229</v>
      </c>
      <c r="B393" s="1" t="s">
        <v>183</v>
      </c>
      <c r="C393" s="5">
        <v>0</v>
      </c>
      <c r="D393" s="5">
        <v>0</v>
      </c>
      <c r="E393" s="6" t="str">
        <f t="shared" si="24"/>
        <v/>
      </c>
      <c r="F393" s="5">
        <v>213.61493999999999</v>
      </c>
      <c r="G393" s="5">
        <v>233.49431000000001</v>
      </c>
      <c r="H393" s="6">
        <f t="shared" si="25"/>
        <v>9.3061702519496192E-2</v>
      </c>
      <c r="I393" s="5">
        <v>297.29356999999999</v>
      </c>
      <c r="J393" s="6">
        <f t="shared" si="26"/>
        <v>-0.21460020141034319</v>
      </c>
      <c r="K393" s="5">
        <v>4849.1450500000001</v>
      </c>
      <c r="L393" s="5">
        <v>2206.0377400000002</v>
      </c>
      <c r="M393" s="6">
        <f t="shared" si="27"/>
        <v>-0.54506666283368854</v>
      </c>
    </row>
    <row r="394" spans="1:13" x14ac:dyDescent="0.2">
      <c r="A394" s="1" t="s">
        <v>229</v>
      </c>
      <c r="B394" s="1" t="s">
        <v>184</v>
      </c>
      <c r="C394" s="5">
        <v>0</v>
      </c>
      <c r="D394" s="5">
        <v>0</v>
      </c>
      <c r="E394" s="6" t="str">
        <f t="shared" si="24"/>
        <v/>
      </c>
      <c r="F394" s="5">
        <v>40.974519999999998</v>
      </c>
      <c r="G394" s="5">
        <v>2.7273900000000002</v>
      </c>
      <c r="H394" s="6">
        <f t="shared" si="25"/>
        <v>-0.93343692616777452</v>
      </c>
      <c r="I394" s="5">
        <v>0.14000000000000001</v>
      </c>
      <c r="J394" s="6">
        <f t="shared" si="26"/>
        <v>18.481357142857142</v>
      </c>
      <c r="K394" s="5">
        <v>122.7632</v>
      </c>
      <c r="L394" s="5">
        <v>43.740209999999998</v>
      </c>
      <c r="M394" s="6">
        <f t="shared" si="27"/>
        <v>-0.64370259165613142</v>
      </c>
    </row>
    <row r="395" spans="1:13" x14ac:dyDescent="0.2">
      <c r="A395" s="1" t="s">
        <v>229</v>
      </c>
      <c r="B395" s="1" t="s">
        <v>185</v>
      </c>
      <c r="C395" s="5">
        <v>0</v>
      </c>
      <c r="D395" s="5">
        <v>0</v>
      </c>
      <c r="E395" s="6" t="str">
        <f t="shared" si="24"/>
        <v/>
      </c>
      <c r="F395" s="5">
        <v>1459.6020000000001</v>
      </c>
      <c r="G395" s="5">
        <v>0</v>
      </c>
      <c r="H395" s="6">
        <f t="shared" si="25"/>
        <v>-1</v>
      </c>
      <c r="I395" s="5">
        <v>2884.7250800000002</v>
      </c>
      <c r="J395" s="6">
        <f t="shared" si="26"/>
        <v>-1</v>
      </c>
      <c r="K395" s="5">
        <v>9866.5520400000005</v>
      </c>
      <c r="L395" s="5">
        <v>10292.92598</v>
      </c>
      <c r="M395" s="6">
        <f t="shared" si="27"/>
        <v>4.3214077042459831E-2</v>
      </c>
    </row>
    <row r="396" spans="1:13" x14ac:dyDescent="0.2">
      <c r="A396" s="1" t="s">
        <v>229</v>
      </c>
      <c r="B396" s="1" t="s">
        <v>186</v>
      </c>
      <c r="C396" s="5">
        <v>0</v>
      </c>
      <c r="D396" s="5">
        <v>0</v>
      </c>
      <c r="E396" s="6" t="str">
        <f t="shared" si="24"/>
        <v/>
      </c>
      <c r="F396" s="5">
        <v>148.33180999999999</v>
      </c>
      <c r="G396" s="5">
        <v>137.97973999999999</v>
      </c>
      <c r="H396" s="6">
        <f t="shared" si="25"/>
        <v>-6.9789952674345401E-2</v>
      </c>
      <c r="I396" s="5">
        <v>124.49016</v>
      </c>
      <c r="J396" s="6">
        <f t="shared" si="26"/>
        <v>0.10835860440696665</v>
      </c>
      <c r="K396" s="5">
        <v>1597.2259300000001</v>
      </c>
      <c r="L396" s="5">
        <v>1778.93614</v>
      </c>
      <c r="M396" s="6">
        <f t="shared" si="27"/>
        <v>0.11376612825212518</v>
      </c>
    </row>
    <row r="397" spans="1:13" x14ac:dyDescent="0.2">
      <c r="A397" s="1" t="s">
        <v>229</v>
      </c>
      <c r="B397" s="1" t="s">
        <v>187</v>
      </c>
      <c r="C397" s="5">
        <v>0</v>
      </c>
      <c r="D397" s="5">
        <v>0</v>
      </c>
      <c r="E397" s="6" t="str">
        <f t="shared" si="24"/>
        <v/>
      </c>
      <c r="F397" s="5">
        <v>1006.44918</v>
      </c>
      <c r="G397" s="5">
        <v>1117.42948</v>
      </c>
      <c r="H397" s="6">
        <f t="shared" si="25"/>
        <v>0.11026915437498808</v>
      </c>
      <c r="I397" s="5">
        <v>601.97504000000004</v>
      </c>
      <c r="J397" s="6">
        <f t="shared" si="26"/>
        <v>0.85627211387369151</v>
      </c>
      <c r="K397" s="5">
        <v>7932.94848</v>
      </c>
      <c r="L397" s="5">
        <v>7608.1658200000002</v>
      </c>
      <c r="M397" s="6">
        <f t="shared" si="27"/>
        <v>-4.0940976840933674E-2</v>
      </c>
    </row>
    <row r="398" spans="1:13" x14ac:dyDescent="0.2">
      <c r="A398" s="1" t="s">
        <v>229</v>
      </c>
      <c r="B398" s="1" t="s">
        <v>188</v>
      </c>
      <c r="C398" s="5">
        <v>0</v>
      </c>
      <c r="D398" s="5">
        <v>22.51643</v>
      </c>
      <c r="E398" s="6" t="str">
        <f t="shared" si="24"/>
        <v/>
      </c>
      <c r="F398" s="5">
        <v>156.62324000000001</v>
      </c>
      <c r="G398" s="5">
        <v>193.27205000000001</v>
      </c>
      <c r="H398" s="6">
        <f t="shared" si="25"/>
        <v>0.23399343545696016</v>
      </c>
      <c r="I398" s="5">
        <v>166.28104999999999</v>
      </c>
      <c r="J398" s="6">
        <f t="shared" si="26"/>
        <v>0.1623215634012416</v>
      </c>
      <c r="K398" s="5">
        <v>4796.9274800000003</v>
      </c>
      <c r="L398" s="5">
        <v>2479.1364699999999</v>
      </c>
      <c r="M398" s="6">
        <f t="shared" si="27"/>
        <v>-0.48318241617444679</v>
      </c>
    </row>
    <row r="399" spans="1:13" x14ac:dyDescent="0.2">
      <c r="A399" s="1" t="s">
        <v>229</v>
      </c>
      <c r="B399" s="1" t="s">
        <v>189</v>
      </c>
      <c r="C399" s="5">
        <v>4.1708999999999996</v>
      </c>
      <c r="D399" s="5">
        <v>0</v>
      </c>
      <c r="E399" s="6">
        <f t="shared" si="24"/>
        <v>-1</v>
      </c>
      <c r="F399" s="5">
        <v>346.87315999999998</v>
      </c>
      <c r="G399" s="5">
        <v>326.37571000000003</v>
      </c>
      <c r="H399" s="6">
        <f t="shared" si="25"/>
        <v>-5.9092061201852508E-2</v>
      </c>
      <c r="I399" s="5">
        <v>403.62150000000003</v>
      </c>
      <c r="J399" s="6">
        <f t="shared" si="26"/>
        <v>-0.19138175245867728</v>
      </c>
      <c r="K399" s="5">
        <v>4386.9785499999998</v>
      </c>
      <c r="L399" s="5">
        <v>5053.7545399999999</v>
      </c>
      <c r="M399" s="6">
        <f t="shared" si="27"/>
        <v>0.15198979944864344</v>
      </c>
    </row>
    <row r="400" spans="1:13" x14ac:dyDescent="0.2">
      <c r="A400" s="1" t="s">
        <v>229</v>
      </c>
      <c r="B400" s="1" t="s">
        <v>191</v>
      </c>
      <c r="C400" s="5">
        <v>0.93</v>
      </c>
      <c r="D400" s="5">
        <v>0</v>
      </c>
      <c r="E400" s="6">
        <f t="shared" si="24"/>
        <v>-1</v>
      </c>
      <c r="F400" s="5">
        <v>64.720830000000007</v>
      </c>
      <c r="G400" s="5">
        <v>31.470469999999999</v>
      </c>
      <c r="H400" s="6">
        <f t="shared" si="25"/>
        <v>-0.51375051895966117</v>
      </c>
      <c r="I400" s="5">
        <v>97.250079999999997</v>
      </c>
      <c r="J400" s="6">
        <f t="shared" si="26"/>
        <v>-0.6763964615761755</v>
      </c>
      <c r="K400" s="5">
        <v>1282.28694</v>
      </c>
      <c r="L400" s="5">
        <v>1510.89869</v>
      </c>
      <c r="M400" s="6">
        <f t="shared" si="27"/>
        <v>0.17828439397503337</v>
      </c>
    </row>
    <row r="401" spans="1:13" x14ac:dyDescent="0.2">
      <c r="A401" s="1" t="s">
        <v>229</v>
      </c>
      <c r="B401" s="1" t="s">
        <v>192</v>
      </c>
      <c r="C401" s="5">
        <v>0</v>
      </c>
      <c r="D401" s="5">
        <v>0</v>
      </c>
      <c r="E401" s="6" t="str">
        <f t="shared" si="24"/>
        <v/>
      </c>
      <c r="F401" s="5">
        <v>45.950969999999998</v>
      </c>
      <c r="G401" s="5">
        <v>24.359359999999999</v>
      </c>
      <c r="H401" s="6">
        <f t="shared" si="25"/>
        <v>-0.46988366078017507</v>
      </c>
      <c r="I401" s="5">
        <v>13.87224</v>
      </c>
      <c r="J401" s="6">
        <f t="shared" si="26"/>
        <v>0.75597884696343187</v>
      </c>
      <c r="K401" s="5">
        <v>690.79016000000001</v>
      </c>
      <c r="L401" s="5">
        <v>780.34702000000004</v>
      </c>
      <c r="M401" s="6">
        <f t="shared" si="27"/>
        <v>0.12964408757646462</v>
      </c>
    </row>
    <row r="402" spans="1:13" x14ac:dyDescent="0.2">
      <c r="A402" s="1" t="s">
        <v>229</v>
      </c>
      <c r="B402" s="1" t="s">
        <v>194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3.66</v>
      </c>
      <c r="L402" s="5">
        <v>0</v>
      </c>
      <c r="M402" s="6">
        <f t="shared" si="27"/>
        <v>-1</v>
      </c>
    </row>
    <row r="403" spans="1:13" x14ac:dyDescent="0.2">
      <c r="A403" s="1" t="s">
        <v>229</v>
      </c>
      <c r="B403" s="1" t="s">
        <v>196</v>
      </c>
      <c r="C403" s="5">
        <v>0</v>
      </c>
      <c r="D403" s="5">
        <v>0</v>
      </c>
      <c r="E403" s="6" t="str">
        <f t="shared" si="24"/>
        <v/>
      </c>
      <c r="F403" s="5">
        <v>595.76472000000001</v>
      </c>
      <c r="G403" s="5">
        <v>280.53399000000002</v>
      </c>
      <c r="H403" s="6">
        <f t="shared" si="25"/>
        <v>-0.52911949871754738</v>
      </c>
      <c r="I403" s="5">
        <v>283.46125000000001</v>
      </c>
      <c r="J403" s="6">
        <f t="shared" si="26"/>
        <v>-1.0326843616190851E-2</v>
      </c>
      <c r="K403" s="5">
        <v>3837.3034299999999</v>
      </c>
      <c r="L403" s="5">
        <v>1918.7995000000001</v>
      </c>
      <c r="M403" s="6">
        <f t="shared" si="27"/>
        <v>-0.49996148727805967</v>
      </c>
    </row>
    <row r="404" spans="1:13" x14ac:dyDescent="0.2">
      <c r="A404" s="1" t="s">
        <v>229</v>
      </c>
      <c r="B404" s="1" t="s">
        <v>197</v>
      </c>
      <c r="C404" s="5">
        <v>1.0734999999999999</v>
      </c>
      <c r="D404" s="5">
        <v>0</v>
      </c>
      <c r="E404" s="6">
        <f t="shared" si="24"/>
        <v>-1</v>
      </c>
      <c r="F404" s="5">
        <v>7.8169399999999998</v>
      </c>
      <c r="G404" s="5">
        <v>18.64143</v>
      </c>
      <c r="H404" s="6">
        <f t="shared" si="25"/>
        <v>1.3847477401643098</v>
      </c>
      <c r="I404" s="5">
        <v>14.405139999999999</v>
      </c>
      <c r="J404" s="6">
        <f t="shared" si="26"/>
        <v>0.29408183467845506</v>
      </c>
      <c r="K404" s="5">
        <v>164.88105999999999</v>
      </c>
      <c r="L404" s="5">
        <v>163.27592999999999</v>
      </c>
      <c r="M404" s="6">
        <f t="shared" si="27"/>
        <v>-9.7350781223750626E-3</v>
      </c>
    </row>
    <row r="405" spans="1:13" x14ac:dyDescent="0.2">
      <c r="A405" s="1" t="s">
        <v>229</v>
      </c>
      <c r="B405" s="1" t="s">
        <v>198</v>
      </c>
      <c r="C405" s="5">
        <v>31.622859999999999</v>
      </c>
      <c r="D405" s="5">
        <v>10.2765</v>
      </c>
      <c r="E405" s="6">
        <f t="shared" si="24"/>
        <v>-0.67502939329333267</v>
      </c>
      <c r="F405" s="5">
        <v>5180.2935500000003</v>
      </c>
      <c r="G405" s="5">
        <v>3379.0862200000001</v>
      </c>
      <c r="H405" s="6">
        <f t="shared" si="25"/>
        <v>-0.34770371845047277</v>
      </c>
      <c r="I405" s="5">
        <v>4352.9437699999999</v>
      </c>
      <c r="J405" s="6">
        <f t="shared" si="26"/>
        <v>-0.22372389845963936</v>
      </c>
      <c r="K405" s="5">
        <v>68214.390979999996</v>
      </c>
      <c r="L405" s="5">
        <v>67164.247839999996</v>
      </c>
      <c r="M405" s="6">
        <f t="shared" si="27"/>
        <v>-1.5394744787912806E-2</v>
      </c>
    </row>
    <row r="406" spans="1:13" x14ac:dyDescent="0.2">
      <c r="A406" s="1" t="s">
        <v>229</v>
      </c>
      <c r="B406" s="1" t="s">
        <v>199</v>
      </c>
      <c r="C406" s="5">
        <v>80.318650000000005</v>
      </c>
      <c r="D406" s="5">
        <v>74.299499999999995</v>
      </c>
      <c r="E406" s="6">
        <f t="shared" si="24"/>
        <v>-7.4940876122793543E-2</v>
      </c>
      <c r="F406" s="5">
        <v>7276.5433700000003</v>
      </c>
      <c r="G406" s="5">
        <v>3923.2228</v>
      </c>
      <c r="H406" s="6">
        <f t="shared" si="25"/>
        <v>-0.46083976958416728</v>
      </c>
      <c r="I406" s="5">
        <v>3630.2622799999999</v>
      </c>
      <c r="J406" s="6">
        <f t="shared" si="26"/>
        <v>8.069954659033618E-2</v>
      </c>
      <c r="K406" s="5">
        <v>64436.803520000001</v>
      </c>
      <c r="L406" s="5">
        <v>61729.79479</v>
      </c>
      <c r="M406" s="6">
        <f t="shared" si="27"/>
        <v>-4.2010288874118284E-2</v>
      </c>
    </row>
    <row r="407" spans="1:13" x14ac:dyDescent="0.2">
      <c r="A407" s="1" t="s">
        <v>229</v>
      </c>
      <c r="B407" s="1" t="s">
        <v>201</v>
      </c>
      <c r="C407" s="5">
        <v>0</v>
      </c>
      <c r="D407" s="5">
        <v>0.57921999999999996</v>
      </c>
      <c r="E407" s="6" t="str">
        <f t="shared" si="24"/>
        <v/>
      </c>
      <c r="F407" s="5">
        <v>165.73557</v>
      </c>
      <c r="G407" s="5">
        <v>247.41201000000001</v>
      </c>
      <c r="H407" s="6">
        <f t="shared" si="25"/>
        <v>0.4928117723914065</v>
      </c>
      <c r="I407" s="5">
        <v>212.30623</v>
      </c>
      <c r="J407" s="6">
        <f t="shared" si="26"/>
        <v>0.16535445050293629</v>
      </c>
      <c r="K407" s="5">
        <v>3688.6858200000001</v>
      </c>
      <c r="L407" s="5">
        <v>2732.5269899999998</v>
      </c>
      <c r="M407" s="6">
        <f t="shared" si="27"/>
        <v>-0.25921395224709065</v>
      </c>
    </row>
    <row r="408" spans="1:13" x14ac:dyDescent="0.2">
      <c r="A408" s="1" t="s">
        <v>229</v>
      </c>
      <c r="B408" s="1" t="s">
        <v>202</v>
      </c>
      <c r="C408" s="5">
        <v>0.25212000000000001</v>
      </c>
      <c r="D408" s="5">
        <v>0</v>
      </c>
      <c r="E408" s="6">
        <f t="shared" si="24"/>
        <v>-1</v>
      </c>
      <c r="F408" s="5">
        <v>165.80696</v>
      </c>
      <c r="G408" s="5">
        <v>193.69436999999999</v>
      </c>
      <c r="H408" s="6">
        <f t="shared" si="25"/>
        <v>0.16819203488200962</v>
      </c>
      <c r="I408" s="5">
        <v>43.572769999999998</v>
      </c>
      <c r="J408" s="6">
        <f t="shared" si="26"/>
        <v>3.4453077001990007</v>
      </c>
      <c r="K408" s="5">
        <v>3105.0497999999998</v>
      </c>
      <c r="L408" s="5">
        <v>1577.0202999999999</v>
      </c>
      <c r="M408" s="6">
        <f t="shared" si="27"/>
        <v>-0.49211110881377806</v>
      </c>
    </row>
    <row r="409" spans="1:13" x14ac:dyDescent="0.2">
      <c r="A409" s="1" t="s">
        <v>229</v>
      </c>
      <c r="B409" s="1" t="s">
        <v>203</v>
      </c>
      <c r="C409" s="5">
        <v>0</v>
      </c>
      <c r="D409" s="5">
        <v>22.088999999999999</v>
      </c>
      <c r="E409" s="6" t="str">
        <f t="shared" si="24"/>
        <v/>
      </c>
      <c r="F409" s="5">
        <v>341.65537999999998</v>
      </c>
      <c r="G409" s="5">
        <v>226.27786</v>
      </c>
      <c r="H409" s="6">
        <f t="shared" si="25"/>
        <v>-0.33770145811841157</v>
      </c>
      <c r="I409" s="5">
        <v>417.20166</v>
      </c>
      <c r="J409" s="6">
        <f t="shared" si="26"/>
        <v>-0.45762953100426307</v>
      </c>
      <c r="K409" s="5">
        <v>2343.6329999999998</v>
      </c>
      <c r="L409" s="5">
        <v>1804.5450499999999</v>
      </c>
      <c r="M409" s="6">
        <f t="shared" si="27"/>
        <v>-0.23002234138194844</v>
      </c>
    </row>
    <row r="410" spans="1:13" x14ac:dyDescent="0.2">
      <c r="A410" s="1" t="s">
        <v>229</v>
      </c>
      <c r="B410" s="1" t="s">
        <v>204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0</v>
      </c>
      <c r="H410" s="6" t="str">
        <f t="shared" si="25"/>
        <v/>
      </c>
      <c r="I410" s="5">
        <v>0</v>
      </c>
      <c r="J410" s="6" t="str">
        <f t="shared" si="26"/>
        <v/>
      </c>
      <c r="K410" s="5">
        <v>2.4440499999999998</v>
      </c>
      <c r="L410" s="5">
        <v>0.46683999999999998</v>
      </c>
      <c r="M410" s="6">
        <f t="shared" si="27"/>
        <v>-0.80898917779914492</v>
      </c>
    </row>
    <row r="411" spans="1:13" x14ac:dyDescent="0.2">
      <c r="A411" s="1" t="s">
        <v>229</v>
      </c>
      <c r="B411" s="1" t="s">
        <v>205</v>
      </c>
      <c r="C411" s="5">
        <v>0</v>
      </c>
      <c r="D411" s="5">
        <v>0</v>
      </c>
      <c r="E411" s="6" t="str">
        <f t="shared" si="24"/>
        <v/>
      </c>
      <c r="F411" s="5">
        <v>267.72951</v>
      </c>
      <c r="G411" s="5">
        <v>163.50375</v>
      </c>
      <c r="H411" s="6">
        <f t="shared" si="25"/>
        <v>-0.38929500151104002</v>
      </c>
      <c r="I411" s="5">
        <v>49.570410000000003</v>
      </c>
      <c r="J411" s="6">
        <f t="shared" si="26"/>
        <v>2.2984143161212502</v>
      </c>
      <c r="K411" s="5">
        <v>1381.3256699999999</v>
      </c>
      <c r="L411" s="5">
        <v>2040.26342</v>
      </c>
      <c r="M411" s="6">
        <f t="shared" si="27"/>
        <v>0.47703287089423307</v>
      </c>
    </row>
    <row r="412" spans="1:13" x14ac:dyDescent="0.2">
      <c r="A412" s="1" t="s">
        <v>229</v>
      </c>
      <c r="B412" s="1" t="s">
        <v>206</v>
      </c>
      <c r="C412" s="5">
        <v>0</v>
      </c>
      <c r="D412" s="5">
        <v>12.03082</v>
      </c>
      <c r="E412" s="6" t="str">
        <f t="shared" si="24"/>
        <v/>
      </c>
      <c r="F412" s="5">
        <v>208.94614000000001</v>
      </c>
      <c r="G412" s="5">
        <v>111.12014000000001</v>
      </c>
      <c r="H412" s="6">
        <f t="shared" si="25"/>
        <v>-0.46818763916863937</v>
      </c>
      <c r="I412" s="5">
        <v>123.11534</v>
      </c>
      <c r="J412" s="6">
        <f t="shared" si="26"/>
        <v>-9.7430588259757034E-2</v>
      </c>
      <c r="K412" s="5">
        <v>2187.8720800000001</v>
      </c>
      <c r="L412" s="5">
        <v>1647.8228300000001</v>
      </c>
      <c r="M412" s="6">
        <f t="shared" si="27"/>
        <v>-0.24683767160646797</v>
      </c>
    </row>
    <row r="413" spans="1:13" x14ac:dyDescent="0.2">
      <c r="A413" s="1" t="s">
        <v>229</v>
      </c>
      <c r="B413" s="1" t="s">
        <v>207</v>
      </c>
      <c r="C413" s="5">
        <v>0</v>
      </c>
      <c r="D413" s="5">
        <v>0</v>
      </c>
      <c r="E413" s="6" t="str">
        <f t="shared" si="24"/>
        <v/>
      </c>
      <c r="F413" s="5">
        <v>27.198180000000001</v>
      </c>
      <c r="G413" s="5">
        <v>56.562640000000002</v>
      </c>
      <c r="H413" s="6">
        <f t="shared" si="25"/>
        <v>1.0796479764454827</v>
      </c>
      <c r="I413" s="5">
        <v>106.29301</v>
      </c>
      <c r="J413" s="6">
        <f t="shared" si="26"/>
        <v>-0.46786115098255276</v>
      </c>
      <c r="K413" s="5">
        <v>2375.2244799999999</v>
      </c>
      <c r="L413" s="5">
        <v>4407.7393199999997</v>
      </c>
      <c r="M413" s="6">
        <f t="shared" si="27"/>
        <v>0.85571484173992673</v>
      </c>
    </row>
    <row r="414" spans="1:13" x14ac:dyDescent="0.2">
      <c r="A414" s="1" t="s">
        <v>229</v>
      </c>
      <c r="B414" s="1" t="s">
        <v>209</v>
      </c>
      <c r="C414" s="5">
        <v>0</v>
      </c>
      <c r="D414" s="5">
        <v>0</v>
      </c>
      <c r="E414" s="6" t="str">
        <f t="shared" si="24"/>
        <v/>
      </c>
      <c r="F414" s="5">
        <v>465.13499999999999</v>
      </c>
      <c r="G414" s="5">
        <v>38.13382</v>
      </c>
      <c r="H414" s="6">
        <f t="shared" si="25"/>
        <v>-0.91801558687262841</v>
      </c>
      <c r="I414" s="5">
        <v>53.918750000000003</v>
      </c>
      <c r="J414" s="6">
        <f t="shared" si="26"/>
        <v>-0.29275400486843639</v>
      </c>
      <c r="K414" s="5">
        <v>7300.4680200000003</v>
      </c>
      <c r="L414" s="5">
        <v>2155.3632499999999</v>
      </c>
      <c r="M414" s="6">
        <f t="shared" si="27"/>
        <v>-0.70476368856143556</v>
      </c>
    </row>
    <row r="415" spans="1:13" x14ac:dyDescent="0.2">
      <c r="A415" s="1" t="s">
        <v>229</v>
      </c>
      <c r="B415" s="1" t="s">
        <v>210</v>
      </c>
      <c r="C415" s="5">
        <v>0</v>
      </c>
      <c r="D415" s="5">
        <v>0</v>
      </c>
      <c r="E415" s="6" t="str">
        <f t="shared" si="24"/>
        <v/>
      </c>
      <c r="F415" s="5">
        <v>49.53895</v>
      </c>
      <c r="G415" s="5">
        <v>3.2639999999999998</v>
      </c>
      <c r="H415" s="6">
        <f t="shared" si="25"/>
        <v>-0.93411245090983963</v>
      </c>
      <c r="I415" s="5">
        <v>0.14000000000000001</v>
      </c>
      <c r="J415" s="6">
        <f t="shared" si="26"/>
        <v>22.31428571428571</v>
      </c>
      <c r="K415" s="5">
        <v>517.44440999999995</v>
      </c>
      <c r="L415" s="5">
        <v>339.87110000000001</v>
      </c>
      <c r="M415" s="6">
        <f t="shared" si="27"/>
        <v>-0.34317369473563342</v>
      </c>
    </row>
    <row r="416" spans="1:13" x14ac:dyDescent="0.2">
      <c r="A416" s="1" t="s">
        <v>229</v>
      </c>
      <c r="B416" s="1" t="s">
        <v>211</v>
      </c>
      <c r="C416" s="5">
        <v>29.744730000000001</v>
      </c>
      <c r="D416" s="5">
        <v>0</v>
      </c>
      <c r="E416" s="6">
        <f t="shared" si="24"/>
        <v>-1</v>
      </c>
      <c r="F416" s="5">
        <v>752.00009999999997</v>
      </c>
      <c r="G416" s="5">
        <v>1278.80224</v>
      </c>
      <c r="H416" s="6">
        <f t="shared" si="25"/>
        <v>0.70053466748209203</v>
      </c>
      <c r="I416" s="5">
        <v>783.88703999999996</v>
      </c>
      <c r="J416" s="6">
        <f t="shared" si="26"/>
        <v>0.63136035518586975</v>
      </c>
      <c r="K416" s="5">
        <v>9417.3320199999998</v>
      </c>
      <c r="L416" s="5">
        <v>10737.890520000001</v>
      </c>
      <c r="M416" s="6">
        <f t="shared" si="27"/>
        <v>0.14022639290995298</v>
      </c>
    </row>
    <row r="417" spans="1:13" x14ac:dyDescent="0.2">
      <c r="A417" s="1" t="s">
        <v>229</v>
      </c>
      <c r="B417" s="1" t="s">
        <v>212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0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1.9562200000000001</v>
      </c>
      <c r="L417" s="5">
        <v>0</v>
      </c>
      <c r="M417" s="6">
        <f t="shared" si="27"/>
        <v>-1</v>
      </c>
    </row>
    <row r="418" spans="1:13" x14ac:dyDescent="0.2">
      <c r="A418" s="1" t="s">
        <v>229</v>
      </c>
      <c r="B418" s="1" t="s">
        <v>213</v>
      </c>
      <c r="C418" s="5">
        <v>114.83316000000001</v>
      </c>
      <c r="D418" s="5">
        <v>112.78439</v>
      </c>
      <c r="E418" s="6">
        <f t="shared" si="24"/>
        <v>-1.7841275116003086E-2</v>
      </c>
      <c r="F418" s="5">
        <v>6153.0768900000003</v>
      </c>
      <c r="G418" s="5">
        <v>5463.0366000000004</v>
      </c>
      <c r="H418" s="6">
        <f t="shared" si="25"/>
        <v>-0.11214556592352287</v>
      </c>
      <c r="I418" s="5">
        <v>5288.1195600000001</v>
      </c>
      <c r="J418" s="6">
        <f t="shared" si="26"/>
        <v>3.3077361057245236E-2</v>
      </c>
      <c r="K418" s="5">
        <v>83541.667060000007</v>
      </c>
      <c r="L418" s="5">
        <v>73983.908190000002</v>
      </c>
      <c r="M418" s="6">
        <f t="shared" si="27"/>
        <v>-0.1144070881795497</v>
      </c>
    </row>
    <row r="419" spans="1:13" x14ac:dyDescent="0.2">
      <c r="A419" s="1" t="s">
        <v>229</v>
      </c>
      <c r="B419" s="1" t="s">
        <v>214</v>
      </c>
      <c r="C419" s="5">
        <v>0</v>
      </c>
      <c r="D419" s="5">
        <v>0</v>
      </c>
      <c r="E419" s="6" t="str">
        <f t="shared" si="24"/>
        <v/>
      </c>
      <c r="F419" s="5">
        <v>6.5425700000000004</v>
      </c>
      <c r="G419" s="5">
        <v>25.78368</v>
      </c>
      <c r="H419" s="6">
        <f t="shared" si="25"/>
        <v>2.9409100705074609</v>
      </c>
      <c r="I419" s="5">
        <v>49.827530000000003</v>
      </c>
      <c r="J419" s="6">
        <f t="shared" si="26"/>
        <v>-0.48254147857620078</v>
      </c>
      <c r="K419" s="5">
        <v>621.11986999999999</v>
      </c>
      <c r="L419" s="5">
        <v>648.30582000000004</v>
      </c>
      <c r="M419" s="6">
        <f t="shared" si="27"/>
        <v>4.3769248599308197E-2</v>
      </c>
    </row>
    <row r="420" spans="1:13" x14ac:dyDescent="0.2">
      <c r="A420" s="1" t="s">
        <v>229</v>
      </c>
      <c r="B420" s="1" t="s">
        <v>215</v>
      </c>
      <c r="C420" s="5">
        <v>80</v>
      </c>
      <c r="D420" s="5">
        <v>6.9208100000000004</v>
      </c>
      <c r="E420" s="6">
        <f t="shared" si="24"/>
        <v>-0.91348987500000001</v>
      </c>
      <c r="F420" s="5">
        <v>2015.4514300000001</v>
      </c>
      <c r="G420" s="5">
        <v>773.15404000000001</v>
      </c>
      <c r="H420" s="6">
        <f t="shared" si="25"/>
        <v>-0.61638666727880409</v>
      </c>
      <c r="I420" s="5">
        <v>1449.4952900000001</v>
      </c>
      <c r="J420" s="6">
        <f t="shared" si="26"/>
        <v>-0.46660465519691341</v>
      </c>
      <c r="K420" s="5">
        <v>33136.230239999997</v>
      </c>
      <c r="L420" s="5">
        <v>15570.906139999999</v>
      </c>
      <c r="M420" s="6">
        <f t="shared" si="27"/>
        <v>-0.53009421931153256</v>
      </c>
    </row>
    <row r="421" spans="1:13" x14ac:dyDescent="0.2">
      <c r="A421" s="1" t="s">
        <v>229</v>
      </c>
      <c r="B421" s="1" t="s">
        <v>216</v>
      </c>
      <c r="C421" s="5">
        <v>0</v>
      </c>
      <c r="D421" s="5">
        <v>0</v>
      </c>
      <c r="E421" s="6" t="str">
        <f t="shared" si="24"/>
        <v/>
      </c>
      <c r="F421" s="5">
        <v>109.50425</v>
      </c>
      <c r="G421" s="5">
        <v>274.75218999999998</v>
      </c>
      <c r="H421" s="6">
        <f t="shared" si="25"/>
        <v>1.5090550366766586</v>
      </c>
      <c r="I421" s="5">
        <v>231.48867999999999</v>
      </c>
      <c r="J421" s="6">
        <f t="shared" si="26"/>
        <v>0.18689255129019688</v>
      </c>
      <c r="K421" s="5">
        <v>2927.09672</v>
      </c>
      <c r="L421" s="5">
        <v>4101.9842200000003</v>
      </c>
      <c r="M421" s="6">
        <f t="shared" si="27"/>
        <v>0.40138321770248853</v>
      </c>
    </row>
    <row r="422" spans="1:13" x14ac:dyDescent="0.2">
      <c r="A422" s="1" t="s">
        <v>229</v>
      </c>
      <c r="B422" s="1" t="s">
        <v>217</v>
      </c>
      <c r="C422" s="5">
        <v>0</v>
      </c>
      <c r="D422" s="5">
        <v>0</v>
      </c>
      <c r="E422" s="6" t="str">
        <f t="shared" si="24"/>
        <v/>
      </c>
      <c r="F422" s="5">
        <v>117.87654000000001</v>
      </c>
      <c r="G422" s="5">
        <v>0.71421000000000001</v>
      </c>
      <c r="H422" s="6">
        <f t="shared" si="25"/>
        <v>-0.99394103355934948</v>
      </c>
      <c r="I422" s="5">
        <v>22.379149999999999</v>
      </c>
      <c r="J422" s="6">
        <f t="shared" si="26"/>
        <v>-0.96808591925966803</v>
      </c>
      <c r="K422" s="5">
        <v>1503.4930199999999</v>
      </c>
      <c r="L422" s="5">
        <v>1581.3218199999999</v>
      </c>
      <c r="M422" s="6">
        <f t="shared" si="27"/>
        <v>5.1765321797104136E-2</v>
      </c>
    </row>
    <row r="423" spans="1:13" x14ac:dyDescent="0.2">
      <c r="A423" s="1" t="s">
        <v>229</v>
      </c>
      <c r="B423" s="1" t="s">
        <v>218</v>
      </c>
      <c r="C423" s="5">
        <v>0.09</v>
      </c>
      <c r="D423" s="5">
        <v>0</v>
      </c>
      <c r="E423" s="6">
        <f t="shared" si="24"/>
        <v>-1</v>
      </c>
      <c r="F423" s="5">
        <v>1276.5026700000001</v>
      </c>
      <c r="G423" s="5">
        <v>782.54165</v>
      </c>
      <c r="H423" s="6">
        <f t="shared" si="25"/>
        <v>-0.38696434532330437</v>
      </c>
      <c r="I423" s="5">
        <v>1034.3902499999999</v>
      </c>
      <c r="J423" s="6">
        <f t="shared" si="26"/>
        <v>-0.24347541945605145</v>
      </c>
      <c r="K423" s="5">
        <v>10160.59204</v>
      </c>
      <c r="L423" s="5">
        <v>10894.45333</v>
      </c>
      <c r="M423" s="6">
        <f t="shared" si="27"/>
        <v>7.2226233187096867E-2</v>
      </c>
    </row>
    <row r="424" spans="1:13" x14ac:dyDescent="0.2">
      <c r="A424" s="1" t="s">
        <v>229</v>
      </c>
      <c r="B424" s="1" t="s">
        <v>219</v>
      </c>
      <c r="C424" s="5">
        <v>0</v>
      </c>
      <c r="D424" s="5">
        <v>0</v>
      </c>
      <c r="E424" s="6" t="str">
        <f t="shared" si="24"/>
        <v/>
      </c>
      <c r="F424" s="5">
        <v>23.165400000000002</v>
      </c>
      <c r="G424" s="5">
        <v>1.3072600000000001</v>
      </c>
      <c r="H424" s="6">
        <f t="shared" si="25"/>
        <v>-0.94356842532397456</v>
      </c>
      <c r="I424" s="5">
        <v>0</v>
      </c>
      <c r="J424" s="6" t="str">
        <f t="shared" si="26"/>
        <v/>
      </c>
      <c r="K424" s="5">
        <v>1428.8016299999999</v>
      </c>
      <c r="L424" s="5">
        <v>896.47829000000002</v>
      </c>
      <c r="M424" s="6">
        <f t="shared" si="27"/>
        <v>-0.37256630229348209</v>
      </c>
    </row>
    <row r="425" spans="1:13" x14ac:dyDescent="0.2">
      <c r="A425" s="1" t="s">
        <v>229</v>
      </c>
      <c r="B425" s="1" t="s">
        <v>221</v>
      </c>
      <c r="C425" s="5">
        <v>0</v>
      </c>
      <c r="D425" s="5">
        <v>0.86968999999999996</v>
      </c>
      <c r="E425" s="6" t="str">
        <f t="shared" si="24"/>
        <v/>
      </c>
      <c r="F425" s="5">
        <v>193.29605000000001</v>
      </c>
      <c r="G425" s="5">
        <v>214.71190999999999</v>
      </c>
      <c r="H425" s="6">
        <f t="shared" si="25"/>
        <v>0.11079305552286245</v>
      </c>
      <c r="I425" s="5">
        <v>258.34753999999998</v>
      </c>
      <c r="J425" s="6">
        <f t="shared" si="26"/>
        <v>-0.16890282756321195</v>
      </c>
      <c r="K425" s="5">
        <v>2287.82294</v>
      </c>
      <c r="L425" s="5">
        <v>2489.8289300000001</v>
      </c>
      <c r="M425" s="6">
        <f t="shared" si="27"/>
        <v>8.829616421277775E-2</v>
      </c>
    </row>
    <row r="426" spans="1:13" x14ac:dyDescent="0.2">
      <c r="A426" s="1" t="s">
        <v>229</v>
      </c>
      <c r="B426" s="1" t="s">
        <v>222</v>
      </c>
      <c r="C426" s="5">
        <v>0</v>
      </c>
      <c r="D426" s="5">
        <v>851.7</v>
      </c>
      <c r="E426" s="6" t="str">
        <f t="shared" si="24"/>
        <v/>
      </c>
      <c r="F426" s="5">
        <v>202.24666999999999</v>
      </c>
      <c r="G426" s="5">
        <v>1217.3738499999999</v>
      </c>
      <c r="H426" s="6">
        <f t="shared" si="25"/>
        <v>5.0192528757086583</v>
      </c>
      <c r="I426" s="5">
        <v>1980.643</v>
      </c>
      <c r="J426" s="6">
        <f t="shared" si="26"/>
        <v>-0.38536432360602091</v>
      </c>
      <c r="K426" s="5">
        <v>1704.4282900000001</v>
      </c>
      <c r="L426" s="5">
        <v>6985.4538499999999</v>
      </c>
      <c r="M426" s="6">
        <f t="shared" si="27"/>
        <v>3.0984146361475844</v>
      </c>
    </row>
    <row r="427" spans="1:13" x14ac:dyDescent="0.2">
      <c r="A427" s="1" t="s">
        <v>229</v>
      </c>
      <c r="B427" s="1" t="s">
        <v>223</v>
      </c>
      <c r="C427" s="5">
        <v>0</v>
      </c>
      <c r="D427" s="5">
        <v>0</v>
      </c>
      <c r="E427" s="6" t="str">
        <f t="shared" si="24"/>
        <v/>
      </c>
      <c r="F427" s="5">
        <v>37.512610000000002</v>
      </c>
      <c r="G427" s="5">
        <v>0</v>
      </c>
      <c r="H427" s="6">
        <f t="shared" si="25"/>
        <v>-1</v>
      </c>
      <c r="I427" s="5">
        <v>39.942329999999998</v>
      </c>
      <c r="J427" s="6">
        <f t="shared" si="26"/>
        <v>-1</v>
      </c>
      <c r="K427" s="5">
        <v>500.86128000000002</v>
      </c>
      <c r="L427" s="5">
        <v>516.66619000000003</v>
      </c>
      <c r="M427" s="6">
        <f t="shared" si="27"/>
        <v>3.1555463820241769E-2</v>
      </c>
    </row>
    <row r="428" spans="1:13" x14ac:dyDescent="0.2">
      <c r="A428" s="1" t="s">
        <v>229</v>
      </c>
      <c r="B428" s="1" t="s">
        <v>224</v>
      </c>
      <c r="C428" s="5">
        <v>0</v>
      </c>
      <c r="D428" s="5">
        <v>0</v>
      </c>
      <c r="E428" s="6" t="str">
        <f t="shared" si="24"/>
        <v/>
      </c>
      <c r="F428" s="5">
        <v>248.04843</v>
      </c>
      <c r="G428" s="5">
        <v>191.5284</v>
      </c>
      <c r="H428" s="6">
        <f t="shared" si="25"/>
        <v>-0.22785884998344874</v>
      </c>
      <c r="I428" s="5">
        <v>144.64099999999999</v>
      </c>
      <c r="J428" s="6">
        <f t="shared" si="26"/>
        <v>0.32416396457436014</v>
      </c>
      <c r="K428" s="5">
        <v>1911.58754</v>
      </c>
      <c r="L428" s="5">
        <v>1891.96216</v>
      </c>
      <c r="M428" s="6">
        <f t="shared" si="27"/>
        <v>-1.0266534798610394E-2</v>
      </c>
    </row>
    <row r="429" spans="1:13" x14ac:dyDescent="0.2">
      <c r="A429" s="1" t="s">
        <v>229</v>
      </c>
      <c r="B429" s="1" t="s">
        <v>225</v>
      </c>
      <c r="C429" s="5">
        <v>62.166759999999996</v>
      </c>
      <c r="D429" s="5">
        <v>60.273159999999997</v>
      </c>
      <c r="E429" s="6">
        <f t="shared" si="24"/>
        <v>-3.0460007888460039E-2</v>
      </c>
      <c r="F429" s="5">
        <v>2092.9524799999999</v>
      </c>
      <c r="G429" s="5">
        <v>2718.8211900000001</v>
      </c>
      <c r="H429" s="6">
        <f t="shared" si="25"/>
        <v>0.29903627338925554</v>
      </c>
      <c r="I429" s="5">
        <v>2154.6947599999999</v>
      </c>
      <c r="J429" s="6">
        <f t="shared" si="26"/>
        <v>0.26181268942242197</v>
      </c>
      <c r="K429" s="5">
        <v>32594.589390000001</v>
      </c>
      <c r="L429" s="5">
        <v>26301.88551</v>
      </c>
      <c r="M429" s="6">
        <f t="shared" si="27"/>
        <v>-0.19305976843907102</v>
      </c>
    </row>
    <row r="430" spans="1:13" x14ac:dyDescent="0.2">
      <c r="A430" s="1" t="s">
        <v>229</v>
      </c>
      <c r="B430" s="1" t="s">
        <v>226</v>
      </c>
      <c r="C430" s="5">
        <v>0</v>
      </c>
      <c r="D430" s="5">
        <v>0</v>
      </c>
      <c r="E430" s="6" t="str">
        <f t="shared" si="24"/>
        <v/>
      </c>
      <c r="F430" s="5">
        <v>1.3217699999999999</v>
      </c>
      <c r="G430" s="5">
        <v>0</v>
      </c>
      <c r="H430" s="6">
        <f t="shared" si="25"/>
        <v>-1</v>
      </c>
      <c r="I430" s="5">
        <v>3.05931</v>
      </c>
      <c r="J430" s="6">
        <f t="shared" si="26"/>
        <v>-1</v>
      </c>
      <c r="K430" s="5">
        <v>41.082599999999999</v>
      </c>
      <c r="L430" s="5">
        <v>209.84334999999999</v>
      </c>
      <c r="M430" s="6">
        <f t="shared" si="27"/>
        <v>4.1078400588083515</v>
      </c>
    </row>
    <row r="431" spans="1:13" x14ac:dyDescent="0.2">
      <c r="A431" s="1" t="s">
        <v>229</v>
      </c>
      <c r="B431" s="1" t="s">
        <v>227</v>
      </c>
      <c r="C431" s="5">
        <v>0</v>
      </c>
      <c r="D431" s="5">
        <v>0</v>
      </c>
      <c r="E431" s="6" t="str">
        <f t="shared" si="24"/>
        <v/>
      </c>
      <c r="F431" s="5">
        <v>0</v>
      </c>
      <c r="G431" s="5">
        <v>0</v>
      </c>
      <c r="H431" s="6" t="str">
        <f t="shared" si="25"/>
        <v/>
      </c>
      <c r="I431" s="5">
        <v>0</v>
      </c>
      <c r="J431" s="6" t="str">
        <f t="shared" si="26"/>
        <v/>
      </c>
      <c r="K431" s="5">
        <v>34.405749999999998</v>
      </c>
      <c r="L431" s="5">
        <v>3.8824000000000001</v>
      </c>
      <c r="M431" s="6">
        <f t="shared" si="27"/>
        <v>-0.887158396488959</v>
      </c>
    </row>
    <row r="432" spans="1:13" x14ac:dyDescent="0.2">
      <c r="A432" s="2" t="s">
        <v>229</v>
      </c>
      <c r="B432" s="2" t="s">
        <v>228</v>
      </c>
      <c r="C432" s="7">
        <v>8994.9794600000005</v>
      </c>
      <c r="D432" s="7">
        <v>6312.1200699999999</v>
      </c>
      <c r="E432" s="8">
        <f t="shared" si="24"/>
        <v>-0.29826186951626465</v>
      </c>
      <c r="F432" s="7">
        <v>253341.65255</v>
      </c>
      <c r="G432" s="7">
        <v>223153.06826</v>
      </c>
      <c r="H432" s="8">
        <f t="shared" si="25"/>
        <v>-0.11916155115488525</v>
      </c>
      <c r="I432" s="7">
        <v>215292.10285</v>
      </c>
      <c r="J432" s="8">
        <f t="shared" si="26"/>
        <v>3.6513022567655318E-2</v>
      </c>
      <c r="K432" s="7">
        <v>3156190.71575</v>
      </c>
      <c r="L432" s="7">
        <v>2758343.3100100001</v>
      </c>
      <c r="M432" s="8">
        <f t="shared" si="27"/>
        <v>-0.12605303087505604</v>
      </c>
    </row>
    <row r="433" spans="1:13" x14ac:dyDescent="0.2">
      <c r="A433" s="1" t="s">
        <v>236</v>
      </c>
      <c r="B433" s="1" t="s">
        <v>230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1.3919999999999999</v>
      </c>
      <c r="L433" s="5">
        <v>4.3499999999999997E-2</v>
      </c>
      <c r="M433" s="6">
        <f t="shared" si="27"/>
        <v>-0.96875</v>
      </c>
    </row>
    <row r="434" spans="1:13" x14ac:dyDescent="0.2">
      <c r="A434" s="1" t="s">
        <v>236</v>
      </c>
      <c r="B434" s="1" t="s">
        <v>10</v>
      </c>
      <c r="C434" s="5">
        <v>0</v>
      </c>
      <c r="D434" s="5">
        <v>0</v>
      </c>
      <c r="E434" s="6" t="str">
        <f t="shared" si="24"/>
        <v/>
      </c>
      <c r="F434" s="5">
        <v>5.4784499999999996</v>
      </c>
      <c r="G434" s="5">
        <v>7.43459</v>
      </c>
      <c r="H434" s="6">
        <f t="shared" si="25"/>
        <v>0.35706084750248723</v>
      </c>
      <c r="I434" s="5">
        <v>61.197000000000003</v>
      </c>
      <c r="J434" s="6">
        <f t="shared" si="26"/>
        <v>-0.87851381603673384</v>
      </c>
      <c r="K434" s="5">
        <v>1287.06855</v>
      </c>
      <c r="L434" s="5">
        <v>1227.0116</v>
      </c>
      <c r="M434" s="6">
        <f t="shared" si="27"/>
        <v>-4.6661811447416657E-2</v>
      </c>
    </row>
    <row r="435" spans="1:13" x14ac:dyDescent="0.2">
      <c r="A435" s="1" t="s">
        <v>236</v>
      </c>
      <c r="B435" s="1" t="s">
        <v>11</v>
      </c>
      <c r="C435" s="5">
        <v>0.72162000000000004</v>
      </c>
      <c r="D435" s="5">
        <v>120</v>
      </c>
      <c r="E435" s="6">
        <f t="shared" si="24"/>
        <v>165.29250852249106</v>
      </c>
      <c r="F435" s="5">
        <v>491.05417</v>
      </c>
      <c r="G435" s="5">
        <v>1170.59511</v>
      </c>
      <c r="H435" s="6">
        <f t="shared" si="25"/>
        <v>1.3838410943542137</v>
      </c>
      <c r="I435" s="5">
        <v>871.27008000000001</v>
      </c>
      <c r="J435" s="6">
        <f t="shared" si="26"/>
        <v>0.34355022268181168</v>
      </c>
      <c r="K435" s="5">
        <v>5598.8832599999996</v>
      </c>
      <c r="L435" s="5">
        <v>6159.6447799999996</v>
      </c>
      <c r="M435" s="6">
        <f t="shared" si="27"/>
        <v>0.10015595860092996</v>
      </c>
    </row>
    <row r="436" spans="1:13" x14ac:dyDescent="0.2">
      <c r="A436" s="1" t="s">
        <v>236</v>
      </c>
      <c r="B436" s="1" t="s">
        <v>12</v>
      </c>
      <c r="C436" s="5">
        <v>0</v>
      </c>
      <c r="D436" s="5">
        <v>0</v>
      </c>
      <c r="E436" s="6" t="str">
        <f t="shared" si="24"/>
        <v/>
      </c>
      <c r="F436" s="5">
        <v>165.00165999999999</v>
      </c>
      <c r="G436" s="5">
        <v>198.57658000000001</v>
      </c>
      <c r="H436" s="6">
        <f t="shared" si="25"/>
        <v>0.2034823164809374</v>
      </c>
      <c r="I436" s="5">
        <v>81.142899999999997</v>
      </c>
      <c r="J436" s="6">
        <f t="shared" si="26"/>
        <v>1.4472452919479095</v>
      </c>
      <c r="K436" s="5">
        <v>1726.98543</v>
      </c>
      <c r="L436" s="5">
        <v>1568.74981</v>
      </c>
      <c r="M436" s="6">
        <f t="shared" si="27"/>
        <v>-9.16253358315825E-2</v>
      </c>
    </row>
    <row r="437" spans="1:13" x14ac:dyDescent="0.2">
      <c r="A437" s="1" t="s">
        <v>236</v>
      </c>
      <c r="B437" s="1" t="s">
        <v>13</v>
      </c>
      <c r="C437" s="5">
        <v>3649.53006</v>
      </c>
      <c r="D437" s="5">
        <v>2370.9382500000002</v>
      </c>
      <c r="E437" s="6">
        <f t="shared" si="24"/>
        <v>-0.35034423308736906</v>
      </c>
      <c r="F437" s="5">
        <v>69276.648889999997</v>
      </c>
      <c r="G437" s="5">
        <v>71652.942540000004</v>
      </c>
      <c r="H437" s="6">
        <f t="shared" si="25"/>
        <v>3.4301509788286388E-2</v>
      </c>
      <c r="I437" s="5">
        <v>72879.163249999998</v>
      </c>
      <c r="J437" s="6">
        <f t="shared" si="26"/>
        <v>-1.6825395014397282E-2</v>
      </c>
      <c r="K437" s="5">
        <v>883399.70317999995</v>
      </c>
      <c r="L437" s="5">
        <v>809601.33724999998</v>
      </c>
      <c r="M437" s="6">
        <f t="shared" si="27"/>
        <v>-8.3539043158318727E-2</v>
      </c>
    </row>
    <row r="438" spans="1:13" x14ac:dyDescent="0.2">
      <c r="A438" s="1" t="s">
        <v>236</v>
      </c>
      <c r="B438" s="1" t="s">
        <v>14</v>
      </c>
      <c r="C438" s="5">
        <v>0</v>
      </c>
      <c r="D438" s="5">
        <v>0</v>
      </c>
      <c r="E438" s="6" t="str">
        <f t="shared" si="24"/>
        <v/>
      </c>
      <c r="F438" s="5">
        <v>0</v>
      </c>
      <c r="G438" s="5">
        <v>0</v>
      </c>
      <c r="H438" s="6" t="str">
        <f t="shared" si="25"/>
        <v/>
      </c>
      <c r="I438" s="5">
        <v>4.5599999999999996</v>
      </c>
      <c r="J438" s="6">
        <f t="shared" si="26"/>
        <v>-1</v>
      </c>
      <c r="K438" s="5">
        <v>0</v>
      </c>
      <c r="L438" s="5">
        <v>19.731999999999999</v>
      </c>
      <c r="M438" s="6" t="str">
        <f t="shared" si="27"/>
        <v/>
      </c>
    </row>
    <row r="439" spans="1:13" x14ac:dyDescent="0.2">
      <c r="A439" s="1" t="s">
        <v>236</v>
      </c>
      <c r="B439" s="1" t="s">
        <v>15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0</v>
      </c>
      <c r="H439" s="6" t="str">
        <f t="shared" si="25"/>
        <v/>
      </c>
      <c r="I439" s="5">
        <v>0</v>
      </c>
      <c r="J439" s="6" t="str">
        <f t="shared" si="26"/>
        <v/>
      </c>
      <c r="K439" s="5">
        <v>5.3446300000000004</v>
      </c>
      <c r="L439" s="5">
        <v>21.586980000000001</v>
      </c>
      <c r="M439" s="6">
        <f t="shared" si="27"/>
        <v>3.0390036354247156</v>
      </c>
    </row>
    <row r="440" spans="1:13" x14ac:dyDescent="0.2">
      <c r="A440" s="1" t="s">
        <v>236</v>
      </c>
      <c r="B440" s="1" t="s">
        <v>16</v>
      </c>
      <c r="C440" s="5">
        <v>0</v>
      </c>
      <c r="D440" s="5">
        <v>0</v>
      </c>
      <c r="E440" s="6" t="str">
        <f t="shared" si="24"/>
        <v/>
      </c>
      <c r="F440" s="5">
        <v>859.71549000000005</v>
      </c>
      <c r="G440" s="5">
        <v>503.65969000000001</v>
      </c>
      <c r="H440" s="6">
        <f t="shared" si="25"/>
        <v>-0.41415538528914952</v>
      </c>
      <c r="I440" s="5">
        <v>751.93922999999995</v>
      </c>
      <c r="J440" s="6">
        <f t="shared" si="26"/>
        <v>-0.33018564545435403</v>
      </c>
      <c r="K440" s="5">
        <v>15888.646290000001</v>
      </c>
      <c r="L440" s="5">
        <v>5593.6722399999999</v>
      </c>
      <c r="M440" s="6">
        <f t="shared" si="27"/>
        <v>-0.64794532284852069</v>
      </c>
    </row>
    <row r="441" spans="1:13" x14ac:dyDescent="0.2">
      <c r="A441" s="1" t="s">
        <v>236</v>
      </c>
      <c r="B441" s="1" t="s">
        <v>18</v>
      </c>
      <c r="C441" s="5">
        <v>0.22497</v>
      </c>
      <c r="D441" s="5">
        <v>0</v>
      </c>
      <c r="E441" s="6">
        <f t="shared" si="24"/>
        <v>-1</v>
      </c>
      <c r="F441" s="5">
        <v>264.81200000000001</v>
      </c>
      <c r="G441" s="5">
        <v>255.03734</v>
      </c>
      <c r="H441" s="6">
        <f t="shared" si="25"/>
        <v>-3.6911695844599191E-2</v>
      </c>
      <c r="I441" s="5">
        <v>165.0395</v>
      </c>
      <c r="J441" s="6">
        <f t="shared" si="26"/>
        <v>0.54531091041841506</v>
      </c>
      <c r="K441" s="5">
        <v>4107.5691399999996</v>
      </c>
      <c r="L441" s="5">
        <v>3582.3683299999998</v>
      </c>
      <c r="M441" s="6">
        <f t="shared" si="27"/>
        <v>-0.12786170898148286</v>
      </c>
    </row>
    <row r="442" spans="1:13" x14ac:dyDescent="0.2">
      <c r="A442" s="1" t="s">
        <v>236</v>
      </c>
      <c r="B442" s="1" t="s">
        <v>19</v>
      </c>
      <c r="C442" s="5">
        <v>0</v>
      </c>
      <c r="D442" s="5">
        <v>0</v>
      </c>
      <c r="E442" s="6" t="str">
        <f t="shared" si="24"/>
        <v/>
      </c>
      <c r="F442" s="5">
        <v>1.08934</v>
      </c>
      <c r="G442" s="5">
        <v>0</v>
      </c>
      <c r="H442" s="6">
        <f t="shared" si="25"/>
        <v>-1</v>
      </c>
      <c r="I442" s="5">
        <v>0</v>
      </c>
      <c r="J442" s="6" t="str">
        <f t="shared" si="26"/>
        <v/>
      </c>
      <c r="K442" s="5">
        <v>963.34002999999996</v>
      </c>
      <c r="L442" s="5">
        <v>4.0407700000000002</v>
      </c>
      <c r="M442" s="6">
        <f t="shared" si="27"/>
        <v>-0.99580545822434052</v>
      </c>
    </row>
    <row r="443" spans="1:13" x14ac:dyDescent="0.2">
      <c r="A443" s="1" t="s">
        <v>236</v>
      </c>
      <c r="B443" s="1" t="s">
        <v>20</v>
      </c>
      <c r="C443" s="5">
        <v>0</v>
      </c>
      <c r="D443" s="5">
        <v>0</v>
      </c>
      <c r="E443" s="6" t="str">
        <f t="shared" si="24"/>
        <v/>
      </c>
      <c r="F443" s="5">
        <v>238.68647000000001</v>
      </c>
      <c r="G443" s="5">
        <v>239.67491999999999</v>
      </c>
      <c r="H443" s="6">
        <f t="shared" si="25"/>
        <v>4.1412066632848799E-3</v>
      </c>
      <c r="I443" s="5">
        <v>45.31176</v>
      </c>
      <c r="J443" s="6">
        <f t="shared" si="26"/>
        <v>4.289463927245377</v>
      </c>
      <c r="K443" s="5">
        <v>3696.16887</v>
      </c>
      <c r="L443" s="5">
        <v>1930.1522299999999</v>
      </c>
      <c r="M443" s="6">
        <f t="shared" si="27"/>
        <v>-0.47779652448617693</v>
      </c>
    </row>
    <row r="444" spans="1:13" x14ac:dyDescent="0.2">
      <c r="A444" s="1" t="s">
        <v>236</v>
      </c>
      <c r="B444" s="1" t="s">
        <v>21</v>
      </c>
      <c r="C444" s="5">
        <v>25.718979999999998</v>
      </c>
      <c r="D444" s="5">
        <v>39.887599999999999</v>
      </c>
      <c r="E444" s="6">
        <f t="shared" si="24"/>
        <v>0.55090131879258042</v>
      </c>
      <c r="F444" s="5">
        <v>2577.9222199999999</v>
      </c>
      <c r="G444" s="5">
        <v>1963.7780600000001</v>
      </c>
      <c r="H444" s="6">
        <f t="shared" si="25"/>
        <v>-0.23823223029591634</v>
      </c>
      <c r="I444" s="5">
        <v>1234.15463</v>
      </c>
      <c r="J444" s="6">
        <f t="shared" si="26"/>
        <v>0.59119287993920189</v>
      </c>
      <c r="K444" s="5">
        <v>23958.737239999999</v>
      </c>
      <c r="L444" s="5">
        <v>16278.374379999999</v>
      </c>
      <c r="M444" s="6">
        <f t="shared" si="27"/>
        <v>-0.32056626286536294</v>
      </c>
    </row>
    <row r="445" spans="1:13" x14ac:dyDescent="0.2">
      <c r="A445" s="1" t="s">
        <v>236</v>
      </c>
      <c r="B445" s="1" t="s">
        <v>22</v>
      </c>
      <c r="C445" s="5">
        <v>0</v>
      </c>
      <c r="D445" s="5">
        <v>0</v>
      </c>
      <c r="E445" s="6" t="str">
        <f t="shared" si="24"/>
        <v/>
      </c>
      <c r="F445" s="5">
        <v>2.8288799999999998</v>
      </c>
      <c r="G445" s="5">
        <v>0</v>
      </c>
      <c r="H445" s="6">
        <f t="shared" si="25"/>
        <v>-1</v>
      </c>
      <c r="I445" s="5">
        <v>0</v>
      </c>
      <c r="J445" s="6" t="str">
        <f t="shared" si="26"/>
        <v/>
      </c>
      <c r="K445" s="5">
        <v>37.530439999999999</v>
      </c>
      <c r="L445" s="5">
        <v>45.631180000000001</v>
      </c>
      <c r="M445" s="6">
        <f t="shared" si="27"/>
        <v>0.21584452513746188</v>
      </c>
    </row>
    <row r="446" spans="1:13" x14ac:dyDescent="0.2">
      <c r="A446" s="1" t="s">
        <v>236</v>
      </c>
      <c r="B446" s="1" t="s">
        <v>23</v>
      </c>
      <c r="C446" s="5">
        <v>2.3E-2</v>
      </c>
      <c r="D446" s="5">
        <v>0.29376000000000002</v>
      </c>
      <c r="E446" s="6">
        <f t="shared" si="24"/>
        <v>11.772173913043479</v>
      </c>
      <c r="F446" s="5">
        <v>1585.33314</v>
      </c>
      <c r="G446" s="5">
        <v>959.15529000000004</v>
      </c>
      <c r="H446" s="6">
        <f t="shared" si="25"/>
        <v>-0.39498187112899186</v>
      </c>
      <c r="I446" s="5">
        <v>1144.0841800000001</v>
      </c>
      <c r="J446" s="6">
        <f t="shared" si="26"/>
        <v>-0.16163923357457843</v>
      </c>
      <c r="K446" s="5">
        <v>17077.602169999998</v>
      </c>
      <c r="L446" s="5">
        <v>16665.10844</v>
      </c>
      <c r="M446" s="6">
        <f t="shared" si="27"/>
        <v>-2.4154077714998001E-2</v>
      </c>
    </row>
    <row r="447" spans="1:13" x14ac:dyDescent="0.2">
      <c r="A447" s="1" t="s">
        <v>236</v>
      </c>
      <c r="B447" s="1" t="s">
        <v>24</v>
      </c>
      <c r="C447" s="5">
        <v>1.68896</v>
      </c>
      <c r="D447" s="5">
        <v>0</v>
      </c>
      <c r="E447" s="6">
        <f t="shared" si="24"/>
        <v>-1</v>
      </c>
      <c r="F447" s="5">
        <v>1386.4626599999999</v>
      </c>
      <c r="G447" s="5">
        <v>1226.61266</v>
      </c>
      <c r="H447" s="6">
        <f t="shared" si="25"/>
        <v>-0.11529340429550405</v>
      </c>
      <c r="I447" s="5">
        <v>942.13377000000003</v>
      </c>
      <c r="J447" s="6">
        <f t="shared" si="26"/>
        <v>0.30195169630741492</v>
      </c>
      <c r="K447" s="5">
        <v>11760.82388</v>
      </c>
      <c r="L447" s="5">
        <v>9356.2904199999994</v>
      </c>
      <c r="M447" s="6">
        <f t="shared" si="27"/>
        <v>-0.20445280743375949</v>
      </c>
    </row>
    <row r="448" spans="1:13" x14ac:dyDescent="0.2">
      <c r="A448" s="1" t="s">
        <v>236</v>
      </c>
      <c r="B448" s="1" t="s">
        <v>25</v>
      </c>
      <c r="C448" s="5">
        <v>538.93863999999996</v>
      </c>
      <c r="D448" s="5">
        <v>498.02017999999998</v>
      </c>
      <c r="E448" s="6">
        <f t="shared" si="24"/>
        <v>-7.5924153443516329E-2</v>
      </c>
      <c r="F448" s="5">
        <v>5622.8417200000004</v>
      </c>
      <c r="G448" s="5">
        <v>6564.2408800000003</v>
      </c>
      <c r="H448" s="6">
        <f t="shared" si="25"/>
        <v>0.16742409032278438</v>
      </c>
      <c r="I448" s="5">
        <v>7096.50245</v>
      </c>
      <c r="J448" s="6">
        <f t="shared" si="26"/>
        <v>-7.5003365918657527E-2</v>
      </c>
      <c r="K448" s="5">
        <v>83047.958840000007</v>
      </c>
      <c r="L448" s="5">
        <v>91603.920209999997</v>
      </c>
      <c r="M448" s="6">
        <f t="shared" si="27"/>
        <v>0.10302434267510274</v>
      </c>
    </row>
    <row r="449" spans="1:13" x14ac:dyDescent="0.2">
      <c r="A449" s="1" t="s">
        <v>236</v>
      </c>
      <c r="B449" s="1" t="s">
        <v>26</v>
      </c>
      <c r="C449" s="5">
        <v>325.23856000000001</v>
      </c>
      <c r="D449" s="5">
        <v>87.585549999999998</v>
      </c>
      <c r="E449" s="6">
        <f t="shared" si="24"/>
        <v>-0.73070367179094631</v>
      </c>
      <c r="F449" s="5">
        <v>21467.355589999999</v>
      </c>
      <c r="G449" s="5">
        <v>9650.5379099999991</v>
      </c>
      <c r="H449" s="6">
        <f t="shared" si="25"/>
        <v>-0.55045520769705569</v>
      </c>
      <c r="I449" s="5">
        <v>9968.3297700000003</v>
      </c>
      <c r="J449" s="6">
        <f t="shared" si="26"/>
        <v>-3.1880151172005378E-2</v>
      </c>
      <c r="K449" s="5">
        <v>215830.11629999999</v>
      </c>
      <c r="L449" s="5">
        <v>152057.59237999999</v>
      </c>
      <c r="M449" s="6">
        <f t="shared" si="27"/>
        <v>-0.29547555741181797</v>
      </c>
    </row>
    <row r="450" spans="1:13" x14ac:dyDescent="0.2">
      <c r="A450" s="1" t="s">
        <v>236</v>
      </c>
      <c r="B450" s="1" t="s">
        <v>27</v>
      </c>
      <c r="C450" s="5">
        <v>0</v>
      </c>
      <c r="D450" s="5">
        <v>0</v>
      </c>
      <c r="E450" s="6" t="str">
        <f t="shared" si="24"/>
        <v/>
      </c>
      <c r="F450" s="5">
        <v>0</v>
      </c>
      <c r="G450" s="5">
        <v>0</v>
      </c>
      <c r="H450" s="6" t="str">
        <f t="shared" si="25"/>
        <v/>
      </c>
      <c r="I450" s="5">
        <v>0</v>
      </c>
      <c r="J450" s="6" t="str">
        <f t="shared" si="26"/>
        <v/>
      </c>
      <c r="K450" s="5">
        <v>0.55000000000000004</v>
      </c>
      <c r="L450" s="5">
        <v>0.36</v>
      </c>
      <c r="M450" s="6">
        <f t="shared" si="27"/>
        <v>-0.34545454545454557</v>
      </c>
    </row>
    <row r="451" spans="1:13" x14ac:dyDescent="0.2">
      <c r="A451" s="1" t="s">
        <v>236</v>
      </c>
      <c r="B451" s="1" t="s">
        <v>28</v>
      </c>
      <c r="C451" s="5">
        <v>25.829920000000001</v>
      </c>
      <c r="D451" s="5">
        <v>41.556699999999999</v>
      </c>
      <c r="E451" s="6">
        <f t="shared" si="24"/>
        <v>0.60885902859939156</v>
      </c>
      <c r="F451" s="5">
        <v>341.71857</v>
      </c>
      <c r="G451" s="5">
        <v>526.45189000000005</v>
      </c>
      <c r="H451" s="6">
        <f t="shared" si="25"/>
        <v>0.54060076395614098</v>
      </c>
      <c r="I451" s="5">
        <v>326.06438000000003</v>
      </c>
      <c r="J451" s="6">
        <f t="shared" si="26"/>
        <v>0.61456424648408392</v>
      </c>
      <c r="K451" s="5">
        <v>5193.67209</v>
      </c>
      <c r="L451" s="5">
        <v>5241.8163699999996</v>
      </c>
      <c r="M451" s="6">
        <f t="shared" si="27"/>
        <v>9.2697958526679614E-3</v>
      </c>
    </row>
    <row r="452" spans="1:13" x14ac:dyDescent="0.2">
      <c r="A452" s="1" t="s">
        <v>236</v>
      </c>
      <c r="B452" s="1" t="s">
        <v>29</v>
      </c>
      <c r="C452" s="5">
        <v>0</v>
      </c>
      <c r="D452" s="5">
        <v>0</v>
      </c>
      <c r="E452" s="6" t="str">
        <f t="shared" si="24"/>
        <v/>
      </c>
      <c r="F452" s="5">
        <v>163.67367999999999</v>
      </c>
      <c r="G452" s="5">
        <v>320.61810000000003</v>
      </c>
      <c r="H452" s="6">
        <f t="shared" si="25"/>
        <v>0.95888612023631437</v>
      </c>
      <c r="I452" s="5">
        <v>246.29230000000001</v>
      </c>
      <c r="J452" s="6">
        <f t="shared" si="26"/>
        <v>0.30177882134358236</v>
      </c>
      <c r="K452" s="5">
        <v>2877.8016699999998</v>
      </c>
      <c r="L452" s="5">
        <v>2416.5566199999998</v>
      </c>
      <c r="M452" s="6">
        <f t="shared" si="27"/>
        <v>-0.16027687203336705</v>
      </c>
    </row>
    <row r="453" spans="1:13" x14ac:dyDescent="0.2">
      <c r="A453" s="1" t="s">
        <v>236</v>
      </c>
      <c r="B453" s="1" t="s">
        <v>30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0</v>
      </c>
      <c r="G453" s="5">
        <v>0</v>
      </c>
      <c r="H453" s="6" t="str">
        <f t="shared" ref="H453:H516" si="29">IF(F453=0,"",(G453/F453-1))</f>
        <v/>
      </c>
      <c r="I453" s="5">
        <v>0</v>
      </c>
      <c r="J453" s="6" t="str">
        <f t="shared" ref="J453:J516" si="30">IF(I453=0,"",(G453/I453-1))</f>
        <v/>
      </c>
      <c r="K453" s="5">
        <v>18.956199999999999</v>
      </c>
      <c r="L453" s="5">
        <v>6.468</v>
      </c>
      <c r="M453" s="6">
        <f t="shared" ref="M453:M516" si="31">IF(K453=0,"",(L453/K453-1))</f>
        <v>-0.65879237399900825</v>
      </c>
    </row>
    <row r="454" spans="1:13" x14ac:dyDescent="0.2">
      <c r="A454" s="1" t="s">
        <v>236</v>
      </c>
      <c r="B454" s="1" t="s">
        <v>31</v>
      </c>
      <c r="C454" s="5">
        <v>329.99068</v>
      </c>
      <c r="D454" s="5">
        <v>64.623339999999999</v>
      </c>
      <c r="E454" s="6">
        <f t="shared" si="28"/>
        <v>-0.80416616614748027</v>
      </c>
      <c r="F454" s="5">
        <v>7548.1767600000003</v>
      </c>
      <c r="G454" s="5">
        <v>5527.1701300000004</v>
      </c>
      <c r="H454" s="6">
        <f t="shared" si="29"/>
        <v>-0.2677476553953938</v>
      </c>
      <c r="I454" s="5">
        <v>5175.5979399999997</v>
      </c>
      <c r="J454" s="6">
        <f t="shared" si="30"/>
        <v>6.7928806309093037E-2</v>
      </c>
      <c r="K454" s="5">
        <v>94849.480670000004</v>
      </c>
      <c r="L454" s="5">
        <v>61244.879489999999</v>
      </c>
      <c r="M454" s="6">
        <f t="shared" si="31"/>
        <v>-0.35429399236161363</v>
      </c>
    </row>
    <row r="455" spans="1:13" x14ac:dyDescent="0.2">
      <c r="A455" s="1" t="s">
        <v>236</v>
      </c>
      <c r="B455" s="1" t="s">
        <v>32</v>
      </c>
      <c r="C455" s="5">
        <v>0</v>
      </c>
      <c r="D455" s="5">
        <v>0</v>
      </c>
      <c r="E455" s="6" t="str">
        <f t="shared" si="28"/>
        <v/>
      </c>
      <c r="F455" s="5">
        <v>1.53172</v>
      </c>
      <c r="G455" s="5">
        <v>0</v>
      </c>
      <c r="H455" s="6">
        <f t="shared" si="29"/>
        <v>-1</v>
      </c>
      <c r="I455" s="5">
        <v>0</v>
      </c>
      <c r="J455" s="6" t="str">
        <f t="shared" si="30"/>
        <v/>
      </c>
      <c r="K455" s="5">
        <v>6.9597199999999999</v>
      </c>
      <c r="L455" s="5">
        <v>56.454500000000003</v>
      </c>
      <c r="M455" s="6">
        <f t="shared" si="31"/>
        <v>7.1116050645715632</v>
      </c>
    </row>
    <row r="456" spans="1:13" x14ac:dyDescent="0.2">
      <c r="A456" s="1" t="s">
        <v>236</v>
      </c>
      <c r="B456" s="1" t="s">
        <v>33</v>
      </c>
      <c r="C456" s="5">
        <v>0</v>
      </c>
      <c r="D456" s="5">
        <v>0</v>
      </c>
      <c r="E456" s="6" t="str">
        <f t="shared" si="28"/>
        <v/>
      </c>
      <c r="F456" s="5">
        <v>77.545169999999999</v>
      </c>
      <c r="G456" s="5">
        <v>64.242980000000003</v>
      </c>
      <c r="H456" s="6">
        <f t="shared" si="29"/>
        <v>-0.17154118045005251</v>
      </c>
      <c r="I456" s="5">
        <v>0.42643999999999999</v>
      </c>
      <c r="J456" s="6">
        <f t="shared" si="30"/>
        <v>149.64951693086954</v>
      </c>
      <c r="K456" s="5">
        <v>729.62413000000004</v>
      </c>
      <c r="L456" s="5">
        <v>558.49148000000002</v>
      </c>
      <c r="M456" s="6">
        <f t="shared" si="31"/>
        <v>-0.2345490547304131</v>
      </c>
    </row>
    <row r="457" spans="1:13" x14ac:dyDescent="0.2">
      <c r="A457" s="1" t="s">
        <v>236</v>
      </c>
      <c r="B457" s="1" t="s">
        <v>231</v>
      </c>
      <c r="C457" s="5">
        <v>0</v>
      </c>
      <c r="D457" s="5">
        <v>0</v>
      </c>
      <c r="E457" s="6" t="str">
        <f t="shared" si="28"/>
        <v/>
      </c>
      <c r="F457" s="5">
        <v>0</v>
      </c>
      <c r="G457" s="5">
        <v>0.50849999999999995</v>
      </c>
      <c r="H457" s="6" t="str">
        <f t="shared" si="29"/>
        <v/>
      </c>
      <c r="I457" s="5">
        <v>0.11700000000000001</v>
      </c>
      <c r="J457" s="6">
        <f t="shared" si="30"/>
        <v>3.3461538461538458</v>
      </c>
      <c r="K457" s="5">
        <v>2.4513600000000002</v>
      </c>
      <c r="L457" s="5">
        <v>1.94679</v>
      </c>
      <c r="M457" s="6">
        <f t="shared" si="31"/>
        <v>-0.20583268063442339</v>
      </c>
    </row>
    <row r="458" spans="1:13" x14ac:dyDescent="0.2">
      <c r="A458" s="1" t="s">
        <v>236</v>
      </c>
      <c r="B458" s="1" t="s">
        <v>34</v>
      </c>
      <c r="C458" s="5">
        <v>0</v>
      </c>
      <c r="D458" s="5">
        <v>0</v>
      </c>
      <c r="E458" s="6" t="str">
        <f t="shared" si="28"/>
        <v/>
      </c>
      <c r="F458" s="5">
        <v>563.50283999999999</v>
      </c>
      <c r="G458" s="5">
        <v>1279.75701</v>
      </c>
      <c r="H458" s="6">
        <f t="shared" si="29"/>
        <v>1.2710746409015439</v>
      </c>
      <c r="I458" s="5">
        <v>709.06232</v>
      </c>
      <c r="J458" s="6">
        <f t="shared" si="30"/>
        <v>0.80485829510726226</v>
      </c>
      <c r="K458" s="5">
        <v>9864.1934299999994</v>
      </c>
      <c r="L458" s="5">
        <v>11876.47097</v>
      </c>
      <c r="M458" s="6">
        <f t="shared" si="31"/>
        <v>0.20399818335679187</v>
      </c>
    </row>
    <row r="459" spans="1:13" x14ac:dyDescent="0.2">
      <c r="A459" s="1" t="s">
        <v>236</v>
      </c>
      <c r="B459" s="1" t="s">
        <v>35</v>
      </c>
      <c r="C459" s="5">
        <v>0</v>
      </c>
      <c r="D459" s="5">
        <v>0</v>
      </c>
      <c r="E459" s="6" t="str">
        <f t="shared" si="28"/>
        <v/>
      </c>
      <c r="F459" s="5">
        <v>0</v>
      </c>
      <c r="G459" s="5">
        <v>0</v>
      </c>
      <c r="H459" s="6" t="str">
        <f t="shared" si="29"/>
        <v/>
      </c>
      <c r="I459" s="5">
        <v>0</v>
      </c>
      <c r="J459" s="6" t="str">
        <f t="shared" si="30"/>
        <v/>
      </c>
      <c r="K459" s="5">
        <v>156.18251000000001</v>
      </c>
      <c r="L459" s="5">
        <v>126.36104</v>
      </c>
      <c r="M459" s="6">
        <f t="shared" si="31"/>
        <v>-0.19093988180878896</v>
      </c>
    </row>
    <row r="460" spans="1:13" x14ac:dyDescent="0.2">
      <c r="A460" s="1" t="s">
        <v>236</v>
      </c>
      <c r="B460" s="1" t="s">
        <v>36</v>
      </c>
      <c r="C460" s="5">
        <v>0</v>
      </c>
      <c r="D460" s="5">
        <v>0</v>
      </c>
      <c r="E460" s="6" t="str">
        <f t="shared" si="28"/>
        <v/>
      </c>
      <c r="F460" s="5">
        <v>0</v>
      </c>
      <c r="G460" s="5">
        <v>0</v>
      </c>
      <c r="H460" s="6" t="str">
        <f t="shared" si="29"/>
        <v/>
      </c>
      <c r="I460" s="5">
        <v>0</v>
      </c>
      <c r="J460" s="6" t="str">
        <f t="shared" si="30"/>
        <v/>
      </c>
      <c r="K460" s="5">
        <v>0</v>
      </c>
      <c r="L460" s="5">
        <v>53.012430000000002</v>
      </c>
      <c r="M460" s="6" t="str">
        <f t="shared" si="31"/>
        <v/>
      </c>
    </row>
    <row r="461" spans="1:13" x14ac:dyDescent="0.2">
      <c r="A461" s="1" t="s">
        <v>236</v>
      </c>
      <c r="B461" s="1" t="s">
        <v>37</v>
      </c>
      <c r="C461" s="5">
        <v>813.45884000000001</v>
      </c>
      <c r="D461" s="5">
        <v>37.591389999999997</v>
      </c>
      <c r="E461" s="6">
        <f t="shared" si="28"/>
        <v>-0.95378820887852178</v>
      </c>
      <c r="F461" s="5">
        <v>12232.472760000001</v>
      </c>
      <c r="G461" s="5">
        <v>8584.3925099999997</v>
      </c>
      <c r="H461" s="6">
        <f t="shared" si="29"/>
        <v>-0.29822917422952844</v>
      </c>
      <c r="I461" s="5">
        <v>5394.0814799999998</v>
      </c>
      <c r="J461" s="6">
        <f t="shared" si="30"/>
        <v>0.59144657748106533</v>
      </c>
      <c r="K461" s="5">
        <v>88378.198480000006</v>
      </c>
      <c r="L461" s="5">
        <v>79380.961559999996</v>
      </c>
      <c r="M461" s="6">
        <f t="shared" si="31"/>
        <v>-0.1018038054038416</v>
      </c>
    </row>
    <row r="462" spans="1:13" x14ac:dyDescent="0.2">
      <c r="A462" s="1" t="s">
        <v>236</v>
      </c>
      <c r="B462" s="1" t="s">
        <v>38</v>
      </c>
      <c r="C462" s="5">
        <v>846.19069999999999</v>
      </c>
      <c r="D462" s="5">
        <v>108.80707</v>
      </c>
      <c r="E462" s="6">
        <f t="shared" si="28"/>
        <v>-0.87141542680627426</v>
      </c>
      <c r="F462" s="5">
        <v>13178.83634</v>
      </c>
      <c r="G462" s="5">
        <v>13335.44512</v>
      </c>
      <c r="H462" s="6">
        <f t="shared" si="29"/>
        <v>1.1883354186944972E-2</v>
      </c>
      <c r="I462" s="5">
        <v>9783.7479600000006</v>
      </c>
      <c r="J462" s="6">
        <f t="shared" si="30"/>
        <v>0.36302009971238047</v>
      </c>
      <c r="K462" s="5">
        <v>194933.48288</v>
      </c>
      <c r="L462" s="5">
        <v>132417.32711000001</v>
      </c>
      <c r="M462" s="6">
        <f t="shared" si="31"/>
        <v>-0.32070506742284288</v>
      </c>
    </row>
    <row r="463" spans="1:13" x14ac:dyDescent="0.2">
      <c r="A463" s="1" t="s">
        <v>236</v>
      </c>
      <c r="B463" s="1" t="s">
        <v>39</v>
      </c>
      <c r="C463" s="5">
        <v>742.10965999999996</v>
      </c>
      <c r="D463" s="5">
        <v>508.20641999999998</v>
      </c>
      <c r="E463" s="6">
        <f t="shared" si="28"/>
        <v>-0.31518689569409464</v>
      </c>
      <c r="F463" s="5">
        <v>25694.185809999999</v>
      </c>
      <c r="G463" s="5">
        <v>23220.531780000001</v>
      </c>
      <c r="H463" s="6">
        <f t="shared" si="29"/>
        <v>-9.6272909688279285E-2</v>
      </c>
      <c r="I463" s="5">
        <v>21496.795030000001</v>
      </c>
      <c r="J463" s="6">
        <f t="shared" si="30"/>
        <v>8.0185755485616683E-2</v>
      </c>
      <c r="K463" s="5">
        <v>298765.1594</v>
      </c>
      <c r="L463" s="5">
        <v>260828.37899999999</v>
      </c>
      <c r="M463" s="6">
        <f t="shared" si="31"/>
        <v>-0.1269785957512154</v>
      </c>
    </row>
    <row r="464" spans="1:13" x14ac:dyDescent="0.2">
      <c r="A464" s="1" t="s">
        <v>236</v>
      </c>
      <c r="B464" s="1" t="s">
        <v>40</v>
      </c>
      <c r="C464" s="5">
        <v>0</v>
      </c>
      <c r="D464" s="5">
        <v>0</v>
      </c>
      <c r="E464" s="6" t="str">
        <f t="shared" si="28"/>
        <v/>
      </c>
      <c r="F464" s="5">
        <v>129.58541</v>
      </c>
      <c r="G464" s="5">
        <v>30.79541</v>
      </c>
      <c r="H464" s="6">
        <f t="shared" si="29"/>
        <v>-0.76235434220565412</v>
      </c>
      <c r="I464" s="5">
        <v>70.692589999999996</v>
      </c>
      <c r="J464" s="6">
        <f t="shared" si="30"/>
        <v>-0.56437570048006447</v>
      </c>
      <c r="K464" s="5">
        <v>803.22439999999995</v>
      </c>
      <c r="L464" s="5">
        <v>707.69998999999996</v>
      </c>
      <c r="M464" s="6">
        <f t="shared" si="31"/>
        <v>-0.11892618052937631</v>
      </c>
    </row>
    <row r="465" spans="1:13" x14ac:dyDescent="0.2">
      <c r="A465" s="1" t="s">
        <v>236</v>
      </c>
      <c r="B465" s="1" t="s">
        <v>41</v>
      </c>
      <c r="C465" s="5">
        <v>260.67133000000001</v>
      </c>
      <c r="D465" s="5">
        <v>5.6697600000000001</v>
      </c>
      <c r="E465" s="6">
        <f t="shared" si="28"/>
        <v>-0.97824939167648395</v>
      </c>
      <c r="F465" s="5">
        <v>1744.33115</v>
      </c>
      <c r="G465" s="5">
        <v>1540.4796899999999</v>
      </c>
      <c r="H465" s="6">
        <f t="shared" si="29"/>
        <v>-0.1168651147461307</v>
      </c>
      <c r="I465" s="5">
        <v>1513.7525800000001</v>
      </c>
      <c r="J465" s="6">
        <f t="shared" si="30"/>
        <v>1.7656194514958257E-2</v>
      </c>
      <c r="K465" s="5">
        <v>21169.406070000001</v>
      </c>
      <c r="L465" s="5">
        <v>19454.985359999999</v>
      </c>
      <c r="M465" s="6">
        <f t="shared" si="31"/>
        <v>-8.0985772786019483E-2</v>
      </c>
    </row>
    <row r="466" spans="1:13" x14ac:dyDescent="0.2">
      <c r="A466" s="1" t="s">
        <v>236</v>
      </c>
      <c r="B466" s="1" t="s">
        <v>42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0</v>
      </c>
      <c r="H466" s="6" t="str">
        <f t="shared" si="29"/>
        <v/>
      </c>
      <c r="I466" s="5">
        <v>0</v>
      </c>
      <c r="J466" s="6" t="str">
        <f t="shared" si="30"/>
        <v/>
      </c>
      <c r="K466" s="5">
        <v>40.438000000000002</v>
      </c>
      <c r="L466" s="5">
        <v>0.77200000000000002</v>
      </c>
      <c r="M466" s="6">
        <f t="shared" si="31"/>
        <v>-0.98090904594688166</v>
      </c>
    </row>
    <row r="467" spans="1:13" x14ac:dyDescent="0.2">
      <c r="A467" s="1" t="s">
        <v>236</v>
      </c>
      <c r="B467" s="1" t="s">
        <v>43</v>
      </c>
      <c r="C467" s="5">
        <v>157.14255</v>
      </c>
      <c r="D467" s="5">
        <v>0</v>
      </c>
      <c r="E467" s="6">
        <f t="shared" si="28"/>
        <v>-1</v>
      </c>
      <c r="F467" s="5">
        <v>1495.6008300000001</v>
      </c>
      <c r="G467" s="5">
        <v>149.30386999999999</v>
      </c>
      <c r="H467" s="6">
        <f t="shared" si="29"/>
        <v>-0.90017131108438875</v>
      </c>
      <c r="I467" s="5">
        <v>2131.3284399999998</v>
      </c>
      <c r="J467" s="6">
        <f t="shared" si="30"/>
        <v>-0.92994797648362448</v>
      </c>
      <c r="K467" s="5">
        <v>7045.7539900000002</v>
      </c>
      <c r="L467" s="5">
        <v>17984.978800000001</v>
      </c>
      <c r="M467" s="6">
        <f t="shared" si="31"/>
        <v>1.5525981783533718</v>
      </c>
    </row>
    <row r="468" spans="1:13" x14ac:dyDescent="0.2">
      <c r="A468" s="1" t="s">
        <v>236</v>
      </c>
      <c r="B468" s="1" t="s">
        <v>44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12.64019</v>
      </c>
      <c r="L468" s="5">
        <v>0.92769000000000001</v>
      </c>
      <c r="M468" s="6">
        <f t="shared" si="31"/>
        <v>-0.92660790700139795</v>
      </c>
    </row>
    <row r="469" spans="1:13" x14ac:dyDescent="0.2">
      <c r="A469" s="1" t="s">
        <v>236</v>
      </c>
      <c r="B469" s="1" t="s">
        <v>45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</v>
      </c>
      <c r="L469" s="5">
        <v>1.3917999999999999</v>
      </c>
      <c r="M469" s="6" t="str">
        <f t="shared" si="31"/>
        <v/>
      </c>
    </row>
    <row r="470" spans="1:13" x14ac:dyDescent="0.2">
      <c r="A470" s="1" t="s">
        <v>236</v>
      </c>
      <c r="B470" s="1" t="s">
        <v>46</v>
      </c>
      <c r="C470" s="5">
        <v>426.46838000000002</v>
      </c>
      <c r="D470" s="5">
        <v>795.59176000000002</v>
      </c>
      <c r="E470" s="6">
        <f t="shared" si="28"/>
        <v>0.86553516581932755</v>
      </c>
      <c r="F470" s="5">
        <v>17622.14615</v>
      </c>
      <c r="G470" s="5">
        <v>10813.41627</v>
      </c>
      <c r="H470" s="6">
        <f t="shared" si="29"/>
        <v>-0.3863734769899182</v>
      </c>
      <c r="I470" s="5">
        <v>12053.183300000001</v>
      </c>
      <c r="J470" s="6">
        <f t="shared" si="30"/>
        <v>-0.1028580582525449</v>
      </c>
      <c r="K470" s="5">
        <v>263562.80897000001</v>
      </c>
      <c r="L470" s="5">
        <v>198241.20284000001</v>
      </c>
      <c r="M470" s="6">
        <f t="shared" si="31"/>
        <v>-0.2478407571435286</v>
      </c>
    </row>
    <row r="471" spans="1:13" x14ac:dyDescent="0.2">
      <c r="A471" s="1" t="s">
        <v>236</v>
      </c>
      <c r="B471" s="1" t="s">
        <v>47</v>
      </c>
      <c r="C471" s="5">
        <v>0</v>
      </c>
      <c r="D471" s="5">
        <v>0</v>
      </c>
      <c r="E471" s="6" t="str">
        <f t="shared" si="28"/>
        <v/>
      </c>
      <c r="F471" s="5">
        <v>62.23321</v>
      </c>
      <c r="G471" s="5">
        <v>11.133609999999999</v>
      </c>
      <c r="H471" s="6">
        <f t="shared" si="29"/>
        <v>-0.82109857421784926</v>
      </c>
      <c r="I471" s="5">
        <v>74.193240000000003</v>
      </c>
      <c r="J471" s="6">
        <f t="shared" si="30"/>
        <v>-0.84993767626268912</v>
      </c>
      <c r="K471" s="5">
        <v>1103.4424300000001</v>
      </c>
      <c r="L471" s="5">
        <v>653.15003000000002</v>
      </c>
      <c r="M471" s="6">
        <f t="shared" si="31"/>
        <v>-0.40807964942946773</v>
      </c>
    </row>
    <row r="472" spans="1:13" x14ac:dyDescent="0.2">
      <c r="A472" s="1" t="s">
        <v>236</v>
      </c>
      <c r="B472" s="1" t="s">
        <v>48</v>
      </c>
      <c r="C472" s="5">
        <v>97.865880000000004</v>
      </c>
      <c r="D472" s="5">
        <v>0</v>
      </c>
      <c r="E472" s="6">
        <f t="shared" si="28"/>
        <v>-1</v>
      </c>
      <c r="F472" s="5">
        <v>6430.3842199999999</v>
      </c>
      <c r="G472" s="5">
        <v>6951.1177699999998</v>
      </c>
      <c r="H472" s="6">
        <f t="shared" si="29"/>
        <v>8.0980161089036828E-2</v>
      </c>
      <c r="I472" s="5">
        <v>7505.8332</v>
      </c>
      <c r="J472" s="6">
        <f t="shared" si="30"/>
        <v>-7.3904577309285235E-2</v>
      </c>
      <c r="K472" s="5">
        <v>97796.723329999993</v>
      </c>
      <c r="L472" s="5">
        <v>92611.228369999997</v>
      </c>
      <c r="M472" s="6">
        <f t="shared" si="31"/>
        <v>-5.3023197336605432E-2</v>
      </c>
    </row>
    <row r="473" spans="1:13" x14ac:dyDescent="0.2">
      <c r="A473" s="1" t="s">
        <v>236</v>
      </c>
      <c r="B473" s="1" t="s">
        <v>49</v>
      </c>
      <c r="C473" s="5">
        <v>0</v>
      </c>
      <c r="D473" s="5">
        <v>0</v>
      </c>
      <c r="E473" s="6" t="str">
        <f t="shared" si="28"/>
        <v/>
      </c>
      <c r="F473" s="5">
        <v>1.89645</v>
      </c>
      <c r="G473" s="5">
        <v>0</v>
      </c>
      <c r="H473" s="6">
        <f t="shared" si="29"/>
        <v>-1</v>
      </c>
      <c r="I473" s="5">
        <v>5.5107299999999997</v>
      </c>
      <c r="J473" s="6">
        <f t="shared" si="30"/>
        <v>-1</v>
      </c>
      <c r="K473" s="5">
        <v>42.225259999999999</v>
      </c>
      <c r="L473" s="5">
        <v>126.28843000000001</v>
      </c>
      <c r="M473" s="6">
        <f t="shared" si="31"/>
        <v>1.9908265810559844</v>
      </c>
    </row>
    <row r="474" spans="1:13" x14ac:dyDescent="0.2">
      <c r="A474" s="1" t="s">
        <v>236</v>
      </c>
      <c r="B474" s="1" t="s">
        <v>50</v>
      </c>
      <c r="C474" s="5">
        <v>0</v>
      </c>
      <c r="D474" s="5">
        <v>0</v>
      </c>
      <c r="E474" s="6" t="str">
        <f t="shared" si="28"/>
        <v/>
      </c>
      <c r="F474" s="5">
        <v>35.92868</v>
      </c>
      <c r="G474" s="5">
        <v>284.97298999999998</v>
      </c>
      <c r="H474" s="6">
        <f t="shared" si="29"/>
        <v>6.9316298288720875</v>
      </c>
      <c r="I474" s="5">
        <v>632.63027</v>
      </c>
      <c r="J474" s="6">
        <f t="shared" si="30"/>
        <v>-0.5495425946026895</v>
      </c>
      <c r="K474" s="5">
        <v>366.47881000000001</v>
      </c>
      <c r="L474" s="5">
        <v>1406.8412599999999</v>
      </c>
      <c r="M474" s="6">
        <f t="shared" si="31"/>
        <v>2.8388065601937527</v>
      </c>
    </row>
    <row r="475" spans="1:13" x14ac:dyDescent="0.2">
      <c r="A475" s="1" t="s">
        <v>236</v>
      </c>
      <c r="B475" s="1" t="s">
        <v>51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2E-3</v>
      </c>
      <c r="H475" s="6" t="str">
        <f t="shared" si="29"/>
        <v/>
      </c>
      <c r="I475" s="5">
        <v>2.3622000000000001</v>
      </c>
      <c r="J475" s="6">
        <f t="shared" si="30"/>
        <v>-0.99915333163999664</v>
      </c>
      <c r="K475" s="5">
        <v>57.22045</v>
      </c>
      <c r="L475" s="5">
        <v>50.466079999999998</v>
      </c>
      <c r="M475" s="6">
        <f t="shared" si="31"/>
        <v>-0.11804118981937406</v>
      </c>
    </row>
    <row r="476" spans="1:13" x14ac:dyDescent="0.2">
      <c r="A476" s="1" t="s">
        <v>236</v>
      </c>
      <c r="B476" s="1" t="s">
        <v>52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27.489100000000001</v>
      </c>
      <c r="J476" s="6">
        <f t="shared" si="30"/>
        <v>-1</v>
      </c>
      <c r="K476" s="5">
        <v>0</v>
      </c>
      <c r="L476" s="5">
        <v>127.82044</v>
      </c>
      <c r="M476" s="6" t="str">
        <f t="shared" si="31"/>
        <v/>
      </c>
    </row>
    <row r="477" spans="1:13" x14ac:dyDescent="0.2">
      <c r="A477" s="1" t="s">
        <v>236</v>
      </c>
      <c r="B477" s="1" t="s">
        <v>53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0</v>
      </c>
      <c r="H477" s="6" t="str">
        <f t="shared" si="29"/>
        <v/>
      </c>
      <c r="I477" s="5">
        <v>0</v>
      </c>
      <c r="J477" s="6" t="str">
        <f t="shared" si="30"/>
        <v/>
      </c>
      <c r="K477" s="5">
        <v>8.2134099999999997</v>
      </c>
      <c r="L477" s="5">
        <v>0</v>
      </c>
      <c r="M477" s="6">
        <f t="shared" si="31"/>
        <v>-1</v>
      </c>
    </row>
    <row r="478" spans="1:13" x14ac:dyDescent="0.2">
      <c r="A478" s="1" t="s">
        <v>236</v>
      </c>
      <c r="B478" s="1" t="s">
        <v>54</v>
      </c>
      <c r="C478" s="5">
        <v>68.962280000000007</v>
      </c>
      <c r="D478" s="5">
        <v>648.45791999999994</v>
      </c>
      <c r="E478" s="6">
        <f t="shared" si="28"/>
        <v>8.4030812206324956</v>
      </c>
      <c r="F478" s="5">
        <v>8900.1255999999994</v>
      </c>
      <c r="G478" s="5">
        <v>13461.00405</v>
      </c>
      <c r="H478" s="6">
        <f t="shared" si="29"/>
        <v>0.51245102091592964</v>
      </c>
      <c r="I478" s="5">
        <v>7671.2996599999997</v>
      </c>
      <c r="J478" s="6">
        <f t="shared" si="30"/>
        <v>0.7547227518941686</v>
      </c>
      <c r="K478" s="5">
        <v>87237.877290000004</v>
      </c>
      <c r="L478" s="5">
        <v>104537.37013</v>
      </c>
      <c r="M478" s="6">
        <f t="shared" si="31"/>
        <v>0.1983025421686071</v>
      </c>
    </row>
    <row r="479" spans="1:13" x14ac:dyDescent="0.2">
      <c r="A479" s="1" t="s">
        <v>236</v>
      </c>
      <c r="B479" s="1" t="s">
        <v>55</v>
      </c>
      <c r="C479" s="5">
        <v>56.936889999999998</v>
      </c>
      <c r="D479" s="5">
        <v>4.8270600000000004</v>
      </c>
      <c r="E479" s="6">
        <f t="shared" si="28"/>
        <v>-0.91522086998429308</v>
      </c>
      <c r="F479" s="5">
        <v>143.01676</v>
      </c>
      <c r="G479" s="5">
        <v>122.32107999999999</v>
      </c>
      <c r="H479" s="6">
        <f t="shared" si="29"/>
        <v>-0.14470807477389369</v>
      </c>
      <c r="I479" s="5">
        <v>101.67956</v>
      </c>
      <c r="J479" s="6">
        <f t="shared" si="30"/>
        <v>0.20300559915876892</v>
      </c>
      <c r="K479" s="5">
        <v>1075.5255999999999</v>
      </c>
      <c r="L479" s="5">
        <v>2231.60635</v>
      </c>
      <c r="M479" s="6">
        <f t="shared" si="31"/>
        <v>1.0748984031621376</v>
      </c>
    </row>
    <row r="480" spans="1:13" x14ac:dyDescent="0.2">
      <c r="A480" s="1" t="s">
        <v>236</v>
      </c>
      <c r="B480" s="1" t="s">
        <v>56</v>
      </c>
      <c r="C480" s="5">
        <v>0</v>
      </c>
      <c r="D480" s="5">
        <v>0</v>
      </c>
      <c r="E480" s="6" t="str">
        <f t="shared" si="28"/>
        <v/>
      </c>
      <c r="F480" s="5">
        <v>90.75</v>
      </c>
      <c r="G480" s="5">
        <v>0</v>
      </c>
      <c r="H480" s="6">
        <f t="shared" si="29"/>
        <v>-1</v>
      </c>
      <c r="I480" s="5">
        <v>0</v>
      </c>
      <c r="J480" s="6" t="str">
        <f t="shared" si="30"/>
        <v/>
      </c>
      <c r="K480" s="5">
        <v>90.75</v>
      </c>
      <c r="L480" s="5">
        <v>0.21842</v>
      </c>
      <c r="M480" s="6">
        <f t="shared" si="31"/>
        <v>-0.99759316804407716</v>
      </c>
    </row>
    <row r="481" spans="1:13" x14ac:dyDescent="0.2">
      <c r="A481" s="1" t="s">
        <v>236</v>
      </c>
      <c r="B481" s="1" t="s">
        <v>57</v>
      </c>
      <c r="C481" s="5">
        <v>97.782319999999999</v>
      </c>
      <c r="D481" s="5">
        <v>97.389139999999998</v>
      </c>
      <c r="E481" s="6">
        <f t="shared" si="28"/>
        <v>-4.0209722984686502E-3</v>
      </c>
      <c r="F481" s="5">
        <v>3659.33914</v>
      </c>
      <c r="G481" s="5">
        <v>4400.0622700000004</v>
      </c>
      <c r="H481" s="6">
        <f t="shared" si="29"/>
        <v>0.20241991836810191</v>
      </c>
      <c r="I481" s="5">
        <v>4526.3078299999997</v>
      </c>
      <c r="J481" s="6">
        <f t="shared" si="30"/>
        <v>-2.7891509977128415E-2</v>
      </c>
      <c r="K481" s="5">
        <v>56138.760710000002</v>
      </c>
      <c r="L481" s="5">
        <v>57258.843789999999</v>
      </c>
      <c r="M481" s="6">
        <f t="shared" si="31"/>
        <v>1.9952045001244034E-2</v>
      </c>
    </row>
    <row r="482" spans="1:13" x14ac:dyDescent="0.2">
      <c r="A482" s="1" t="s">
        <v>236</v>
      </c>
      <c r="B482" s="1" t="s">
        <v>58</v>
      </c>
      <c r="C482" s="5">
        <v>7.6996900000000004</v>
      </c>
      <c r="D482" s="5">
        <v>27.8857</v>
      </c>
      <c r="E482" s="6">
        <f t="shared" si="28"/>
        <v>2.621665287823276</v>
      </c>
      <c r="F482" s="5">
        <v>853.30807000000004</v>
      </c>
      <c r="G482" s="5">
        <v>1506.0744199999999</v>
      </c>
      <c r="H482" s="6">
        <f t="shared" si="29"/>
        <v>0.76498321409288894</v>
      </c>
      <c r="I482" s="5">
        <v>2335.7860099999998</v>
      </c>
      <c r="J482" s="6">
        <f t="shared" si="30"/>
        <v>-0.35521729578301564</v>
      </c>
      <c r="K482" s="5">
        <v>18983.202600000001</v>
      </c>
      <c r="L482" s="5">
        <v>23720.669160000001</v>
      </c>
      <c r="M482" s="6">
        <f t="shared" si="31"/>
        <v>0.24956097555425139</v>
      </c>
    </row>
    <row r="483" spans="1:13" x14ac:dyDescent="0.2">
      <c r="A483" s="1" t="s">
        <v>236</v>
      </c>
      <c r="B483" s="1" t="s">
        <v>59</v>
      </c>
      <c r="C483" s="5">
        <v>0</v>
      </c>
      <c r="D483" s="5">
        <v>0</v>
      </c>
      <c r="E483" s="6" t="str">
        <f t="shared" si="28"/>
        <v/>
      </c>
      <c r="F483" s="5">
        <v>33.634500000000003</v>
      </c>
      <c r="G483" s="5">
        <v>0.25853999999999999</v>
      </c>
      <c r="H483" s="6">
        <f t="shared" si="29"/>
        <v>-0.99231324978816393</v>
      </c>
      <c r="I483" s="5">
        <v>109.52446</v>
      </c>
      <c r="J483" s="6">
        <f t="shared" si="30"/>
        <v>-0.99763943141102907</v>
      </c>
      <c r="K483" s="5">
        <v>1128.0681199999999</v>
      </c>
      <c r="L483" s="5">
        <v>422.14693999999997</v>
      </c>
      <c r="M483" s="6">
        <f t="shared" si="31"/>
        <v>-0.62577885810654765</v>
      </c>
    </row>
    <row r="484" spans="1:13" x14ac:dyDescent="0.2">
      <c r="A484" s="1" t="s">
        <v>236</v>
      </c>
      <c r="B484" s="1" t="s">
        <v>60</v>
      </c>
      <c r="C484" s="5">
        <v>2.7204899999999999</v>
      </c>
      <c r="D484" s="5">
        <v>84.441450000000003</v>
      </c>
      <c r="E484" s="6">
        <f t="shared" si="28"/>
        <v>30.039059140081385</v>
      </c>
      <c r="F484" s="5">
        <v>2693.7166200000001</v>
      </c>
      <c r="G484" s="5">
        <v>2118.6518599999999</v>
      </c>
      <c r="H484" s="6">
        <f t="shared" si="29"/>
        <v>-0.21348376281689208</v>
      </c>
      <c r="I484" s="5">
        <v>2192.2510600000001</v>
      </c>
      <c r="J484" s="6">
        <f t="shared" si="30"/>
        <v>-3.3572432164772237E-2</v>
      </c>
      <c r="K484" s="5">
        <v>26904.832740000002</v>
      </c>
      <c r="L484" s="5">
        <v>25235.719430000001</v>
      </c>
      <c r="M484" s="6">
        <f t="shared" si="31"/>
        <v>-6.2037676507034845E-2</v>
      </c>
    </row>
    <row r="485" spans="1:13" x14ac:dyDescent="0.2">
      <c r="A485" s="1" t="s">
        <v>236</v>
      </c>
      <c r="B485" s="1" t="s">
        <v>61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8.4495000000000005</v>
      </c>
      <c r="H485" s="6" t="str">
        <f t="shared" si="29"/>
        <v/>
      </c>
      <c r="I485" s="5">
        <v>2.7114500000000001</v>
      </c>
      <c r="J485" s="6">
        <f t="shared" si="30"/>
        <v>2.1162293237935423</v>
      </c>
      <c r="K485" s="5">
        <v>2.8069000000000002</v>
      </c>
      <c r="L485" s="5">
        <v>59.95805</v>
      </c>
      <c r="M485" s="6">
        <f t="shared" si="31"/>
        <v>20.36094980227297</v>
      </c>
    </row>
    <row r="486" spans="1:13" x14ac:dyDescent="0.2">
      <c r="A486" s="1" t="s">
        <v>236</v>
      </c>
      <c r="B486" s="1" t="s">
        <v>232</v>
      </c>
      <c r="C486" s="5">
        <v>0</v>
      </c>
      <c r="D486" s="5">
        <v>0</v>
      </c>
      <c r="E486" s="6" t="str">
        <f t="shared" si="28"/>
        <v/>
      </c>
      <c r="F486" s="5">
        <v>0</v>
      </c>
      <c r="G486" s="5">
        <v>0</v>
      </c>
      <c r="H486" s="6" t="str">
        <f t="shared" si="29"/>
        <v/>
      </c>
      <c r="I486" s="5">
        <v>0</v>
      </c>
      <c r="J486" s="6" t="str">
        <f t="shared" si="30"/>
        <v/>
      </c>
      <c r="K486" s="5">
        <v>0</v>
      </c>
      <c r="L486" s="5">
        <v>0.76583999999999997</v>
      </c>
      <c r="M486" s="6" t="str">
        <f t="shared" si="31"/>
        <v/>
      </c>
    </row>
    <row r="487" spans="1:13" x14ac:dyDescent="0.2">
      <c r="A487" s="1" t="s">
        <v>236</v>
      </c>
      <c r="B487" s="1" t="s">
        <v>62</v>
      </c>
      <c r="C487" s="5">
        <v>0</v>
      </c>
      <c r="D487" s="5">
        <v>0</v>
      </c>
      <c r="E487" s="6" t="str">
        <f t="shared" si="28"/>
        <v/>
      </c>
      <c r="F487" s="5">
        <v>21.75141</v>
      </c>
      <c r="G487" s="5">
        <v>15.14021</v>
      </c>
      <c r="H487" s="6">
        <f t="shared" si="29"/>
        <v>-0.30394351446641854</v>
      </c>
      <c r="I487" s="5">
        <v>587.92493999999999</v>
      </c>
      <c r="J487" s="6">
        <f t="shared" si="30"/>
        <v>-0.9742480562229594</v>
      </c>
      <c r="K487" s="5">
        <v>364.48092000000003</v>
      </c>
      <c r="L487" s="5">
        <v>1069.52385</v>
      </c>
      <c r="M487" s="6">
        <f t="shared" si="31"/>
        <v>1.9343754125730368</v>
      </c>
    </row>
    <row r="488" spans="1:13" x14ac:dyDescent="0.2">
      <c r="A488" s="1" t="s">
        <v>236</v>
      </c>
      <c r="B488" s="1" t="s">
        <v>63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0</v>
      </c>
      <c r="L488" s="5">
        <v>15.417999999999999</v>
      </c>
      <c r="M488" s="6" t="str">
        <f t="shared" si="31"/>
        <v/>
      </c>
    </row>
    <row r="489" spans="1:13" x14ac:dyDescent="0.2">
      <c r="A489" s="1" t="s">
        <v>236</v>
      </c>
      <c r="B489" s="1" t="s">
        <v>64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0</v>
      </c>
      <c r="H489" s="6" t="str">
        <f t="shared" si="29"/>
        <v/>
      </c>
      <c r="I489" s="5">
        <v>44.32752</v>
      </c>
      <c r="J489" s="6">
        <f t="shared" si="30"/>
        <v>-1</v>
      </c>
      <c r="K489" s="5">
        <v>31.57593</v>
      </c>
      <c r="L489" s="5">
        <v>167.16437999999999</v>
      </c>
      <c r="M489" s="6">
        <f t="shared" si="31"/>
        <v>4.2940445459563659</v>
      </c>
    </row>
    <row r="490" spans="1:13" x14ac:dyDescent="0.2">
      <c r="A490" s="1" t="s">
        <v>236</v>
      </c>
      <c r="B490" s="1" t="s">
        <v>65</v>
      </c>
      <c r="C490" s="5">
        <v>8.38415</v>
      </c>
      <c r="D490" s="5">
        <v>15.54424</v>
      </c>
      <c r="E490" s="6">
        <f t="shared" si="28"/>
        <v>0.85400308916228851</v>
      </c>
      <c r="F490" s="5">
        <v>1749.5784699999999</v>
      </c>
      <c r="G490" s="5">
        <v>1296.7533900000001</v>
      </c>
      <c r="H490" s="6">
        <f t="shared" si="29"/>
        <v>-0.2588195315412174</v>
      </c>
      <c r="I490" s="5">
        <v>1125.66274</v>
      </c>
      <c r="J490" s="6">
        <f t="shared" si="30"/>
        <v>0.15199103951863946</v>
      </c>
      <c r="K490" s="5">
        <v>23174.0838</v>
      </c>
      <c r="L490" s="5">
        <v>22248.764380000001</v>
      </c>
      <c r="M490" s="6">
        <f t="shared" si="31"/>
        <v>-3.9929061618392825E-2</v>
      </c>
    </row>
    <row r="491" spans="1:13" x14ac:dyDescent="0.2">
      <c r="A491" s="1" t="s">
        <v>236</v>
      </c>
      <c r="B491" s="1" t="s">
        <v>66</v>
      </c>
      <c r="C491" s="5">
        <v>0</v>
      </c>
      <c r="D491" s="5">
        <v>0</v>
      </c>
      <c r="E491" s="6" t="str">
        <f t="shared" si="28"/>
        <v/>
      </c>
      <c r="F491" s="5">
        <v>86.075360000000003</v>
      </c>
      <c r="G491" s="5">
        <v>41.899090000000001</v>
      </c>
      <c r="H491" s="6">
        <f t="shared" si="29"/>
        <v>-0.5132278273364177</v>
      </c>
      <c r="I491" s="5">
        <v>34.322159999999997</v>
      </c>
      <c r="J491" s="6">
        <f t="shared" si="30"/>
        <v>0.22075912471709258</v>
      </c>
      <c r="K491" s="5">
        <v>770.70277999999996</v>
      </c>
      <c r="L491" s="5">
        <v>1017.99218</v>
      </c>
      <c r="M491" s="6">
        <f t="shared" si="31"/>
        <v>0.32086221357602995</v>
      </c>
    </row>
    <row r="492" spans="1:13" x14ac:dyDescent="0.2">
      <c r="A492" s="1" t="s">
        <v>236</v>
      </c>
      <c r="B492" s="1" t="s">
        <v>67</v>
      </c>
      <c r="C492" s="5">
        <v>0</v>
      </c>
      <c r="D492" s="5">
        <v>0</v>
      </c>
      <c r="E492" s="6" t="str">
        <f t="shared" si="28"/>
        <v/>
      </c>
      <c r="F492" s="5">
        <v>230.66141999999999</v>
      </c>
      <c r="G492" s="5">
        <v>19.855129999999999</v>
      </c>
      <c r="H492" s="6">
        <f t="shared" si="29"/>
        <v>-0.91392088889420697</v>
      </c>
      <c r="I492" s="5">
        <v>13.47742</v>
      </c>
      <c r="J492" s="6">
        <f t="shared" si="30"/>
        <v>0.47321445796005457</v>
      </c>
      <c r="K492" s="5">
        <v>1670.64435</v>
      </c>
      <c r="L492" s="5">
        <v>398.73795999999999</v>
      </c>
      <c r="M492" s="6">
        <f t="shared" si="31"/>
        <v>-0.7613268437414582</v>
      </c>
    </row>
    <row r="493" spans="1:13" x14ac:dyDescent="0.2">
      <c r="A493" s="1" t="s">
        <v>236</v>
      </c>
      <c r="B493" s="1" t="s">
        <v>68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0</v>
      </c>
      <c r="H493" s="6" t="str">
        <f t="shared" si="29"/>
        <v/>
      </c>
      <c r="I493" s="5">
        <v>0.20501</v>
      </c>
      <c r="J493" s="6">
        <f t="shared" si="30"/>
        <v>-1</v>
      </c>
      <c r="K493" s="5">
        <v>20.978909999999999</v>
      </c>
      <c r="L493" s="5">
        <v>2.23658</v>
      </c>
      <c r="M493" s="6">
        <f t="shared" si="31"/>
        <v>-0.89338912269512571</v>
      </c>
    </row>
    <row r="494" spans="1:13" x14ac:dyDescent="0.2">
      <c r="A494" s="1" t="s">
        <v>236</v>
      </c>
      <c r="B494" s="1" t="s">
        <v>69</v>
      </c>
      <c r="C494" s="5">
        <v>13.261279999999999</v>
      </c>
      <c r="D494" s="5">
        <v>0</v>
      </c>
      <c r="E494" s="6">
        <f t="shared" si="28"/>
        <v>-1</v>
      </c>
      <c r="F494" s="5">
        <v>160.65539999999999</v>
      </c>
      <c r="G494" s="5">
        <v>365.16924999999998</v>
      </c>
      <c r="H494" s="6">
        <f t="shared" si="29"/>
        <v>1.2729970483407342</v>
      </c>
      <c r="I494" s="5">
        <v>589.44146999999998</v>
      </c>
      <c r="J494" s="6">
        <f t="shared" si="30"/>
        <v>-0.38048259481980462</v>
      </c>
      <c r="K494" s="5">
        <v>4171.0783899999997</v>
      </c>
      <c r="L494" s="5">
        <v>3528.2321499999998</v>
      </c>
      <c r="M494" s="6">
        <f t="shared" si="31"/>
        <v>-0.15411991333972508</v>
      </c>
    </row>
    <row r="495" spans="1:13" x14ac:dyDescent="0.2">
      <c r="A495" s="1" t="s">
        <v>236</v>
      </c>
      <c r="B495" s="1" t="s">
        <v>70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0</v>
      </c>
      <c r="H495" s="6" t="str">
        <f t="shared" si="29"/>
        <v/>
      </c>
      <c r="I495" s="5">
        <v>0</v>
      </c>
      <c r="J495" s="6" t="str">
        <f t="shared" si="30"/>
        <v/>
      </c>
      <c r="K495" s="5">
        <v>8.4273199999999999</v>
      </c>
      <c r="L495" s="5">
        <v>44.847230000000003</v>
      </c>
      <c r="M495" s="6">
        <f t="shared" si="31"/>
        <v>4.3216479260310514</v>
      </c>
    </row>
    <row r="496" spans="1:13" x14ac:dyDescent="0.2">
      <c r="A496" s="1" t="s">
        <v>236</v>
      </c>
      <c r="B496" s="1" t="s">
        <v>71</v>
      </c>
      <c r="C496" s="5">
        <v>0.34165000000000001</v>
      </c>
      <c r="D496" s="5">
        <v>0</v>
      </c>
      <c r="E496" s="6">
        <f t="shared" si="28"/>
        <v>-1</v>
      </c>
      <c r="F496" s="5">
        <v>169.79133999999999</v>
      </c>
      <c r="G496" s="5">
        <v>429.02316000000002</v>
      </c>
      <c r="H496" s="6">
        <f t="shared" si="29"/>
        <v>1.5267670306389007</v>
      </c>
      <c r="I496" s="5">
        <v>260.25031999999999</v>
      </c>
      <c r="J496" s="6">
        <f t="shared" si="30"/>
        <v>0.64850194996878407</v>
      </c>
      <c r="K496" s="5">
        <v>3249.79522</v>
      </c>
      <c r="L496" s="5">
        <v>2394.5958000000001</v>
      </c>
      <c r="M496" s="6">
        <f t="shared" si="31"/>
        <v>-0.26315486426249346</v>
      </c>
    </row>
    <row r="497" spans="1:13" x14ac:dyDescent="0.2">
      <c r="A497" s="1" t="s">
        <v>236</v>
      </c>
      <c r="B497" s="1" t="s">
        <v>72</v>
      </c>
      <c r="C497" s="5">
        <v>0</v>
      </c>
      <c r="D497" s="5">
        <v>0</v>
      </c>
      <c r="E497" s="6" t="str">
        <f t="shared" si="28"/>
        <v/>
      </c>
      <c r="F497" s="5">
        <v>2770.5066299999999</v>
      </c>
      <c r="G497" s="5">
        <v>1988.3369</v>
      </c>
      <c r="H497" s="6">
        <f t="shared" si="29"/>
        <v>-0.28232010764038484</v>
      </c>
      <c r="I497" s="5">
        <v>1239.86364</v>
      </c>
      <c r="J497" s="6">
        <f t="shared" si="30"/>
        <v>0.60367385239234861</v>
      </c>
      <c r="K497" s="5">
        <v>35665.078730000001</v>
      </c>
      <c r="L497" s="5">
        <v>23314.84662</v>
      </c>
      <c r="M497" s="6">
        <f t="shared" si="31"/>
        <v>-0.34628360709635819</v>
      </c>
    </row>
    <row r="498" spans="1:13" x14ac:dyDescent="0.2">
      <c r="A498" s="1" t="s">
        <v>236</v>
      </c>
      <c r="B498" s="1" t="s">
        <v>73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0</v>
      </c>
      <c r="H498" s="6" t="str">
        <f t="shared" si="29"/>
        <v/>
      </c>
      <c r="I498" s="5">
        <v>0</v>
      </c>
      <c r="J498" s="6" t="str">
        <f t="shared" si="30"/>
        <v/>
      </c>
      <c r="K498" s="5">
        <v>0</v>
      </c>
      <c r="L498" s="5">
        <v>56.545160000000003</v>
      </c>
      <c r="M498" s="6" t="str">
        <f t="shared" si="31"/>
        <v/>
      </c>
    </row>
    <row r="499" spans="1:13" x14ac:dyDescent="0.2">
      <c r="A499" s="1" t="s">
        <v>236</v>
      </c>
      <c r="B499" s="1" t="s">
        <v>74</v>
      </c>
      <c r="C499" s="5">
        <v>181.49198999999999</v>
      </c>
      <c r="D499" s="5">
        <v>33.268599999999999</v>
      </c>
      <c r="E499" s="6">
        <f t="shared" si="28"/>
        <v>-0.81669383866472567</v>
      </c>
      <c r="F499" s="5">
        <v>3555.0783700000002</v>
      </c>
      <c r="G499" s="5">
        <v>4258.9029499999997</v>
      </c>
      <c r="H499" s="6">
        <f t="shared" si="29"/>
        <v>0.19797723334014705</v>
      </c>
      <c r="I499" s="5">
        <v>3712.6765</v>
      </c>
      <c r="J499" s="6">
        <f t="shared" si="30"/>
        <v>0.14712470908790465</v>
      </c>
      <c r="K499" s="5">
        <v>38942.458780000001</v>
      </c>
      <c r="L499" s="5">
        <v>40578.718399999998</v>
      </c>
      <c r="M499" s="6">
        <f t="shared" si="31"/>
        <v>4.2017367964457986E-2</v>
      </c>
    </row>
    <row r="500" spans="1:13" x14ac:dyDescent="0.2">
      <c r="A500" s="1" t="s">
        <v>236</v>
      </c>
      <c r="B500" s="1" t="s">
        <v>75</v>
      </c>
      <c r="C500" s="5">
        <v>0</v>
      </c>
      <c r="D500" s="5">
        <v>0</v>
      </c>
      <c r="E500" s="6" t="str">
        <f t="shared" si="28"/>
        <v/>
      </c>
      <c r="F500" s="5">
        <v>74.079400000000007</v>
      </c>
      <c r="G500" s="5">
        <v>177.83732000000001</v>
      </c>
      <c r="H500" s="6">
        <f t="shared" si="29"/>
        <v>1.400631214615669</v>
      </c>
      <c r="I500" s="5">
        <v>232.7835</v>
      </c>
      <c r="J500" s="6">
        <f t="shared" si="30"/>
        <v>-0.23603983959344199</v>
      </c>
      <c r="K500" s="5">
        <v>1190.8517300000001</v>
      </c>
      <c r="L500" s="5">
        <v>13550.906199999999</v>
      </c>
      <c r="M500" s="6">
        <f t="shared" si="31"/>
        <v>10.379171611901675</v>
      </c>
    </row>
    <row r="501" spans="1:13" x14ac:dyDescent="0.2">
      <c r="A501" s="1" t="s">
        <v>236</v>
      </c>
      <c r="B501" s="1" t="s">
        <v>237</v>
      </c>
      <c r="C501" s="5">
        <v>0</v>
      </c>
      <c r="D501" s="5">
        <v>0</v>
      </c>
      <c r="E501" s="6" t="str">
        <f t="shared" si="28"/>
        <v/>
      </c>
      <c r="F501" s="5">
        <v>0</v>
      </c>
      <c r="G501" s="5">
        <v>11.9</v>
      </c>
      <c r="H501" s="6" t="str">
        <f t="shared" si="29"/>
        <v/>
      </c>
      <c r="I501" s="5">
        <v>46.29121</v>
      </c>
      <c r="J501" s="6">
        <f t="shared" si="30"/>
        <v>-0.74293175745460105</v>
      </c>
      <c r="K501" s="5">
        <v>161.46263999999999</v>
      </c>
      <c r="L501" s="5">
        <v>253.20676</v>
      </c>
      <c r="M501" s="6">
        <f t="shared" si="31"/>
        <v>0.56820649036829818</v>
      </c>
    </row>
    <row r="502" spans="1:13" x14ac:dyDescent="0.2">
      <c r="A502" s="1" t="s">
        <v>236</v>
      </c>
      <c r="B502" s="1" t="s">
        <v>76</v>
      </c>
      <c r="C502" s="5">
        <v>206.11233999999999</v>
      </c>
      <c r="D502" s="5">
        <v>0</v>
      </c>
      <c r="E502" s="6">
        <f t="shared" si="28"/>
        <v>-1</v>
      </c>
      <c r="F502" s="5">
        <v>1128.0083299999999</v>
      </c>
      <c r="G502" s="5">
        <v>140.21872999999999</v>
      </c>
      <c r="H502" s="6">
        <f t="shared" si="29"/>
        <v>-0.87569353322062793</v>
      </c>
      <c r="I502" s="5">
        <v>517.62935000000004</v>
      </c>
      <c r="J502" s="6">
        <f t="shared" si="30"/>
        <v>-0.72911364087063457</v>
      </c>
      <c r="K502" s="5">
        <v>6673.8240699999997</v>
      </c>
      <c r="L502" s="5">
        <v>4842.5720499999998</v>
      </c>
      <c r="M502" s="6">
        <f t="shared" si="31"/>
        <v>-0.27439321156693297</v>
      </c>
    </row>
    <row r="503" spans="1:13" x14ac:dyDescent="0.2">
      <c r="A503" s="1" t="s">
        <v>236</v>
      </c>
      <c r="B503" s="1" t="s">
        <v>77</v>
      </c>
      <c r="C503" s="5">
        <v>158.93344999999999</v>
      </c>
      <c r="D503" s="5">
        <v>96.171689999999998</v>
      </c>
      <c r="E503" s="6">
        <f t="shared" si="28"/>
        <v>-0.39489333428551388</v>
      </c>
      <c r="F503" s="5">
        <v>1260.9291499999999</v>
      </c>
      <c r="G503" s="5">
        <v>1870.8042</v>
      </c>
      <c r="H503" s="6">
        <f t="shared" si="29"/>
        <v>0.48367114837499003</v>
      </c>
      <c r="I503" s="5">
        <v>1085.4953399999999</v>
      </c>
      <c r="J503" s="6">
        <f t="shared" si="30"/>
        <v>0.72345668476107883</v>
      </c>
      <c r="K503" s="5">
        <v>18486.18822</v>
      </c>
      <c r="L503" s="5">
        <v>19420.574980000001</v>
      </c>
      <c r="M503" s="6">
        <f t="shared" si="31"/>
        <v>5.0545128551114704E-2</v>
      </c>
    </row>
    <row r="504" spans="1:13" x14ac:dyDescent="0.2">
      <c r="A504" s="1" t="s">
        <v>236</v>
      </c>
      <c r="B504" s="1" t="s">
        <v>78</v>
      </c>
      <c r="C504" s="5">
        <v>815.25743999999997</v>
      </c>
      <c r="D504" s="5">
        <v>444.01787999999999</v>
      </c>
      <c r="E504" s="6">
        <f t="shared" si="28"/>
        <v>-0.45536482316555127</v>
      </c>
      <c r="F504" s="5">
        <v>25253.050589999999</v>
      </c>
      <c r="G504" s="5">
        <v>26414.973890000001</v>
      </c>
      <c r="H504" s="6">
        <f t="shared" si="29"/>
        <v>4.6011205492144214E-2</v>
      </c>
      <c r="I504" s="5">
        <v>24844.637129999999</v>
      </c>
      <c r="J504" s="6">
        <f t="shared" si="30"/>
        <v>6.3206266679733947E-2</v>
      </c>
      <c r="K504" s="5">
        <v>321040.47136000003</v>
      </c>
      <c r="L504" s="5">
        <v>299001.35991</v>
      </c>
      <c r="M504" s="6">
        <f t="shared" si="31"/>
        <v>-6.8649012869428483E-2</v>
      </c>
    </row>
    <row r="505" spans="1:13" x14ac:dyDescent="0.2">
      <c r="A505" s="1" t="s">
        <v>236</v>
      </c>
      <c r="B505" s="1" t="s">
        <v>79</v>
      </c>
      <c r="C505" s="5">
        <v>0</v>
      </c>
      <c r="D505" s="5">
        <v>0</v>
      </c>
      <c r="E505" s="6" t="str">
        <f t="shared" si="28"/>
        <v/>
      </c>
      <c r="F505" s="5">
        <v>0</v>
      </c>
      <c r="G505" s="5">
        <v>0</v>
      </c>
      <c r="H505" s="6" t="str">
        <f t="shared" si="29"/>
        <v/>
      </c>
      <c r="I505" s="5">
        <v>0</v>
      </c>
      <c r="J505" s="6" t="str">
        <f t="shared" si="30"/>
        <v/>
      </c>
      <c r="K505" s="5">
        <v>3.0000000000000001E-5</v>
      </c>
      <c r="L505" s="5">
        <v>15.02627</v>
      </c>
      <c r="M505" s="6">
        <f t="shared" si="31"/>
        <v>500874.66666666669</v>
      </c>
    </row>
    <row r="506" spans="1:13" x14ac:dyDescent="0.2">
      <c r="A506" s="1" t="s">
        <v>236</v>
      </c>
      <c r="B506" s="1" t="s">
        <v>80</v>
      </c>
      <c r="C506" s="5">
        <v>0</v>
      </c>
      <c r="D506" s="5">
        <v>0</v>
      </c>
      <c r="E506" s="6" t="str">
        <f t="shared" si="28"/>
        <v/>
      </c>
      <c r="F506" s="5">
        <v>0</v>
      </c>
      <c r="G506" s="5">
        <v>1.5797600000000001</v>
      </c>
      <c r="H506" s="6" t="str">
        <f t="shared" si="29"/>
        <v/>
      </c>
      <c r="I506" s="5">
        <v>15.57029</v>
      </c>
      <c r="J506" s="6">
        <f t="shared" si="30"/>
        <v>-0.8985401042626695</v>
      </c>
      <c r="K506" s="5">
        <v>86.799049999999994</v>
      </c>
      <c r="L506" s="5">
        <v>90.290170000000003</v>
      </c>
      <c r="M506" s="6">
        <f t="shared" si="31"/>
        <v>4.02207167013926E-2</v>
      </c>
    </row>
    <row r="507" spans="1:13" x14ac:dyDescent="0.2">
      <c r="A507" s="1" t="s">
        <v>236</v>
      </c>
      <c r="B507" s="1" t="s">
        <v>81</v>
      </c>
      <c r="C507" s="5">
        <v>0</v>
      </c>
      <c r="D507" s="5">
        <v>0</v>
      </c>
      <c r="E507" s="6" t="str">
        <f t="shared" si="28"/>
        <v/>
      </c>
      <c r="F507" s="5">
        <v>187.32323</v>
      </c>
      <c r="G507" s="5">
        <v>147.70149000000001</v>
      </c>
      <c r="H507" s="6">
        <f t="shared" si="29"/>
        <v>-0.21151535770550178</v>
      </c>
      <c r="I507" s="5">
        <v>476.60793000000001</v>
      </c>
      <c r="J507" s="6">
        <f t="shared" si="30"/>
        <v>-0.69009854703844309</v>
      </c>
      <c r="K507" s="5">
        <v>7017.5575500000004</v>
      </c>
      <c r="L507" s="5">
        <v>4457.6939700000003</v>
      </c>
      <c r="M507" s="6">
        <f t="shared" si="31"/>
        <v>-0.36477984851011303</v>
      </c>
    </row>
    <row r="508" spans="1:13" x14ac:dyDescent="0.2">
      <c r="A508" s="1" t="s">
        <v>236</v>
      </c>
      <c r="B508" s="1" t="s">
        <v>82</v>
      </c>
      <c r="C508" s="5">
        <v>0</v>
      </c>
      <c r="D508" s="5">
        <v>0</v>
      </c>
      <c r="E508" s="6" t="str">
        <f t="shared" si="28"/>
        <v/>
      </c>
      <c r="F508" s="5">
        <v>15.95139</v>
      </c>
      <c r="G508" s="5">
        <v>13.90479</v>
      </c>
      <c r="H508" s="6">
        <f t="shared" si="29"/>
        <v>-0.12830229842038843</v>
      </c>
      <c r="I508" s="5">
        <v>0.92044999999999999</v>
      </c>
      <c r="J508" s="6">
        <f t="shared" si="30"/>
        <v>14.106513118583303</v>
      </c>
      <c r="K508" s="5">
        <v>220.49892</v>
      </c>
      <c r="L508" s="5">
        <v>236.333</v>
      </c>
      <c r="M508" s="6">
        <f t="shared" si="31"/>
        <v>7.1810238344931498E-2</v>
      </c>
    </row>
    <row r="509" spans="1:13" x14ac:dyDescent="0.2">
      <c r="A509" s="1" t="s">
        <v>236</v>
      </c>
      <c r="B509" s="1" t="s">
        <v>83</v>
      </c>
      <c r="C509" s="5">
        <v>0</v>
      </c>
      <c r="D509" s="5">
        <v>0</v>
      </c>
      <c r="E509" s="6" t="str">
        <f t="shared" si="28"/>
        <v/>
      </c>
      <c r="F509" s="5">
        <v>445.91892000000001</v>
      </c>
      <c r="G509" s="5">
        <v>1008.59781</v>
      </c>
      <c r="H509" s="6">
        <f t="shared" si="29"/>
        <v>1.261841255804979</v>
      </c>
      <c r="I509" s="5">
        <v>1414.4196300000001</v>
      </c>
      <c r="J509" s="6">
        <f t="shared" si="30"/>
        <v>-0.28691755359758409</v>
      </c>
      <c r="K509" s="5">
        <v>8608.8383900000008</v>
      </c>
      <c r="L509" s="5">
        <v>10235.14769</v>
      </c>
      <c r="M509" s="6">
        <f t="shared" si="31"/>
        <v>0.18891158438856448</v>
      </c>
    </row>
    <row r="510" spans="1:13" x14ac:dyDescent="0.2">
      <c r="A510" s="1" t="s">
        <v>236</v>
      </c>
      <c r="B510" s="1" t="s">
        <v>84</v>
      </c>
      <c r="C510" s="5">
        <v>0</v>
      </c>
      <c r="D510" s="5">
        <v>0</v>
      </c>
      <c r="E510" s="6" t="str">
        <f t="shared" si="28"/>
        <v/>
      </c>
      <c r="F510" s="5">
        <v>0</v>
      </c>
      <c r="G510" s="5">
        <v>0</v>
      </c>
      <c r="H510" s="6" t="str">
        <f t="shared" si="29"/>
        <v/>
      </c>
      <c r="I510" s="5">
        <v>0</v>
      </c>
      <c r="J510" s="6" t="str">
        <f t="shared" si="30"/>
        <v/>
      </c>
      <c r="K510" s="5">
        <v>0</v>
      </c>
      <c r="L510" s="5">
        <v>24.315000000000001</v>
      </c>
      <c r="M510" s="6" t="str">
        <f t="shared" si="31"/>
        <v/>
      </c>
    </row>
    <row r="511" spans="1:13" x14ac:dyDescent="0.2">
      <c r="A511" s="1" t="s">
        <v>236</v>
      </c>
      <c r="B511" s="1" t="s">
        <v>85</v>
      </c>
      <c r="C511" s="5">
        <v>0</v>
      </c>
      <c r="D511" s="5">
        <v>0</v>
      </c>
      <c r="E511" s="6" t="str">
        <f t="shared" si="28"/>
        <v/>
      </c>
      <c r="F511" s="5">
        <v>76.259209999999996</v>
      </c>
      <c r="G511" s="5">
        <v>366.42399</v>
      </c>
      <c r="H511" s="6">
        <f t="shared" si="29"/>
        <v>3.8049801460046595</v>
      </c>
      <c r="I511" s="5">
        <v>106.40269000000001</v>
      </c>
      <c r="J511" s="6">
        <f t="shared" si="30"/>
        <v>2.44374742781409</v>
      </c>
      <c r="K511" s="5">
        <v>897.57933000000003</v>
      </c>
      <c r="L511" s="5">
        <v>2299.7274900000002</v>
      </c>
      <c r="M511" s="6">
        <f t="shared" si="31"/>
        <v>1.562143994559233</v>
      </c>
    </row>
    <row r="512" spans="1:13" x14ac:dyDescent="0.2">
      <c r="A512" s="1" t="s">
        <v>236</v>
      </c>
      <c r="B512" s="1" t="s">
        <v>86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4.58</v>
      </c>
      <c r="H512" s="6" t="str">
        <f t="shared" si="29"/>
        <v/>
      </c>
      <c r="I512" s="5">
        <v>0</v>
      </c>
      <c r="J512" s="6" t="str">
        <f t="shared" si="30"/>
        <v/>
      </c>
      <c r="K512" s="5">
        <v>1.12802</v>
      </c>
      <c r="L512" s="5">
        <v>82.141189999999995</v>
      </c>
      <c r="M512" s="6">
        <f t="shared" si="31"/>
        <v>71.818912785234303</v>
      </c>
    </row>
    <row r="513" spans="1:13" x14ac:dyDescent="0.2">
      <c r="A513" s="1" t="s">
        <v>236</v>
      </c>
      <c r="B513" s="1" t="s">
        <v>87</v>
      </c>
      <c r="C513" s="5">
        <v>0</v>
      </c>
      <c r="D513" s="5">
        <v>0</v>
      </c>
      <c r="E513" s="6" t="str">
        <f t="shared" si="28"/>
        <v/>
      </c>
      <c r="F513" s="5">
        <v>0</v>
      </c>
      <c r="G513" s="5">
        <v>0</v>
      </c>
      <c r="H513" s="6" t="str">
        <f t="shared" si="29"/>
        <v/>
      </c>
      <c r="I513" s="5">
        <v>0</v>
      </c>
      <c r="J513" s="6" t="str">
        <f t="shared" si="30"/>
        <v/>
      </c>
      <c r="K513" s="5">
        <v>0</v>
      </c>
      <c r="L513" s="5">
        <v>61.554659999999998</v>
      </c>
      <c r="M513" s="6" t="str">
        <f t="shared" si="31"/>
        <v/>
      </c>
    </row>
    <row r="514" spans="1:13" x14ac:dyDescent="0.2">
      <c r="A514" s="1" t="s">
        <v>236</v>
      </c>
      <c r="B514" s="1" t="s">
        <v>88</v>
      </c>
      <c r="C514" s="5">
        <v>0</v>
      </c>
      <c r="D514" s="5">
        <v>0</v>
      </c>
      <c r="E514" s="6" t="str">
        <f t="shared" si="28"/>
        <v/>
      </c>
      <c r="F514" s="5">
        <v>26.295079999999999</v>
      </c>
      <c r="G514" s="5">
        <v>45.848100000000002</v>
      </c>
      <c r="H514" s="6">
        <f t="shared" si="29"/>
        <v>0.74359994341146729</v>
      </c>
      <c r="I514" s="5">
        <v>2.1085400000000001</v>
      </c>
      <c r="J514" s="6">
        <f t="shared" si="30"/>
        <v>20.744002959393704</v>
      </c>
      <c r="K514" s="5">
        <v>105.10798</v>
      </c>
      <c r="L514" s="5">
        <v>164.16410999999999</v>
      </c>
      <c r="M514" s="6">
        <f t="shared" si="31"/>
        <v>0.56186152564248681</v>
      </c>
    </row>
    <row r="515" spans="1:13" x14ac:dyDescent="0.2">
      <c r="A515" s="1" t="s">
        <v>236</v>
      </c>
      <c r="B515" s="1" t="s">
        <v>89</v>
      </c>
      <c r="C515" s="5">
        <v>0</v>
      </c>
      <c r="D515" s="5">
        <v>0</v>
      </c>
      <c r="E515" s="6" t="str">
        <f t="shared" si="28"/>
        <v/>
      </c>
      <c r="F515" s="5">
        <v>11.73495</v>
      </c>
      <c r="G515" s="5">
        <v>7.0099999999999996E-2</v>
      </c>
      <c r="H515" s="6">
        <f t="shared" si="29"/>
        <v>-0.9940263912500692</v>
      </c>
      <c r="I515" s="5">
        <v>17.038049999999998</v>
      </c>
      <c r="J515" s="6">
        <f t="shared" si="30"/>
        <v>-0.99588567940580053</v>
      </c>
      <c r="K515" s="5">
        <v>102.30625000000001</v>
      </c>
      <c r="L515" s="5">
        <v>196.33017000000001</v>
      </c>
      <c r="M515" s="6">
        <f t="shared" si="31"/>
        <v>0.91904375343637357</v>
      </c>
    </row>
    <row r="516" spans="1:13" x14ac:dyDescent="0.2">
      <c r="A516" s="1" t="s">
        <v>236</v>
      </c>
      <c r="B516" s="1" t="s">
        <v>90</v>
      </c>
      <c r="C516" s="5">
        <v>6.5429899999999996</v>
      </c>
      <c r="D516" s="5">
        <v>0.70079999999999998</v>
      </c>
      <c r="E516" s="6">
        <f t="shared" si="28"/>
        <v>-0.89289300457436127</v>
      </c>
      <c r="F516" s="5">
        <v>1768.5770500000001</v>
      </c>
      <c r="G516" s="5">
        <v>1758.5720899999999</v>
      </c>
      <c r="H516" s="6">
        <f t="shared" si="29"/>
        <v>-5.6570676409039011E-3</v>
      </c>
      <c r="I516" s="5">
        <v>1225.0147999999999</v>
      </c>
      <c r="J516" s="6">
        <f t="shared" si="30"/>
        <v>0.43555170925281872</v>
      </c>
      <c r="K516" s="5">
        <v>16630.936140000002</v>
      </c>
      <c r="L516" s="5">
        <v>17821.203870000001</v>
      </c>
      <c r="M516" s="6">
        <f t="shared" si="31"/>
        <v>7.1569496748725925E-2</v>
      </c>
    </row>
    <row r="517" spans="1:13" x14ac:dyDescent="0.2">
      <c r="A517" s="1" t="s">
        <v>236</v>
      </c>
      <c r="B517" s="1" t="s">
        <v>91</v>
      </c>
      <c r="C517" s="5">
        <v>21.4101</v>
      </c>
      <c r="D517" s="5">
        <v>6.2626999999999997</v>
      </c>
      <c r="E517" s="6">
        <f t="shared" ref="E517:E580" si="32">IF(C517=0,"",(D517/C517-1))</f>
        <v>-0.70748852177243449</v>
      </c>
      <c r="F517" s="5">
        <v>698.49955999999997</v>
      </c>
      <c r="G517" s="5">
        <v>710.72132999999997</v>
      </c>
      <c r="H517" s="6">
        <f t="shared" ref="H517:H580" si="33">IF(F517=0,"",(G517/F517-1))</f>
        <v>1.7497176376173984E-2</v>
      </c>
      <c r="I517" s="5">
        <v>1284.4672599999999</v>
      </c>
      <c r="J517" s="6">
        <f t="shared" ref="J517:J580" si="34">IF(I517=0,"",(G517/I517-1))</f>
        <v>-0.4466800734181422</v>
      </c>
      <c r="K517" s="5">
        <v>17710.559389999999</v>
      </c>
      <c r="L517" s="5">
        <v>15796.01922</v>
      </c>
      <c r="M517" s="6">
        <f t="shared" ref="M517:M580" si="35">IF(K517=0,"",(L517/K517-1))</f>
        <v>-0.10810162049884287</v>
      </c>
    </row>
    <row r="518" spans="1:13" x14ac:dyDescent="0.2">
      <c r="A518" s="1" t="s">
        <v>236</v>
      </c>
      <c r="B518" s="1" t="s">
        <v>92</v>
      </c>
      <c r="C518" s="5">
        <v>155.94058999999999</v>
      </c>
      <c r="D518" s="5">
        <v>17.91075</v>
      </c>
      <c r="E518" s="6">
        <f t="shared" si="32"/>
        <v>-0.88514375891485342</v>
      </c>
      <c r="F518" s="5">
        <v>9667.5749799999994</v>
      </c>
      <c r="G518" s="5">
        <v>6619.2156400000003</v>
      </c>
      <c r="H518" s="6">
        <f t="shared" si="33"/>
        <v>-0.31531788957482687</v>
      </c>
      <c r="I518" s="5">
        <v>6131.7658700000002</v>
      </c>
      <c r="J518" s="6">
        <f t="shared" si="34"/>
        <v>7.9495822302164898E-2</v>
      </c>
      <c r="K518" s="5">
        <v>95255.323229999995</v>
      </c>
      <c r="L518" s="5">
        <v>76532.798150000002</v>
      </c>
      <c r="M518" s="6">
        <f t="shared" si="35"/>
        <v>-0.19655095846762571</v>
      </c>
    </row>
    <row r="519" spans="1:13" x14ac:dyDescent="0.2">
      <c r="A519" s="1" t="s">
        <v>236</v>
      </c>
      <c r="B519" s="1" t="s">
        <v>93</v>
      </c>
      <c r="C519" s="5">
        <v>0</v>
      </c>
      <c r="D519" s="5">
        <v>0</v>
      </c>
      <c r="E519" s="6" t="str">
        <f t="shared" si="32"/>
        <v/>
      </c>
      <c r="F519" s="5">
        <v>0</v>
      </c>
      <c r="G519" s="5">
        <v>6.6000000000000003E-2</v>
      </c>
      <c r="H519" s="6" t="str">
        <f t="shared" si="33"/>
        <v/>
      </c>
      <c r="I519" s="5">
        <v>3.0000000000000001E-5</v>
      </c>
      <c r="J519" s="6">
        <f t="shared" si="34"/>
        <v>2199</v>
      </c>
      <c r="K519" s="5">
        <v>21.365459999999999</v>
      </c>
      <c r="L519" s="5">
        <v>129.11161999999999</v>
      </c>
      <c r="M519" s="6">
        <f t="shared" si="35"/>
        <v>5.0430067969517154</v>
      </c>
    </row>
    <row r="520" spans="1:13" x14ac:dyDescent="0.2">
      <c r="A520" s="1" t="s">
        <v>236</v>
      </c>
      <c r="B520" s="1" t="s">
        <v>94</v>
      </c>
      <c r="C520" s="5">
        <v>22.457699999999999</v>
      </c>
      <c r="D520" s="5">
        <v>2.4815299999999998</v>
      </c>
      <c r="E520" s="6">
        <f t="shared" si="32"/>
        <v>-0.88950204161601587</v>
      </c>
      <c r="F520" s="5">
        <v>2117.74109</v>
      </c>
      <c r="G520" s="5">
        <v>1358.47199</v>
      </c>
      <c r="H520" s="6">
        <f t="shared" si="33"/>
        <v>-0.35852782173669773</v>
      </c>
      <c r="I520" s="5">
        <v>1696.2943700000001</v>
      </c>
      <c r="J520" s="6">
        <f t="shared" si="34"/>
        <v>-0.19915315759728669</v>
      </c>
      <c r="K520" s="5">
        <v>22188.235570000001</v>
      </c>
      <c r="L520" s="5">
        <v>23272.811420000002</v>
      </c>
      <c r="M520" s="6">
        <f t="shared" si="35"/>
        <v>4.8880671316939628E-2</v>
      </c>
    </row>
    <row r="521" spans="1:13" x14ac:dyDescent="0.2">
      <c r="A521" s="1" t="s">
        <v>236</v>
      </c>
      <c r="B521" s="1" t="s">
        <v>95</v>
      </c>
      <c r="C521" s="5">
        <v>0</v>
      </c>
      <c r="D521" s="5">
        <v>0</v>
      </c>
      <c r="E521" s="6" t="str">
        <f t="shared" si="32"/>
        <v/>
      </c>
      <c r="F521" s="5">
        <v>1554.10997</v>
      </c>
      <c r="G521" s="5">
        <v>752.01032999999995</v>
      </c>
      <c r="H521" s="6">
        <f t="shared" si="33"/>
        <v>-0.51611511121056641</v>
      </c>
      <c r="I521" s="5">
        <v>864.27521999999999</v>
      </c>
      <c r="J521" s="6">
        <f t="shared" si="34"/>
        <v>-0.12989483835947535</v>
      </c>
      <c r="K521" s="5">
        <v>11811.49777</v>
      </c>
      <c r="L521" s="5">
        <v>12062.914510000001</v>
      </c>
      <c r="M521" s="6">
        <f t="shared" si="35"/>
        <v>2.1285762813127107E-2</v>
      </c>
    </row>
    <row r="522" spans="1:13" x14ac:dyDescent="0.2">
      <c r="A522" s="1" t="s">
        <v>236</v>
      </c>
      <c r="B522" s="1" t="s">
        <v>96</v>
      </c>
      <c r="C522" s="5">
        <v>512.90940999999998</v>
      </c>
      <c r="D522" s="5">
        <v>287.80709000000002</v>
      </c>
      <c r="E522" s="6">
        <f t="shared" si="32"/>
        <v>-0.43887344550765794</v>
      </c>
      <c r="F522" s="5">
        <v>11297.6826</v>
      </c>
      <c r="G522" s="5">
        <v>10099.048409999999</v>
      </c>
      <c r="H522" s="6">
        <f t="shared" si="33"/>
        <v>-0.10609558016791876</v>
      </c>
      <c r="I522" s="5">
        <v>9791.8267199999991</v>
      </c>
      <c r="J522" s="6">
        <f t="shared" si="34"/>
        <v>3.1375319313248662E-2</v>
      </c>
      <c r="K522" s="5">
        <v>117467.47972</v>
      </c>
      <c r="L522" s="5">
        <v>106111.93664</v>
      </c>
      <c r="M522" s="6">
        <f t="shared" si="35"/>
        <v>-9.6669674935288552E-2</v>
      </c>
    </row>
    <row r="523" spans="1:13" x14ac:dyDescent="0.2">
      <c r="A523" s="1" t="s">
        <v>236</v>
      </c>
      <c r="B523" s="1" t="s">
        <v>97</v>
      </c>
      <c r="C523" s="5">
        <v>0</v>
      </c>
      <c r="D523" s="5">
        <v>0</v>
      </c>
      <c r="E523" s="6" t="str">
        <f t="shared" si="32"/>
        <v/>
      </c>
      <c r="F523" s="5">
        <v>0</v>
      </c>
      <c r="G523" s="5">
        <v>29.567869999999999</v>
      </c>
      <c r="H523" s="6" t="str">
        <f t="shared" si="33"/>
        <v/>
      </c>
      <c r="I523" s="5">
        <v>50.354999999999997</v>
      </c>
      <c r="J523" s="6">
        <f t="shared" si="34"/>
        <v>-0.41281163737463999</v>
      </c>
      <c r="K523" s="5">
        <v>82.688770000000005</v>
      </c>
      <c r="L523" s="5">
        <v>121.93964</v>
      </c>
      <c r="M523" s="6">
        <f t="shared" si="35"/>
        <v>0.47468199127886401</v>
      </c>
    </row>
    <row r="524" spans="1:13" x14ac:dyDescent="0.2">
      <c r="A524" s="1" t="s">
        <v>236</v>
      </c>
      <c r="B524" s="1" t="s">
        <v>98</v>
      </c>
      <c r="C524" s="5">
        <v>0</v>
      </c>
      <c r="D524" s="5">
        <v>0</v>
      </c>
      <c r="E524" s="6" t="str">
        <f t="shared" si="32"/>
        <v/>
      </c>
      <c r="F524" s="5">
        <v>3.3600000000000001E-3</v>
      </c>
      <c r="G524" s="5">
        <v>16.102930000000001</v>
      </c>
      <c r="H524" s="6">
        <f t="shared" si="33"/>
        <v>4791.5386904761908</v>
      </c>
      <c r="I524" s="5">
        <v>0</v>
      </c>
      <c r="J524" s="6" t="str">
        <f t="shared" si="34"/>
        <v/>
      </c>
      <c r="K524" s="5">
        <v>65.237530000000007</v>
      </c>
      <c r="L524" s="5">
        <v>154.45572000000001</v>
      </c>
      <c r="M524" s="6">
        <f t="shared" si="35"/>
        <v>1.367589944009223</v>
      </c>
    </row>
    <row r="525" spans="1:13" x14ac:dyDescent="0.2">
      <c r="A525" s="1" t="s">
        <v>236</v>
      </c>
      <c r="B525" s="1" t="s">
        <v>99</v>
      </c>
      <c r="C525" s="5">
        <v>0.53076000000000001</v>
      </c>
      <c r="D525" s="5">
        <v>0.24901999999999999</v>
      </c>
      <c r="E525" s="6">
        <f t="shared" si="32"/>
        <v>-0.53082372447057047</v>
      </c>
      <c r="F525" s="5">
        <v>36.668579999999999</v>
      </c>
      <c r="G525" s="5">
        <v>40.357799999999997</v>
      </c>
      <c r="H525" s="6">
        <f t="shared" si="33"/>
        <v>0.1006098409046654</v>
      </c>
      <c r="I525" s="5">
        <v>9.5371500000000005</v>
      </c>
      <c r="J525" s="6">
        <f t="shared" si="34"/>
        <v>3.2316415281294724</v>
      </c>
      <c r="K525" s="5">
        <v>988.32114000000001</v>
      </c>
      <c r="L525" s="5">
        <v>750.05362000000002</v>
      </c>
      <c r="M525" s="6">
        <f t="shared" si="35"/>
        <v>-0.24108309572331921</v>
      </c>
    </row>
    <row r="526" spans="1:13" x14ac:dyDescent="0.2">
      <c r="A526" s="1" t="s">
        <v>236</v>
      </c>
      <c r="B526" s="1" t="s">
        <v>100</v>
      </c>
      <c r="C526" s="5">
        <v>0</v>
      </c>
      <c r="D526" s="5">
        <v>0</v>
      </c>
      <c r="E526" s="6" t="str">
        <f t="shared" si="32"/>
        <v/>
      </c>
      <c r="F526" s="5">
        <v>10.10291</v>
      </c>
      <c r="G526" s="5">
        <v>0</v>
      </c>
      <c r="H526" s="6">
        <f t="shared" si="33"/>
        <v>-1</v>
      </c>
      <c r="I526" s="5">
        <v>2.8403</v>
      </c>
      <c r="J526" s="6">
        <f t="shared" si="34"/>
        <v>-1</v>
      </c>
      <c r="K526" s="5">
        <v>291.80117000000001</v>
      </c>
      <c r="L526" s="5">
        <v>26.057980000000001</v>
      </c>
      <c r="M526" s="6">
        <f t="shared" si="35"/>
        <v>-0.91069953557759897</v>
      </c>
    </row>
    <row r="527" spans="1:13" x14ac:dyDescent="0.2">
      <c r="A527" s="1" t="s">
        <v>236</v>
      </c>
      <c r="B527" s="1" t="s">
        <v>101</v>
      </c>
      <c r="C527" s="5">
        <v>2080.4045599999999</v>
      </c>
      <c r="D527" s="5">
        <v>144.00494</v>
      </c>
      <c r="E527" s="6">
        <f t="shared" si="32"/>
        <v>-0.93078031899718583</v>
      </c>
      <c r="F527" s="5">
        <v>42500.573709999997</v>
      </c>
      <c r="G527" s="5">
        <v>15761.60907</v>
      </c>
      <c r="H527" s="6">
        <f t="shared" si="33"/>
        <v>-0.62914361632978522</v>
      </c>
      <c r="I527" s="5">
        <v>24845.799169999998</v>
      </c>
      <c r="J527" s="6">
        <f t="shared" si="34"/>
        <v>-0.3656227774298636</v>
      </c>
      <c r="K527" s="5">
        <v>490992.91288000002</v>
      </c>
      <c r="L527" s="5">
        <v>309118.03743999999</v>
      </c>
      <c r="M527" s="6">
        <f t="shared" si="35"/>
        <v>-0.37042260828813789</v>
      </c>
    </row>
    <row r="528" spans="1:13" x14ac:dyDescent="0.2">
      <c r="A528" s="1" t="s">
        <v>236</v>
      </c>
      <c r="B528" s="1" t="s">
        <v>102</v>
      </c>
      <c r="C528" s="5">
        <v>280.18340000000001</v>
      </c>
      <c r="D528" s="5">
        <v>422.37515000000002</v>
      </c>
      <c r="E528" s="6">
        <f t="shared" si="32"/>
        <v>0.50749526917012222</v>
      </c>
      <c r="F528" s="5">
        <v>17613.9568</v>
      </c>
      <c r="G528" s="5">
        <v>16994.711869999999</v>
      </c>
      <c r="H528" s="6">
        <f t="shared" si="33"/>
        <v>-3.5156491924631106E-2</v>
      </c>
      <c r="I528" s="5">
        <v>13132.44735</v>
      </c>
      <c r="J528" s="6">
        <f t="shared" si="34"/>
        <v>0.29410089506279258</v>
      </c>
      <c r="K528" s="5">
        <v>216657.39215999999</v>
      </c>
      <c r="L528" s="5">
        <v>185038.83660000001</v>
      </c>
      <c r="M528" s="6">
        <f t="shared" si="35"/>
        <v>-0.14593804183080861</v>
      </c>
    </row>
    <row r="529" spans="1:13" x14ac:dyDescent="0.2">
      <c r="A529" s="1" t="s">
        <v>236</v>
      </c>
      <c r="B529" s="1" t="s">
        <v>103</v>
      </c>
      <c r="C529" s="5">
        <v>276.63355000000001</v>
      </c>
      <c r="D529" s="5">
        <v>0</v>
      </c>
      <c r="E529" s="6">
        <f t="shared" si="32"/>
        <v>-1</v>
      </c>
      <c r="F529" s="5">
        <v>1028.9418599999999</v>
      </c>
      <c r="G529" s="5">
        <v>956.28979000000004</v>
      </c>
      <c r="H529" s="6">
        <f t="shared" si="33"/>
        <v>-7.060852787153582E-2</v>
      </c>
      <c r="I529" s="5">
        <v>824.71227999999996</v>
      </c>
      <c r="J529" s="6">
        <f t="shared" si="34"/>
        <v>0.15954353195759374</v>
      </c>
      <c r="K529" s="5">
        <v>11697.538200000001</v>
      </c>
      <c r="L529" s="5">
        <v>11031.062840000001</v>
      </c>
      <c r="M529" s="6">
        <f t="shared" si="35"/>
        <v>-5.6975694253343034E-2</v>
      </c>
    </row>
    <row r="530" spans="1:13" x14ac:dyDescent="0.2">
      <c r="A530" s="1" t="s">
        <v>236</v>
      </c>
      <c r="B530" s="1" t="s">
        <v>104</v>
      </c>
      <c r="C530" s="5">
        <v>630.55922999999996</v>
      </c>
      <c r="D530" s="5">
        <v>67.263210000000001</v>
      </c>
      <c r="E530" s="6">
        <f t="shared" si="32"/>
        <v>-0.89332768945432772</v>
      </c>
      <c r="F530" s="5">
        <v>10812.65726</v>
      </c>
      <c r="G530" s="5">
        <v>11208.173360000001</v>
      </c>
      <c r="H530" s="6">
        <f t="shared" si="33"/>
        <v>3.6578991684417916E-2</v>
      </c>
      <c r="I530" s="5">
        <v>12288.70131</v>
      </c>
      <c r="J530" s="6">
        <f t="shared" si="34"/>
        <v>-8.792857135527532E-2</v>
      </c>
      <c r="K530" s="5">
        <v>129882.26938</v>
      </c>
      <c r="L530" s="5">
        <v>148218.81086999999</v>
      </c>
      <c r="M530" s="6">
        <f t="shared" si="35"/>
        <v>0.14117817295255497</v>
      </c>
    </row>
    <row r="531" spans="1:13" x14ac:dyDescent="0.2">
      <c r="A531" s="1" t="s">
        <v>236</v>
      </c>
      <c r="B531" s="1" t="s">
        <v>105</v>
      </c>
      <c r="C531" s="5">
        <v>126.37927000000001</v>
      </c>
      <c r="D531" s="5">
        <v>180.09458000000001</v>
      </c>
      <c r="E531" s="6">
        <f t="shared" si="32"/>
        <v>0.42503260226143103</v>
      </c>
      <c r="F531" s="5">
        <v>7907.8690999999999</v>
      </c>
      <c r="G531" s="5">
        <v>9449.6207799999993</v>
      </c>
      <c r="H531" s="6">
        <f t="shared" si="33"/>
        <v>0.19496423884912306</v>
      </c>
      <c r="I531" s="5">
        <v>8394.4782500000001</v>
      </c>
      <c r="J531" s="6">
        <f t="shared" si="34"/>
        <v>0.12569483159956962</v>
      </c>
      <c r="K531" s="5">
        <v>102585.42782</v>
      </c>
      <c r="L531" s="5">
        <v>95894.385110000003</v>
      </c>
      <c r="M531" s="6">
        <f t="shared" si="35"/>
        <v>-6.5224104945395656E-2</v>
      </c>
    </row>
    <row r="532" spans="1:13" x14ac:dyDescent="0.2">
      <c r="A532" s="1" t="s">
        <v>236</v>
      </c>
      <c r="B532" s="1" t="s">
        <v>106</v>
      </c>
      <c r="C532" s="5">
        <v>67.342789999999994</v>
      </c>
      <c r="D532" s="5">
        <v>29.311489999999999</v>
      </c>
      <c r="E532" s="6">
        <f t="shared" si="32"/>
        <v>-0.56474197163497375</v>
      </c>
      <c r="F532" s="5">
        <v>2211.0098800000001</v>
      </c>
      <c r="G532" s="5">
        <v>2014.48479</v>
      </c>
      <c r="H532" s="6">
        <f t="shared" si="33"/>
        <v>-8.8884763373377584E-2</v>
      </c>
      <c r="I532" s="5">
        <v>2495.8885599999999</v>
      </c>
      <c r="J532" s="6">
        <f t="shared" si="34"/>
        <v>-0.19287871170017301</v>
      </c>
      <c r="K532" s="5">
        <v>25516.14473</v>
      </c>
      <c r="L532" s="5">
        <v>21724.380249999998</v>
      </c>
      <c r="M532" s="6">
        <f t="shared" si="35"/>
        <v>-0.14860256202975386</v>
      </c>
    </row>
    <row r="533" spans="1:13" x14ac:dyDescent="0.2">
      <c r="A533" s="1" t="s">
        <v>236</v>
      </c>
      <c r="B533" s="1" t="s">
        <v>107</v>
      </c>
      <c r="C533" s="5">
        <v>381.14904999999999</v>
      </c>
      <c r="D533" s="5">
        <v>69.508470000000003</v>
      </c>
      <c r="E533" s="6">
        <f t="shared" si="32"/>
        <v>-0.81763441362375167</v>
      </c>
      <c r="F533" s="5">
        <v>3239.1354000000001</v>
      </c>
      <c r="G533" s="5">
        <v>4089.6647800000001</v>
      </c>
      <c r="H533" s="6">
        <f t="shared" si="33"/>
        <v>0.26257913763036878</v>
      </c>
      <c r="I533" s="5">
        <v>3931.4505100000001</v>
      </c>
      <c r="J533" s="6">
        <f t="shared" si="34"/>
        <v>4.0243230735721447E-2</v>
      </c>
      <c r="K533" s="5">
        <v>49035.833120000003</v>
      </c>
      <c r="L533" s="5">
        <v>49785.496169999999</v>
      </c>
      <c r="M533" s="6">
        <f t="shared" si="35"/>
        <v>1.5288065936708506E-2</v>
      </c>
    </row>
    <row r="534" spans="1:13" x14ac:dyDescent="0.2">
      <c r="A534" s="1" t="s">
        <v>236</v>
      </c>
      <c r="B534" s="1" t="s">
        <v>108</v>
      </c>
      <c r="C534" s="5">
        <v>661.75215000000003</v>
      </c>
      <c r="D534" s="5">
        <v>387.60183999999998</v>
      </c>
      <c r="E534" s="6">
        <f t="shared" si="32"/>
        <v>-0.4142794398174604</v>
      </c>
      <c r="F534" s="5">
        <v>6778.4942499999997</v>
      </c>
      <c r="G534" s="5">
        <v>6164.1029600000002</v>
      </c>
      <c r="H534" s="6">
        <f t="shared" si="33"/>
        <v>-9.0638313958885441E-2</v>
      </c>
      <c r="I534" s="5">
        <v>5477.3861900000002</v>
      </c>
      <c r="J534" s="6">
        <f t="shared" si="34"/>
        <v>0.1253730787238867</v>
      </c>
      <c r="K534" s="5">
        <v>99035.117599999998</v>
      </c>
      <c r="L534" s="5">
        <v>86992.195810000005</v>
      </c>
      <c r="M534" s="6">
        <f t="shared" si="35"/>
        <v>-0.12160253940062971</v>
      </c>
    </row>
    <row r="535" spans="1:13" x14ac:dyDescent="0.2">
      <c r="A535" s="1" t="s">
        <v>236</v>
      </c>
      <c r="B535" s="1" t="s">
        <v>109</v>
      </c>
      <c r="C535" s="5">
        <v>0</v>
      </c>
      <c r="D535" s="5">
        <v>0</v>
      </c>
      <c r="E535" s="6" t="str">
        <f t="shared" si="32"/>
        <v/>
      </c>
      <c r="F535" s="5">
        <v>37.22513</v>
      </c>
      <c r="G535" s="5">
        <v>109.35981</v>
      </c>
      <c r="H535" s="6">
        <f t="shared" si="33"/>
        <v>1.9377952474578328</v>
      </c>
      <c r="I535" s="5">
        <v>131.37813</v>
      </c>
      <c r="J535" s="6">
        <f t="shared" si="34"/>
        <v>-0.16759501752688977</v>
      </c>
      <c r="K535" s="5">
        <v>963.80438000000004</v>
      </c>
      <c r="L535" s="5">
        <v>1237.5186799999999</v>
      </c>
      <c r="M535" s="6">
        <f t="shared" si="35"/>
        <v>0.28399362534542516</v>
      </c>
    </row>
    <row r="536" spans="1:13" x14ac:dyDescent="0.2">
      <c r="A536" s="1" t="s">
        <v>236</v>
      </c>
      <c r="B536" s="1" t="s">
        <v>110</v>
      </c>
      <c r="C536" s="5">
        <v>3017.7293300000001</v>
      </c>
      <c r="D536" s="5">
        <v>524.90822000000003</v>
      </c>
      <c r="E536" s="6">
        <f t="shared" si="32"/>
        <v>-0.82605854846498117</v>
      </c>
      <c r="F536" s="5">
        <v>29473.455109999999</v>
      </c>
      <c r="G536" s="5">
        <v>26480.688419999999</v>
      </c>
      <c r="H536" s="6">
        <f t="shared" si="33"/>
        <v>-0.10154108769502868</v>
      </c>
      <c r="I536" s="5">
        <v>30062.1113</v>
      </c>
      <c r="J536" s="6">
        <f t="shared" si="34"/>
        <v>-0.11913411018473619</v>
      </c>
      <c r="K536" s="5">
        <v>444067.83587000001</v>
      </c>
      <c r="L536" s="5">
        <v>384282.71116000001</v>
      </c>
      <c r="M536" s="6">
        <f t="shared" si="35"/>
        <v>-0.13463061244431573</v>
      </c>
    </row>
    <row r="537" spans="1:13" x14ac:dyDescent="0.2">
      <c r="A537" s="1" t="s">
        <v>236</v>
      </c>
      <c r="B537" s="1" t="s">
        <v>111</v>
      </c>
      <c r="C537" s="5">
        <v>0</v>
      </c>
      <c r="D537" s="5">
        <v>0</v>
      </c>
      <c r="E537" s="6" t="str">
        <f t="shared" si="32"/>
        <v/>
      </c>
      <c r="F537" s="5">
        <v>7.3689900000000002</v>
      </c>
      <c r="G537" s="5">
        <v>15.733650000000001</v>
      </c>
      <c r="H537" s="6">
        <f t="shared" si="33"/>
        <v>1.1351162099555028</v>
      </c>
      <c r="I537" s="5">
        <v>52.722299999999997</v>
      </c>
      <c r="J537" s="6">
        <f t="shared" si="34"/>
        <v>-0.70157504509477009</v>
      </c>
      <c r="K537" s="5">
        <v>580.14016000000004</v>
      </c>
      <c r="L537" s="5">
        <v>424.65541000000002</v>
      </c>
      <c r="M537" s="6">
        <f t="shared" si="35"/>
        <v>-0.26801238859243948</v>
      </c>
    </row>
    <row r="538" spans="1:13" x14ac:dyDescent="0.2">
      <c r="A538" s="1" t="s">
        <v>236</v>
      </c>
      <c r="B538" s="1" t="s">
        <v>112</v>
      </c>
      <c r="C538" s="5">
        <v>0</v>
      </c>
      <c r="D538" s="5">
        <v>0</v>
      </c>
      <c r="E538" s="6" t="str">
        <f t="shared" si="32"/>
        <v/>
      </c>
      <c r="F538" s="5">
        <v>0</v>
      </c>
      <c r="G538" s="5">
        <v>0</v>
      </c>
      <c r="H538" s="6" t="str">
        <f t="shared" si="33"/>
        <v/>
      </c>
      <c r="I538" s="5">
        <v>14.498010000000001</v>
      </c>
      <c r="J538" s="6">
        <f t="shared" si="34"/>
        <v>-1</v>
      </c>
      <c r="K538" s="5">
        <v>43.265830000000001</v>
      </c>
      <c r="L538" s="5">
        <v>43.17765</v>
      </c>
      <c r="M538" s="6">
        <f t="shared" si="35"/>
        <v>-2.0380979632195206E-3</v>
      </c>
    </row>
    <row r="539" spans="1:13" x14ac:dyDescent="0.2">
      <c r="A539" s="1" t="s">
        <v>236</v>
      </c>
      <c r="B539" s="1" t="s">
        <v>113</v>
      </c>
      <c r="C539" s="5">
        <v>43.24944</v>
      </c>
      <c r="D539" s="5">
        <v>18.757989999999999</v>
      </c>
      <c r="E539" s="6">
        <f t="shared" si="32"/>
        <v>-0.56628363280541905</v>
      </c>
      <c r="F539" s="5">
        <v>796.62540999999999</v>
      </c>
      <c r="G539" s="5">
        <v>979.28002000000004</v>
      </c>
      <c r="H539" s="6">
        <f t="shared" si="33"/>
        <v>0.22928544295367126</v>
      </c>
      <c r="I539" s="5">
        <v>663.70690999999999</v>
      </c>
      <c r="J539" s="6">
        <f t="shared" si="34"/>
        <v>0.47547058083213267</v>
      </c>
      <c r="K539" s="5">
        <v>10418.18722</v>
      </c>
      <c r="L539" s="5">
        <v>8122.3413700000001</v>
      </c>
      <c r="M539" s="6">
        <f t="shared" si="35"/>
        <v>-0.22036903364460747</v>
      </c>
    </row>
    <row r="540" spans="1:13" x14ac:dyDescent="0.2">
      <c r="A540" s="1" t="s">
        <v>236</v>
      </c>
      <c r="B540" s="1" t="s">
        <v>114</v>
      </c>
      <c r="C540" s="5">
        <v>0</v>
      </c>
      <c r="D540" s="5">
        <v>0</v>
      </c>
      <c r="E540" s="6" t="str">
        <f t="shared" si="32"/>
        <v/>
      </c>
      <c r="F540" s="5">
        <v>0.79366000000000003</v>
      </c>
      <c r="G540" s="5">
        <v>8.7724799999999998</v>
      </c>
      <c r="H540" s="6">
        <f t="shared" si="33"/>
        <v>10.053196582919638</v>
      </c>
      <c r="I540" s="5">
        <v>0</v>
      </c>
      <c r="J540" s="6" t="str">
        <f t="shared" si="34"/>
        <v/>
      </c>
      <c r="K540" s="5">
        <v>38.755960000000002</v>
      </c>
      <c r="L540" s="5">
        <v>136.1558</v>
      </c>
      <c r="M540" s="6">
        <f t="shared" si="35"/>
        <v>2.5131577181935372</v>
      </c>
    </row>
    <row r="541" spans="1:13" x14ac:dyDescent="0.2">
      <c r="A541" s="1" t="s">
        <v>236</v>
      </c>
      <c r="B541" s="1" t="s">
        <v>115</v>
      </c>
      <c r="C541" s="5">
        <v>0</v>
      </c>
      <c r="D541" s="5">
        <v>20.655059999999999</v>
      </c>
      <c r="E541" s="6" t="str">
        <f t="shared" si="32"/>
        <v/>
      </c>
      <c r="F541" s="5">
        <v>391.57555000000002</v>
      </c>
      <c r="G541" s="5">
        <v>309.43218999999999</v>
      </c>
      <c r="H541" s="6">
        <f t="shared" si="33"/>
        <v>-0.20977652971438088</v>
      </c>
      <c r="I541" s="5">
        <v>245.54221999999999</v>
      </c>
      <c r="J541" s="6">
        <f t="shared" si="34"/>
        <v>0.26019952902600618</v>
      </c>
      <c r="K541" s="5">
        <v>3794.66491</v>
      </c>
      <c r="L541" s="5">
        <v>3729.2798899999998</v>
      </c>
      <c r="M541" s="6">
        <f t="shared" si="35"/>
        <v>-1.7230775720852853E-2</v>
      </c>
    </row>
    <row r="542" spans="1:13" x14ac:dyDescent="0.2">
      <c r="A542" s="1" t="s">
        <v>236</v>
      </c>
      <c r="B542" s="1" t="s">
        <v>116</v>
      </c>
      <c r="C542" s="5">
        <v>90.664479999999998</v>
      </c>
      <c r="D542" s="5">
        <v>0</v>
      </c>
      <c r="E542" s="6">
        <f t="shared" si="32"/>
        <v>-1</v>
      </c>
      <c r="F542" s="5">
        <v>2440.4705899999999</v>
      </c>
      <c r="G542" s="5">
        <v>1413.14483</v>
      </c>
      <c r="H542" s="6">
        <f t="shared" si="33"/>
        <v>-0.42095396035893229</v>
      </c>
      <c r="I542" s="5">
        <v>973.24536000000001</v>
      </c>
      <c r="J542" s="6">
        <f t="shared" si="34"/>
        <v>0.45199236295357204</v>
      </c>
      <c r="K542" s="5">
        <v>18291.92354</v>
      </c>
      <c r="L542" s="5">
        <v>14826.80546</v>
      </c>
      <c r="M542" s="6">
        <f t="shared" si="35"/>
        <v>-0.18943431905467067</v>
      </c>
    </row>
    <row r="543" spans="1:13" x14ac:dyDescent="0.2">
      <c r="A543" s="1" t="s">
        <v>236</v>
      </c>
      <c r="B543" s="1" t="s">
        <v>117</v>
      </c>
      <c r="C543" s="5">
        <v>0</v>
      </c>
      <c r="D543" s="5">
        <v>0</v>
      </c>
      <c r="E543" s="6" t="str">
        <f t="shared" si="32"/>
        <v/>
      </c>
      <c r="F543" s="5">
        <v>134.29254</v>
      </c>
      <c r="G543" s="5">
        <v>199.44355999999999</v>
      </c>
      <c r="H543" s="6">
        <f t="shared" si="33"/>
        <v>0.48514251052217783</v>
      </c>
      <c r="I543" s="5">
        <v>199.48586</v>
      </c>
      <c r="J543" s="6">
        <f t="shared" si="34"/>
        <v>-2.1204510434980062E-4</v>
      </c>
      <c r="K543" s="5">
        <v>3333.0294699999999</v>
      </c>
      <c r="L543" s="5">
        <v>2915.7856900000002</v>
      </c>
      <c r="M543" s="6">
        <f t="shared" si="35"/>
        <v>-0.12518454569800119</v>
      </c>
    </row>
    <row r="544" spans="1:13" x14ac:dyDescent="0.2">
      <c r="A544" s="1" t="s">
        <v>236</v>
      </c>
      <c r="B544" s="1" t="s">
        <v>118</v>
      </c>
      <c r="C544" s="5">
        <v>13.07447</v>
      </c>
      <c r="D544" s="5">
        <v>293.84591</v>
      </c>
      <c r="E544" s="6">
        <f t="shared" si="32"/>
        <v>21.474785593603411</v>
      </c>
      <c r="F544" s="5">
        <v>1851.17571</v>
      </c>
      <c r="G544" s="5">
        <v>4084.7514099999999</v>
      </c>
      <c r="H544" s="6">
        <f t="shared" si="33"/>
        <v>1.2065714172535249</v>
      </c>
      <c r="I544" s="5">
        <v>4309.3356899999999</v>
      </c>
      <c r="J544" s="6">
        <f t="shared" si="34"/>
        <v>-5.2115754296226613E-2</v>
      </c>
      <c r="K544" s="5">
        <v>20055.520670000002</v>
      </c>
      <c r="L544" s="5">
        <v>57155.765460000002</v>
      </c>
      <c r="M544" s="6">
        <f t="shared" si="35"/>
        <v>1.8498769192014199</v>
      </c>
    </row>
    <row r="545" spans="1:13" x14ac:dyDescent="0.2">
      <c r="A545" s="1" t="s">
        <v>236</v>
      </c>
      <c r="B545" s="1" t="s">
        <v>119</v>
      </c>
      <c r="C545" s="5">
        <v>0</v>
      </c>
      <c r="D545" s="5">
        <v>13.439109999999999</v>
      </c>
      <c r="E545" s="6" t="str">
        <f t="shared" si="32"/>
        <v/>
      </c>
      <c r="F545" s="5">
        <v>1315.50541</v>
      </c>
      <c r="G545" s="5">
        <v>1063.38788</v>
      </c>
      <c r="H545" s="6">
        <f t="shared" si="33"/>
        <v>-0.19165069796254197</v>
      </c>
      <c r="I545" s="5">
        <v>2256.98443</v>
      </c>
      <c r="J545" s="6">
        <f t="shared" si="34"/>
        <v>-0.52884571738051378</v>
      </c>
      <c r="K545" s="5">
        <v>21015.333610000001</v>
      </c>
      <c r="L545" s="5">
        <v>18533.234069999999</v>
      </c>
      <c r="M545" s="6">
        <f t="shared" si="35"/>
        <v>-0.11810897633425688</v>
      </c>
    </row>
    <row r="546" spans="1:13" x14ac:dyDescent="0.2">
      <c r="A546" s="1" t="s">
        <v>236</v>
      </c>
      <c r="B546" s="1" t="s">
        <v>120</v>
      </c>
      <c r="C546" s="5">
        <v>246.31460999999999</v>
      </c>
      <c r="D546" s="5">
        <v>48.751280000000001</v>
      </c>
      <c r="E546" s="6">
        <f t="shared" si="32"/>
        <v>-0.80207718900636871</v>
      </c>
      <c r="F546" s="5">
        <v>4289.1155699999999</v>
      </c>
      <c r="G546" s="5">
        <v>4739.5398299999997</v>
      </c>
      <c r="H546" s="6">
        <f t="shared" si="33"/>
        <v>0.10501565011455249</v>
      </c>
      <c r="I546" s="5">
        <v>3269.4035199999998</v>
      </c>
      <c r="J546" s="6">
        <f t="shared" si="34"/>
        <v>0.4496649927140226</v>
      </c>
      <c r="K546" s="5">
        <v>67779.693119999996</v>
      </c>
      <c r="L546" s="5">
        <v>49474.77519</v>
      </c>
      <c r="M546" s="6">
        <f t="shared" si="35"/>
        <v>-0.27006492781830993</v>
      </c>
    </row>
    <row r="547" spans="1:13" x14ac:dyDescent="0.2">
      <c r="A547" s="1" t="s">
        <v>236</v>
      </c>
      <c r="B547" s="1" t="s">
        <v>121</v>
      </c>
      <c r="C547" s="5">
        <v>0</v>
      </c>
      <c r="D547" s="5">
        <v>0</v>
      </c>
      <c r="E547" s="6" t="str">
        <f t="shared" si="32"/>
        <v/>
      </c>
      <c r="F547" s="5">
        <v>234.93567999999999</v>
      </c>
      <c r="G547" s="5">
        <v>272.06446</v>
      </c>
      <c r="H547" s="6">
        <f t="shared" si="33"/>
        <v>0.15803806386496944</v>
      </c>
      <c r="I547" s="5">
        <v>299.38468</v>
      </c>
      <c r="J547" s="6">
        <f t="shared" si="34"/>
        <v>-9.1254569205077574E-2</v>
      </c>
      <c r="K547" s="5">
        <v>6395.4057599999996</v>
      </c>
      <c r="L547" s="5">
        <v>5061.9572200000002</v>
      </c>
      <c r="M547" s="6">
        <f t="shared" si="35"/>
        <v>-0.20850100682274764</v>
      </c>
    </row>
    <row r="548" spans="1:13" x14ac:dyDescent="0.2">
      <c r="A548" s="1" t="s">
        <v>236</v>
      </c>
      <c r="B548" s="1" t="s">
        <v>122</v>
      </c>
      <c r="C548" s="5">
        <v>0</v>
      </c>
      <c r="D548" s="5">
        <v>0</v>
      </c>
      <c r="E548" s="6" t="str">
        <f t="shared" si="32"/>
        <v/>
      </c>
      <c r="F548" s="5">
        <v>0</v>
      </c>
      <c r="G548" s="5">
        <v>0</v>
      </c>
      <c r="H548" s="6" t="str">
        <f t="shared" si="33"/>
        <v/>
      </c>
      <c r="I548" s="5">
        <v>0</v>
      </c>
      <c r="J548" s="6" t="str">
        <f t="shared" si="34"/>
        <v/>
      </c>
      <c r="K548" s="5">
        <v>0</v>
      </c>
      <c r="L548" s="5">
        <v>61.990499999999997</v>
      </c>
      <c r="M548" s="6" t="str">
        <f t="shared" si="35"/>
        <v/>
      </c>
    </row>
    <row r="549" spans="1:13" x14ac:dyDescent="0.2">
      <c r="A549" s="1" t="s">
        <v>236</v>
      </c>
      <c r="B549" s="1" t="s">
        <v>123</v>
      </c>
      <c r="C549" s="5">
        <v>0</v>
      </c>
      <c r="D549" s="5">
        <v>0</v>
      </c>
      <c r="E549" s="6" t="str">
        <f t="shared" si="32"/>
        <v/>
      </c>
      <c r="F549" s="5">
        <v>1388.19182</v>
      </c>
      <c r="G549" s="5">
        <v>419.70314000000002</v>
      </c>
      <c r="H549" s="6">
        <f t="shared" si="33"/>
        <v>-0.69766199890156388</v>
      </c>
      <c r="I549" s="5">
        <v>556.90729999999996</v>
      </c>
      <c r="J549" s="6">
        <f t="shared" si="34"/>
        <v>-0.24636804006699131</v>
      </c>
      <c r="K549" s="5">
        <v>13691.15813</v>
      </c>
      <c r="L549" s="5">
        <v>8534.4160300000003</v>
      </c>
      <c r="M549" s="6">
        <f t="shared" si="35"/>
        <v>-0.37664761819532055</v>
      </c>
    </row>
    <row r="550" spans="1:13" x14ac:dyDescent="0.2">
      <c r="A550" s="1" t="s">
        <v>236</v>
      </c>
      <c r="B550" s="1" t="s">
        <v>124</v>
      </c>
      <c r="C550" s="5">
        <v>2.5442100000000001</v>
      </c>
      <c r="D550" s="5">
        <v>40.76379</v>
      </c>
      <c r="E550" s="6">
        <f t="shared" si="32"/>
        <v>15.022179772896106</v>
      </c>
      <c r="F550" s="5">
        <v>3863.0846200000001</v>
      </c>
      <c r="G550" s="5">
        <v>4225.2327999999998</v>
      </c>
      <c r="H550" s="6">
        <f t="shared" si="33"/>
        <v>9.3745857423128243E-2</v>
      </c>
      <c r="I550" s="5">
        <v>3740.5987300000002</v>
      </c>
      <c r="J550" s="6">
        <f t="shared" si="34"/>
        <v>0.12956056101746039</v>
      </c>
      <c r="K550" s="5">
        <v>40318.79451</v>
      </c>
      <c r="L550" s="5">
        <v>41540.246709999999</v>
      </c>
      <c r="M550" s="6">
        <f t="shared" si="35"/>
        <v>3.0294859130697738E-2</v>
      </c>
    </row>
    <row r="551" spans="1:13" x14ac:dyDescent="0.2">
      <c r="A551" s="1" t="s">
        <v>236</v>
      </c>
      <c r="B551" s="1" t="s">
        <v>125</v>
      </c>
      <c r="C551" s="5">
        <v>0</v>
      </c>
      <c r="D551" s="5">
        <v>5.29183</v>
      </c>
      <c r="E551" s="6" t="str">
        <f t="shared" si="32"/>
        <v/>
      </c>
      <c r="F551" s="5">
        <v>270.62903999999997</v>
      </c>
      <c r="G551" s="5">
        <v>251.53740999999999</v>
      </c>
      <c r="H551" s="6">
        <f t="shared" si="33"/>
        <v>-7.0545385668884575E-2</v>
      </c>
      <c r="I551" s="5">
        <v>203.7903</v>
      </c>
      <c r="J551" s="6">
        <f t="shared" si="34"/>
        <v>0.23429530257328235</v>
      </c>
      <c r="K551" s="5">
        <v>3047.7607800000001</v>
      </c>
      <c r="L551" s="5">
        <v>1860.9703999999999</v>
      </c>
      <c r="M551" s="6">
        <f t="shared" si="35"/>
        <v>-0.3893974841424398</v>
      </c>
    </row>
    <row r="552" spans="1:13" x14ac:dyDescent="0.2">
      <c r="A552" s="1" t="s">
        <v>236</v>
      </c>
      <c r="B552" s="1" t="s">
        <v>126</v>
      </c>
      <c r="C552" s="5">
        <v>0</v>
      </c>
      <c r="D552" s="5">
        <v>0</v>
      </c>
      <c r="E552" s="6" t="str">
        <f t="shared" si="32"/>
        <v/>
      </c>
      <c r="F552" s="5">
        <v>415.56583999999998</v>
      </c>
      <c r="G552" s="5">
        <v>226.80409</v>
      </c>
      <c r="H552" s="6">
        <f t="shared" si="33"/>
        <v>-0.45422826380532144</v>
      </c>
      <c r="I552" s="5">
        <v>401.48439999999999</v>
      </c>
      <c r="J552" s="6">
        <f t="shared" si="34"/>
        <v>-0.435086170222305</v>
      </c>
      <c r="K552" s="5">
        <v>5080.8268500000004</v>
      </c>
      <c r="L552" s="5">
        <v>7357.6765299999997</v>
      </c>
      <c r="M552" s="6">
        <f t="shared" si="35"/>
        <v>0.4481258163717976</v>
      </c>
    </row>
    <row r="553" spans="1:13" x14ac:dyDescent="0.2">
      <c r="A553" s="1" t="s">
        <v>236</v>
      </c>
      <c r="B553" s="1" t="s">
        <v>127</v>
      </c>
      <c r="C553" s="5">
        <v>0</v>
      </c>
      <c r="D553" s="5">
        <v>0</v>
      </c>
      <c r="E553" s="6" t="str">
        <f t="shared" si="32"/>
        <v/>
      </c>
      <c r="F553" s="5">
        <v>0</v>
      </c>
      <c r="G553" s="5">
        <v>0</v>
      </c>
      <c r="H553" s="6" t="str">
        <f t="shared" si="33"/>
        <v/>
      </c>
      <c r="I553" s="5">
        <v>0</v>
      </c>
      <c r="J553" s="6" t="str">
        <f t="shared" si="34"/>
        <v/>
      </c>
      <c r="K553" s="5">
        <v>1.47329</v>
      </c>
      <c r="L553" s="5">
        <v>13.90493</v>
      </c>
      <c r="M553" s="6">
        <f t="shared" si="35"/>
        <v>8.4380128827318455</v>
      </c>
    </row>
    <row r="554" spans="1:13" x14ac:dyDescent="0.2">
      <c r="A554" s="1" t="s">
        <v>236</v>
      </c>
      <c r="B554" s="1" t="s">
        <v>128</v>
      </c>
      <c r="C554" s="5">
        <v>20.25</v>
      </c>
      <c r="D554" s="5">
        <v>0</v>
      </c>
      <c r="E554" s="6">
        <f t="shared" si="32"/>
        <v>-1</v>
      </c>
      <c r="F554" s="5">
        <v>345.23289999999997</v>
      </c>
      <c r="G554" s="5">
        <v>954.41746000000001</v>
      </c>
      <c r="H554" s="6">
        <f t="shared" si="33"/>
        <v>1.7645611411890352</v>
      </c>
      <c r="I554" s="5">
        <v>401.95287999999999</v>
      </c>
      <c r="J554" s="6">
        <f t="shared" si="34"/>
        <v>1.374451104816067</v>
      </c>
      <c r="K554" s="5">
        <v>2604.9659299999998</v>
      </c>
      <c r="L554" s="5">
        <v>5499.0602099999996</v>
      </c>
      <c r="M554" s="6">
        <f t="shared" si="35"/>
        <v>1.110991221294015</v>
      </c>
    </row>
    <row r="555" spans="1:13" x14ac:dyDescent="0.2">
      <c r="A555" s="1" t="s">
        <v>236</v>
      </c>
      <c r="B555" s="1" t="s">
        <v>129</v>
      </c>
      <c r="C555" s="5">
        <v>4.0000000000000001E-3</v>
      </c>
      <c r="D555" s="5">
        <v>0</v>
      </c>
      <c r="E555" s="6">
        <f t="shared" si="32"/>
        <v>-1</v>
      </c>
      <c r="F555" s="5">
        <v>67.581440000000001</v>
      </c>
      <c r="G555" s="5">
        <v>9.6087900000000008</v>
      </c>
      <c r="H555" s="6">
        <f t="shared" si="33"/>
        <v>-0.85781909944505474</v>
      </c>
      <c r="I555" s="5">
        <v>387.02587</v>
      </c>
      <c r="J555" s="6">
        <f t="shared" si="34"/>
        <v>-0.97517274491237493</v>
      </c>
      <c r="K555" s="5">
        <v>435.89636000000002</v>
      </c>
      <c r="L555" s="5">
        <v>1156.88843</v>
      </c>
      <c r="M555" s="6">
        <f t="shared" si="35"/>
        <v>1.6540447137480108</v>
      </c>
    </row>
    <row r="556" spans="1:13" x14ac:dyDescent="0.2">
      <c r="A556" s="1" t="s">
        <v>236</v>
      </c>
      <c r="B556" s="1" t="s">
        <v>130</v>
      </c>
      <c r="C556" s="5">
        <v>1.09476</v>
      </c>
      <c r="D556" s="5">
        <v>4.3129499999999998</v>
      </c>
      <c r="E556" s="6">
        <f t="shared" si="32"/>
        <v>2.9396306039679931</v>
      </c>
      <c r="F556" s="5">
        <v>1217.4299699999999</v>
      </c>
      <c r="G556" s="5">
        <v>1426.4233099999999</v>
      </c>
      <c r="H556" s="6">
        <f t="shared" si="33"/>
        <v>0.17166764836584392</v>
      </c>
      <c r="I556" s="5">
        <v>1880.55861</v>
      </c>
      <c r="J556" s="6">
        <f t="shared" si="34"/>
        <v>-0.24148957527040338</v>
      </c>
      <c r="K556" s="5">
        <v>26871.788</v>
      </c>
      <c r="L556" s="5">
        <v>16985.326840000002</v>
      </c>
      <c r="M556" s="6">
        <f t="shared" si="35"/>
        <v>-0.36791229374093004</v>
      </c>
    </row>
    <row r="557" spans="1:13" x14ac:dyDescent="0.2">
      <c r="A557" s="1" t="s">
        <v>236</v>
      </c>
      <c r="B557" s="1" t="s">
        <v>131</v>
      </c>
      <c r="C557" s="5">
        <v>0</v>
      </c>
      <c r="D557" s="5">
        <v>0</v>
      </c>
      <c r="E557" s="6" t="str">
        <f t="shared" si="32"/>
        <v/>
      </c>
      <c r="F557" s="5">
        <v>0.56093999999999999</v>
      </c>
      <c r="G557" s="5">
        <v>12.950659999999999</v>
      </c>
      <c r="H557" s="6">
        <f t="shared" si="33"/>
        <v>22.087424680001426</v>
      </c>
      <c r="I557" s="5">
        <v>64.424139999999994</v>
      </c>
      <c r="J557" s="6">
        <f t="shared" si="34"/>
        <v>-0.79897814701135317</v>
      </c>
      <c r="K557" s="5">
        <v>100.68274</v>
      </c>
      <c r="L557" s="5">
        <v>643.85041999999999</v>
      </c>
      <c r="M557" s="6">
        <f t="shared" si="35"/>
        <v>5.3948440417890895</v>
      </c>
    </row>
    <row r="558" spans="1:13" x14ac:dyDescent="0.2">
      <c r="A558" s="1" t="s">
        <v>236</v>
      </c>
      <c r="B558" s="1" t="s">
        <v>132</v>
      </c>
      <c r="C558" s="5">
        <v>123.33835999999999</v>
      </c>
      <c r="D558" s="5">
        <v>1.3253999999999999</v>
      </c>
      <c r="E558" s="6">
        <f t="shared" si="32"/>
        <v>-0.98925395148759887</v>
      </c>
      <c r="F558" s="5">
        <v>2156.6938399999999</v>
      </c>
      <c r="G558" s="5">
        <v>1855.92958</v>
      </c>
      <c r="H558" s="6">
        <f t="shared" si="33"/>
        <v>-0.1394561687068202</v>
      </c>
      <c r="I558" s="5">
        <v>1117.8676599999999</v>
      </c>
      <c r="J558" s="6">
        <f t="shared" si="34"/>
        <v>0.66024087323538838</v>
      </c>
      <c r="K558" s="5">
        <v>13965.17549</v>
      </c>
      <c r="L558" s="5">
        <v>15508.779049999999</v>
      </c>
      <c r="M558" s="6">
        <f t="shared" si="35"/>
        <v>0.11053234247613442</v>
      </c>
    </row>
    <row r="559" spans="1:13" x14ac:dyDescent="0.2">
      <c r="A559" s="1" t="s">
        <v>236</v>
      </c>
      <c r="B559" s="1" t="s">
        <v>238</v>
      </c>
      <c r="C559" s="5">
        <v>0</v>
      </c>
      <c r="D559" s="5">
        <v>0</v>
      </c>
      <c r="E559" s="6" t="str">
        <f t="shared" si="32"/>
        <v/>
      </c>
      <c r="F559" s="5">
        <v>0</v>
      </c>
      <c r="G559" s="5">
        <v>0</v>
      </c>
      <c r="H559" s="6" t="str">
        <f t="shared" si="33"/>
        <v/>
      </c>
      <c r="I559" s="5">
        <v>0</v>
      </c>
      <c r="J559" s="6" t="str">
        <f t="shared" si="34"/>
        <v/>
      </c>
      <c r="K559" s="5">
        <v>0</v>
      </c>
      <c r="L559" s="5">
        <v>25.822220000000002</v>
      </c>
      <c r="M559" s="6" t="str">
        <f t="shared" si="35"/>
        <v/>
      </c>
    </row>
    <row r="560" spans="1:13" x14ac:dyDescent="0.2">
      <c r="A560" s="1" t="s">
        <v>236</v>
      </c>
      <c r="B560" s="1" t="s">
        <v>133</v>
      </c>
      <c r="C560" s="5">
        <v>0</v>
      </c>
      <c r="D560" s="5">
        <v>0</v>
      </c>
      <c r="E560" s="6" t="str">
        <f t="shared" si="32"/>
        <v/>
      </c>
      <c r="F560" s="5">
        <v>0</v>
      </c>
      <c r="G560" s="5">
        <v>4.2464500000000003</v>
      </c>
      <c r="H560" s="6" t="str">
        <f t="shared" si="33"/>
        <v/>
      </c>
      <c r="I560" s="5">
        <v>0</v>
      </c>
      <c r="J560" s="6" t="str">
        <f t="shared" si="34"/>
        <v/>
      </c>
      <c r="K560" s="5">
        <v>45.26652</v>
      </c>
      <c r="L560" s="5">
        <v>429.68684000000002</v>
      </c>
      <c r="M560" s="6">
        <f t="shared" si="35"/>
        <v>8.492376263958441</v>
      </c>
    </row>
    <row r="561" spans="1:13" x14ac:dyDescent="0.2">
      <c r="A561" s="1" t="s">
        <v>236</v>
      </c>
      <c r="B561" s="1" t="s">
        <v>134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0</v>
      </c>
      <c r="L561" s="5">
        <v>1.5988199999999999</v>
      </c>
      <c r="M561" s="6" t="str">
        <f t="shared" si="35"/>
        <v/>
      </c>
    </row>
    <row r="562" spans="1:13" x14ac:dyDescent="0.2">
      <c r="A562" s="1" t="s">
        <v>236</v>
      </c>
      <c r="B562" s="1" t="s">
        <v>239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0</v>
      </c>
      <c r="H562" s="6" t="str">
        <f t="shared" si="33"/>
        <v/>
      </c>
      <c r="I562" s="5">
        <v>0</v>
      </c>
      <c r="J562" s="6" t="str">
        <f t="shared" si="34"/>
        <v/>
      </c>
      <c r="K562" s="5">
        <v>30.14</v>
      </c>
      <c r="L562" s="5">
        <v>0</v>
      </c>
      <c r="M562" s="6">
        <f t="shared" si="35"/>
        <v>-1</v>
      </c>
    </row>
    <row r="563" spans="1:13" x14ac:dyDescent="0.2">
      <c r="A563" s="1" t="s">
        <v>236</v>
      </c>
      <c r="B563" s="1" t="s">
        <v>135</v>
      </c>
      <c r="C563" s="5">
        <v>55.865090000000002</v>
      </c>
      <c r="D563" s="5">
        <v>0</v>
      </c>
      <c r="E563" s="6">
        <f t="shared" si="32"/>
        <v>-1</v>
      </c>
      <c r="F563" s="5">
        <v>605.03250000000003</v>
      </c>
      <c r="G563" s="5">
        <v>324.50518</v>
      </c>
      <c r="H563" s="6">
        <f t="shared" si="33"/>
        <v>-0.46365661348770526</v>
      </c>
      <c r="I563" s="5">
        <v>435.11820999999998</v>
      </c>
      <c r="J563" s="6">
        <f t="shared" si="34"/>
        <v>-0.25421374573130362</v>
      </c>
      <c r="K563" s="5">
        <v>8682.4122599999992</v>
      </c>
      <c r="L563" s="5">
        <v>5407.2791500000003</v>
      </c>
      <c r="M563" s="6">
        <f t="shared" si="35"/>
        <v>-0.3772146509431008</v>
      </c>
    </row>
    <row r="564" spans="1:13" x14ac:dyDescent="0.2">
      <c r="A564" s="1" t="s">
        <v>236</v>
      </c>
      <c r="B564" s="1" t="s">
        <v>136</v>
      </c>
      <c r="C564" s="5">
        <v>2.0229499999999998</v>
      </c>
      <c r="D564" s="5">
        <v>0</v>
      </c>
      <c r="E564" s="6">
        <f t="shared" si="32"/>
        <v>-1</v>
      </c>
      <c r="F564" s="5">
        <v>37.14143</v>
      </c>
      <c r="G564" s="5">
        <v>608.71325999999999</v>
      </c>
      <c r="H564" s="6">
        <f t="shared" si="33"/>
        <v>15.389063641329912</v>
      </c>
      <c r="I564" s="5">
        <v>153.55770999999999</v>
      </c>
      <c r="J564" s="6">
        <f t="shared" si="34"/>
        <v>2.9640683623114725</v>
      </c>
      <c r="K564" s="5">
        <v>2057.8882100000001</v>
      </c>
      <c r="L564" s="5">
        <v>4839.3272500000003</v>
      </c>
      <c r="M564" s="6">
        <f t="shared" si="35"/>
        <v>1.3515987051599856</v>
      </c>
    </row>
    <row r="565" spans="1:13" x14ac:dyDescent="0.2">
      <c r="A565" s="1" t="s">
        <v>236</v>
      </c>
      <c r="B565" s="1" t="s">
        <v>137</v>
      </c>
      <c r="C565" s="5">
        <v>328.82544999999999</v>
      </c>
      <c r="D565" s="5">
        <v>0.33678999999999998</v>
      </c>
      <c r="E565" s="6">
        <f t="shared" si="32"/>
        <v>-0.99897577879084476</v>
      </c>
      <c r="F565" s="5">
        <v>7686.8200999999999</v>
      </c>
      <c r="G565" s="5">
        <v>5521.4046399999997</v>
      </c>
      <c r="H565" s="6">
        <f t="shared" si="33"/>
        <v>-0.2817049744666198</v>
      </c>
      <c r="I565" s="5">
        <v>2823.1274600000002</v>
      </c>
      <c r="J565" s="6">
        <f t="shared" si="34"/>
        <v>0.95577589684880881</v>
      </c>
      <c r="K565" s="5">
        <v>109097.63855</v>
      </c>
      <c r="L565" s="5">
        <v>74354.355559999996</v>
      </c>
      <c r="M565" s="6">
        <f t="shared" si="35"/>
        <v>-0.31846044929814854</v>
      </c>
    </row>
    <row r="566" spans="1:13" x14ac:dyDescent="0.2">
      <c r="A566" s="1" t="s">
        <v>236</v>
      </c>
      <c r="B566" s="1" t="s">
        <v>138</v>
      </c>
      <c r="C566" s="5">
        <v>0</v>
      </c>
      <c r="D566" s="5">
        <v>0</v>
      </c>
      <c r="E566" s="6" t="str">
        <f t="shared" si="32"/>
        <v/>
      </c>
      <c r="F566" s="5">
        <v>107.91986</v>
      </c>
      <c r="G566" s="5">
        <v>148.05069</v>
      </c>
      <c r="H566" s="6">
        <f t="shared" si="33"/>
        <v>0.37185769143881409</v>
      </c>
      <c r="I566" s="5">
        <v>231.21428</v>
      </c>
      <c r="J566" s="6">
        <f t="shared" si="34"/>
        <v>-0.35968189335018586</v>
      </c>
      <c r="K566" s="5">
        <v>9228.8204299999998</v>
      </c>
      <c r="L566" s="5">
        <v>2861.1954500000002</v>
      </c>
      <c r="M566" s="6">
        <f t="shared" si="35"/>
        <v>-0.68997170638414951</v>
      </c>
    </row>
    <row r="567" spans="1:13" x14ac:dyDescent="0.2">
      <c r="A567" s="1" t="s">
        <v>236</v>
      </c>
      <c r="B567" s="1" t="s">
        <v>139</v>
      </c>
      <c r="C567" s="5">
        <v>51.082459999999998</v>
      </c>
      <c r="D567" s="5">
        <v>4.3085199999999997</v>
      </c>
      <c r="E567" s="6">
        <f t="shared" si="32"/>
        <v>-0.91565558902214184</v>
      </c>
      <c r="F567" s="5">
        <v>3996.6068</v>
      </c>
      <c r="G567" s="5">
        <v>1807.13031</v>
      </c>
      <c r="H567" s="6">
        <f t="shared" si="33"/>
        <v>-0.54783384995491669</v>
      </c>
      <c r="I567" s="5">
        <v>889.50633000000005</v>
      </c>
      <c r="J567" s="6">
        <f t="shared" si="34"/>
        <v>1.0316103989951371</v>
      </c>
      <c r="K567" s="5">
        <v>15117.41833</v>
      </c>
      <c r="L567" s="5">
        <v>11002.54211</v>
      </c>
      <c r="M567" s="6">
        <f t="shared" si="35"/>
        <v>-0.27219437407736269</v>
      </c>
    </row>
    <row r="568" spans="1:13" x14ac:dyDescent="0.2">
      <c r="A568" s="1" t="s">
        <v>236</v>
      </c>
      <c r="B568" s="1" t="s">
        <v>140</v>
      </c>
      <c r="C568" s="5">
        <v>25.902819999999998</v>
      </c>
      <c r="D568" s="5">
        <v>54.519089999999998</v>
      </c>
      <c r="E568" s="6">
        <f t="shared" si="32"/>
        <v>1.1047550035092706</v>
      </c>
      <c r="F568" s="5">
        <v>2788.0455499999998</v>
      </c>
      <c r="G568" s="5">
        <v>3106.9326700000001</v>
      </c>
      <c r="H568" s="6">
        <f t="shared" si="33"/>
        <v>0.11437658183167065</v>
      </c>
      <c r="I568" s="5">
        <v>2165.32746</v>
      </c>
      <c r="J568" s="6">
        <f t="shared" si="34"/>
        <v>0.43485580236441468</v>
      </c>
      <c r="K568" s="5">
        <v>31372.184519999999</v>
      </c>
      <c r="L568" s="5">
        <v>30423.98041</v>
      </c>
      <c r="M568" s="6">
        <f t="shared" si="35"/>
        <v>-3.0224357165676841E-2</v>
      </c>
    </row>
    <row r="569" spans="1:13" x14ac:dyDescent="0.2">
      <c r="A569" s="1" t="s">
        <v>236</v>
      </c>
      <c r="B569" s="1" t="s">
        <v>141</v>
      </c>
      <c r="C569" s="5">
        <v>77.753230000000002</v>
      </c>
      <c r="D569" s="5">
        <v>0</v>
      </c>
      <c r="E569" s="6">
        <f t="shared" si="32"/>
        <v>-1</v>
      </c>
      <c r="F569" s="5">
        <v>169.10054</v>
      </c>
      <c r="G569" s="5">
        <v>165.20824999999999</v>
      </c>
      <c r="H569" s="6">
        <f t="shared" si="33"/>
        <v>-2.301760834116795E-2</v>
      </c>
      <c r="I569" s="5">
        <v>113.67010999999999</v>
      </c>
      <c r="J569" s="6">
        <f t="shared" si="34"/>
        <v>0.45340098641586613</v>
      </c>
      <c r="K569" s="5">
        <v>763.01274999999998</v>
      </c>
      <c r="L569" s="5">
        <v>976.97973000000002</v>
      </c>
      <c r="M569" s="6">
        <f t="shared" si="35"/>
        <v>0.28042385923433133</v>
      </c>
    </row>
    <row r="570" spans="1:13" x14ac:dyDescent="0.2">
      <c r="A570" s="1" t="s">
        <v>236</v>
      </c>
      <c r="B570" s="1" t="s">
        <v>142</v>
      </c>
      <c r="C570" s="5">
        <v>142.7362</v>
      </c>
      <c r="D570" s="5">
        <v>181.24629999999999</v>
      </c>
      <c r="E570" s="6">
        <f t="shared" si="32"/>
        <v>0.26979911192815842</v>
      </c>
      <c r="F570" s="5">
        <v>5053.3428000000004</v>
      </c>
      <c r="G570" s="5">
        <v>5413.9760399999996</v>
      </c>
      <c r="H570" s="6">
        <f t="shared" si="33"/>
        <v>7.1365283194324114E-2</v>
      </c>
      <c r="I570" s="5">
        <v>6054.8023800000001</v>
      </c>
      <c r="J570" s="6">
        <f t="shared" si="34"/>
        <v>-0.10583769705131163</v>
      </c>
      <c r="K570" s="5">
        <v>60106.886859999999</v>
      </c>
      <c r="L570" s="5">
        <v>72587.054449999996</v>
      </c>
      <c r="M570" s="6">
        <f t="shared" si="35"/>
        <v>0.2076329060107307</v>
      </c>
    </row>
    <row r="571" spans="1:13" x14ac:dyDescent="0.2">
      <c r="A571" s="1" t="s">
        <v>236</v>
      </c>
      <c r="B571" s="1" t="s">
        <v>143</v>
      </c>
      <c r="C571" s="5">
        <v>0</v>
      </c>
      <c r="D571" s="5">
        <v>0</v>
      </c>
      <c r="E571" s="6" t="str">
        <f t="shared" si="32"/>
        <v/>
      </c>
      <c r="F571" s="5">
        <v>3.57755</v>
      </c>
      <c r="G571" s="5">
        <v>1.69855</v>
      </c>
      <c r="H571" s="6">
        <f t="shared" si="33"/>
        <v>-0.52521977330854908</v>
      </c>
      <c r="I571" s="5">
        <v>64.618840000000006</v>
      </c>
      <c r="J571" s="6">
        <f t="shared" si="34"/>
        <v>-0.97371432232457289</v>
      </c>
      <c r="K571" s="5">
        <v>653.27880000000005</v>
      </c>
      <c r="L571" s="5">
        <v>488.13945999999999</v>
      </c>
      <c r="M571" s="6">
        <f t="shared" si="35"/>
        <v>-0.25278539576058501</v>
      </c>
    </row>
    <row r="572" spans="1:13" x14ac:dyDescent="0.2">
      <c r="A572" s="1" t="s">
        <v>236</v>
      </c>
      <c r="B572" s="1" t="s">
        <v>144</v>
      </c>
      <c r="C572" s="5">
        <v>0.71158999999999994</v>
      </c>
      <c r="D572" s="5">
        <v>50.570210000000003</v>
      </c>
      <c r="E572" s="6">
        <f t="shared" si="32"/>
        <v>70.06649896710185</v>
      </c>
      <c r="F572" s="5">
        <v>2793.31556</v>
      </c>
      <c r="G572" s="5">
        <v>3052.54162</v>
      </c>
      <c r="H572" s="6">
        <f t="shared" si="33"/>
        <v>9.2802282603545061E-2</v>
      </c>
      <c r="I572" s="5">
        <v>2878.4677000000001</v>
      </c>
      <c r="J572" s="6">
        <f t="shared" si="34"/>
        <v>6.0474508711700903E-2</v>
      </c>
      <c r="K572" s="5">
        <v>34366.351110000003</v>
      </c>
      <c r="L572" s="5">
        <v>28998.060430000001</v>
      </c>
      <c r="M572" s="6">
        <f t="shared" si="35"/>
        <v>-0.15620775865372349</v>
      </c>
    </row>
    <row r="573" spans="1:13" x14ac:dyDescent="0.2">
      <c r="A573" s="1" t="s">
        <v>236</v>
      </c>
      <c r="B573" s="1" t="s">
        <v>145</v>
      </c>
      <c r="C573" s="5">
        <v>102.92306000000001</v>
      </c>
      <c r="D573" s="5">
        <v>0</v>
      </c>
      <c r="E573" s="6">
        <f t="shared" si="32"/>
        <v>-1</v>
      </c>
      <c r="F573" s="5">
        <v>105.23187</v>
      </c>
      <c r="G573" s="5">
        <v>0</v>
      </c>
      <c r="H573" s="6">
        <f t="shared" si="33"/>
        <v>-1</v>
      </c>
      <c r="I573" s="5">
        <v>109.46483000000001</v>
      </c>
      <c r="J573" s="6">
        <f t="shared" si="34"/>
        <v>-1</v>
      </c>
      <c r="K573" s="5">
        <v>376.51528999999999</v>
      </c>
      <c r="L573" s="5">
        <v>247.24485999999999</v>
      </c>
      <c r="M573" s="6">
        <f t="shared" si="35"/>
        <v>-0.34333381255247297</v>
      </c>
    </row>
    <row r="574" spans="1:13" x14ac:dyDescent="0.2">
      <c r="A574" s="1" t="s">
        <v>236</v>
      </c>
      <c r="B574" s="1" t="s">
        <v>146</v>
      </c>
      <c r="C574" s="5">
        <v>0</v>
      </c>
      <c r="D574" s="5">
        <v>0</v>
      </c>
      <c r="E574" s="6" t="str">
        <f t="shared" si="32"/>
        <v/>
      </c>
      <c r="F574" s="5">
        <v>2.4971899999999998</v>
      </c>
      <c r="G574" s="5">
        <v>216.85379</v>
      </c>
      <c r="H574" s="6">
        <f t="shared" si="33"/>
        <v>85.83912317444809</v>
      </c>
      <c r="I574" s="5">
        <v>6.4912700000000001</v>
      </c>
      <c r="J574" s="6">
        <f t="shared" si="34"/>
        <v>32.406989695390884</v>
      </c>
      <c r="K574" s="5">
        <v>1535.05242</v>
      </c>
      <c r="L574" s="5">
        <v>580.47951999999998</v>
      </c>
      <c r="M574" s="6">
        <f t="shared" si="35"/>
        <v>-0.62185036000268967</v>
      </c>
    </row>
    <row r="575" spans="1:13" x14ac:dyDescent="0.2">
      <c r="A575" s="1" t="s">
        <v>236</v>
      </c>
      <c r="B575" s="1" t="s">
        <v>147</v>
      </c>
      <c r="C575" s="5">
        <v>0</v>
      </c>
      <c r="D575" s="5">
        <v>0.17873</v>
      </c>
      <c r="E575" s="6" t="str">
        <f t="shared" si="32"/>
        <v/>
      </c>
      <c r="F575" s="5">
        <v>312.04392000000001</v>
      </c>
      <c r="G575" s="5">
        <v>139.40460999999999</v>
      </c>
      <c r="H575" s="6">
        <f t="shared" si="33"/>
        <v>-0.5532532407617492</v>
      </c>
      <c r="I575" s="5">
        <v>428.36743999999999</v>
      </c>
      <c r="J575" s="6">
        <f t="shared" si="34"/>
        <v>-0.67456767956033259</v>
      </c>
      <c r="K575" s="5">
        <v>2095.1755899999998</v>
      </c>
      <c r="L575" s="5">
        <v>7187.1236799999997</v>
      </c>
      <c r="M575" s="6">
        <f t="shared" si="35"/>
        <v>2.4303204534756917</v>
      </c>
    </row>
    <row r="576" spans="1:13" x14ac:dyDescent="0.2">
      <c r="A576" s="1" t="s">
        <v>236</v>
      </c>
      <c r="B576" s="1" t="s">
        <v>148</v>
      </c>
      <c r="C576" s="5">
        <v>0.10781</v>
      </c>
      <c r="D576" s="5">
        <v>0</v>
      </c>
      <c r="E576" s="6">
        <f t="shared" si="32"/>
        <v>-1</v>
      </c>
      <c r="F576" s="5">
        <v>47.955710000000003</v>
      </c>
      <c r="G576" s="5">
        <v>134.41876999999999</v>
      </c>
      <c r="H576" s="6">
        <f t="shared" si="33"/>
        <v>1.8029773722461826</v>
      </c>
      <c r="I576" s="5">
        <v>311.08679999999998</v>
      </c>
      <c r="J576" s="6">
        <f t="shared" si="34"/>
        <v>-0.56790590278983233</v>
      </c>
      <c r="K576" s="5">
        <v>1303.8619000000001</v>
      </c>
      <c r="L576" s="5">
        <v>2053.4363699999999</v>
      </c>
      <c r="M576" s="6">
        <f t="shared" si="35"/>
        <v>0.5748879309994408</v>
      </c>
    </row>
    <row r="577" spans="1:13" x14ac:dyDescent="0.2">
      <c r="A577" s="1" t="s">
        <v>236</v>
      </c>
      <c r="B577" s="1" t="s">
        <v>149</v>
      </c>
      <c r="C577" s="5">
        <v>13.039759999999999</v>
      </c>
      <c r="D577" s="5">
        <v>3.7219000000000002</v>
      </c>
      <c r="E577" s="6">
        <f t="shared" si="32"/>
        <v>-0.71457296760063072</v>
      </c>
      <c r="F577" s="5">
        <v>350.9941</v>
      </c>
      <c r="G577" s="5">
        <v>644.13349000000005</v>
      </c>
      <c r="H577" s="6">
        <f t="shared" si="33"/>
        <v>0.83516899571816183</v>
      </c>
      <c r="I577" s="5">
        <v>545.84360000000004</v>
      </c>
      <c r="J577" s="6">
        <f t="shared" si="34"/>
        <v>0.18006969395629069</v>
      </c>
      <c r="K577" s="5">
        <v>4477.2607699999999</v>
      </c>
      <c r="L577" s="5">
        <v>5019.1827300000004</v>
      </c>
      <c r="M577" s="6">
        <f t="shared" si="35"/>
        <v>0.12103873056292858</v>
      </c>
    </row>
    <row r="578" spans="1:13" x14ac:dyDescent="0.2">
      <c r="A578" s="1" t="s">
        <v>236</v>
      </c>
      <c r="B578" s="1" t="s">
        <v>150</v>
      </c>
      <c r="C578" s="5">
        <v>0</v>
      </c>
      <c r="D578" s="5">
        <v>0</v>
      </c>
      <c r="E578" s="6" t="str">
        <f t="shared" si="32"/>
        <v/>
      </c>
      <c r="F578" s="5">
        <v>0</v>
      </c>
      <c r="G578" s="5">
        <v>0</v>
      </c>
      <c r="H578" s="6" t="str">
        <f t="shared" si="33"/>
        <v/>
      </c>
      <c r="I578" s="5">
        <v>0</v>
      </c>
      <c r="J578" s="6" t="str">
        <f t="shared" si="34"/>
        <v/>
      </c>
      <c r="K578" s="5">
        <v>0</v>
      </c>
      <c r="L578" s="5">
        <v>0.99541999999999997</v>
      </c>
      <c r="M578" s="6" t="str">
        <f t="shared" si="35"/>
        <v/>
      </c>
    </row>
    <row r="579" spans="1:13" x14ac:dyDescent="0.2">
      <c r="A579" s="1" t="s">
        <v>236</v>
      </c>
      <c r="B579" s="1" t="s">
        <v>151</v>
      </c>
      <c r="C579" s="5">
        <v>0</v>
      </c>
      <c r="D579" s="5">
        <v>0</v>
      </c>
      <c r="E579" s="6" t="str">
        <f t="shared" si="32"/>
        <v/>
      </c>
      <c r="F579" s="5">
        <v>58.336350000000003</v>
      </c>
      <c r="G579" s="5">
        <v>46.699550000000002</v>
      </c>
      <c r="H579" s="6">
        <f t="shared" si="33"/>
        <v>-0.19947768415404799</v>
      </c>
      <c r="I579" s="5">
        <v>23.78809</v>
      </c>
      <c r="J579" s="6">
        <f t="shared" si="34"/>
        <v>0.96314836542151983</v>
      </c>
      <c r="K579" s="5">
        <v>512.67628000000002</v>
      </c>
      <c r="L579" s="5">
        <v>656.14787999999999</v>
      </c>
      <c r="M579" s="6">
        <f t="shared" si="35"/>
        <v>0.27984832846177321</v>
      </c>
    </row>
    <row r="580" spans="1:13" x14ac:dyDescent="0.2">
      <c r="A580" s="1" t="s">
        <v>236</v>
      </c>
      <c r="B580" s="1" t="s">
        <v>152</v>
      </c>
      <c r="C580" s="5">
        <v>0</v>
      </c>
      <c r="D580" s="5">
        <v>0</v>
      </c>
      <c r="E580" s="6" t="str">
        <f t="shared" si="32"/>
        <v/>
      </c>
      <c r="F580" s="5">
        <v>0</v>
      </c>
      <c r="G580" s="5">
        <v>16.55</v>
      </c>
      <c r="H580" s="6" t="str">
        <f t="shared" si="33"/>
        <v/>
      </c>
      <c r="I580" s="5">
        <v>0</v>
      </c>
      <c r="J580" s="6" t="str">
        <f t="shared" si="34"/>
        <v/>
      </c>
      <c r="K580" s="5">
        <v>282.95307000000003</v>
      </c>
      <c r="L580" s="5">
        <v>219.83525</v>
      </c>
      <c r="M580" s="6">
        <f t="shared" si="35"/>
        <v>-0.22306815755701115</v>
      </c>
    </row>
    <row r="581" spans="1:13" x14ac:dyDescent="0.2">
      <c r="A581" s="1" t="s">
        <v>236</v>
      </c>
      <c r="B581" s="1" t="s">
        <v>153</v>
      </c>
      <c r="C581" s="5">
        <v>0.36491000000000001</v>
      </c>
      <c r="D581" s="5">
        <v>1.142E-2</v>
      </c>
      <c r="E581" s="6">
        <f t="shared" ref="E581:E644" si="36">IF(C581=0,"",(D581/C581-1))</f>
        <v>-0.96870461209613334</v>
      </c>
      <c r="F581" s="5">
        <v>852.13865999999996</v>
      </c>
      <c r="G581" s="5">
        <v>1260.8419100000001</v>
      </c>
      <c r="H581" s="6">
        <f t="shared" ref="H581:H644" si="37">IF(F581=0,"",(G581/F581-1))</f>
        <v>0.47962059367192666</v>
      </c>
      <c r="I581" s="5">
        <v>875.76076</v>
      </c>
      <c r="J581" s="6">
        <f t="shared" ref="J581:J644" si="38">IF(I581=0,"",(G581/I581-1))</f>
        <v>0.43971044101131018</v>
      </c>
      <c r="K581" s="5">
        <v>10049.48331</v>
      </c>
      <c r="L581" s="5">
        <v>10543.24711</v>
      </c>
      <c r="M581" s="6">
        <f t="shared" ref="M581:M644" si="39">IF(K581=0,"",(L581/K581-1))</f>
        <v>4.9133252403998462E-2</v>
      </c>
    </row>
    <row r="582" spans="1:13" x14ac:dyDescent="0.2">
      <c r="A582" s="1" t="s">
        <v>236</v>
      </c>
      <c r="B582" s="1" t="s">
        <v>154</v>
      </c>
      <c r="C582" s="5">
        <v>0</v>
      </c>
      <c r="D582" s="5">
        <v>4.0705999999999998</v>
      </c>
      <c r="E582" s="6" t="str">
        <f t="shared" si="36"/>
        <v/>
      </c>
      <c r="F582" s="5">
        <v>18.16169</v>
      </c>
      <c r="G582" s="5">
        <v>44.987180000000002</v>
      </c>
      <c r="H582" s="6">
        <f t="shared" si="37"/>
        <v>1.4770371039259014</v>
      </c>
      <c r="I582" s="5">
        <v>49.001489999999997</v>
      </c>
      <c r="J582" s="6">
        <f t="shared" si="38"/>
        <v>-8.1922202773833885E-2</v>
      </c>
      <c r="K582" s="5">
        <v>831.64647000000002</v>
      </c>
      <c r="L582" s="5">
        <v>1039.01585</v>
      </c>
      <c r="M582" s="6">
        <f t="shared" si="39"/>
        <v>0.24934799518838813</v>
      </c>
    </row>
    <row r="583" spans="1:13" x14ac:dyDescent="0.2">
      <c r="A583" s="1" t="s">
        <v>236</v>
      </c>
      <c r="B583" s="1" t="s">
        <v>155</v>
      </c>
      <c r="C583" s="5">
        <v>26.737200000000001</v>
      </c>
      <c r="D583" s="5">
        <v>0.12928999999999999</v>
      </c>
      <c r="E583" s="6">
        <f t="shared" si="36"/>
        <v>-0.99516441512200227</v>
      </c>
      <c r="F583" s="5">
        <v>199.47619</v>
      </c>
      <c r="G583" s="5">
        <v>75.183189999999996</v>
      </c>
      <c r="H583" s="6">
        <f t="shared" si="37"/>
        <v>-0.62309692199354716</v>
      </c>
      <c r="I583" s="5">
        <v>153.08193</v>
      </c>
      <c r="J583" s="6">
        <f t="shared" si="38"/>
        <v>-0.50886959682308686</v>
      </c>
      <c r="K583" s="5">
        <v>1666.84986</v>
      </c>
      <c r="L583" s="5">
        <v>1440.9227000000001</v>
      </c>
      <c r="M583" s="6">
        <f t="shared" si="39"/>
        <v>-0.13554139783171593</v>
      </c>
    </row>
    <row r="584" spans="1:13" x14ac:dyDescent="0.2">
      <c r="A584" s="1" t="s">
        <v>236</v>
      </c>
      <c r="B584" s="1" t="s">
        <v>156</v>
      </c>
      <c r="C584" s="5">
        <v>573.76597000000004</v>
      </c>
      <c r="D584" s="5">
        <v>594.08426999999995</v>
      </c>
      <c r="E584" s="6">
        <f t="shared" si="36"/>
        <v>3.5412173363993604E-2</v>
      </c>
      <c r="F584" s="5">
        <v>16239.733850000001</v>
      </c>
      <c r="G584" s="5">
        <v>15910.407999999999</v>
      </c>
      <c r="H584" s="6">
        <f t="shared" si="37"/>
        <v>-2.0279017688458079E-2</v>
      </c>
      <c r="I584" s="5">
        <v>14640.184880000001</v>
      </c>
      <c r="J584" s="6">
        <f t="shared" si="38"/>
        <v>8.6762778640538496E-2</v>
      </c>
      <c r="K584" s="5">
        <v>164859.10962</v>
      </c>
      <c r="L584" s="5">
        <v>160084.00266</v>
      </c>
      <c r="M584" s="6">
        <f t="shared" si="39"/>
        <v>-2.8964774655198755E-2</v>
      </c>
    </row>
    <row r="585" spans="1:13" x14ac:dyDescent="0.2">
      <c r="A585" s="1" t="s">
        <v>236</v>
      </c>
      <c r="B585" s="1" t="s">
        <v>240</v>
      </c>
      <c r="C585" s="5">
        <v>0</v>
      </c>
      <c r="D585" s="5">
        <v>0</v>
      </c>
      <c r="E585" s="6" t="str">
        <f t="shared" si="36"/>
        <v/>
      </c>
      <c r="F585" s="5">
        <v>0</v>
      </c>
      <c r="G585" s="5">
        <v>0</v>
      </c>
      <c r="H585" s="6" t="str">
        <f t="shared" si="37"/>
        <v/>
      </c>
      <c r="I585" s="5">
        <v>0</v>
      </c>
      <c r="J585" s="6" t="str">
        <f t="shared" si="38"/>
        <v/>
      </c>
      <c r="K585" s="5">
        <v>6.4837800000000003</v>
      </c>
      <c r="L585" s="5">
        <v>0</v>
      </c>
      <c r="M585" s="6">
        <f t="shared" si="39"/>
        <v>-1</v>
      </c>
    </row>
    <row r="586" spans="1:13" x14ac:dyDescent="0.2">
      <c r="A586" s="1" t="s">
        <v>236</v>
      </c>
      <c r="B586" s="1" t="s">
        <v>157</v>
      </c>
      <c r="C586" s="5">
        <v>0</v>
      </c>
      <c r="D586" s="5">
        <v>0</v>
      </c>
      <c r="E586" s="6" t="str">
        <f t="shared" si="36"/>
        <v/>
      </c>
      <c r="F586" s="5">
        <v>6.4182300000000003</v>
      </c>
      <c r="G586" s="5">
        <v>8.57456</v>
      </c>
      <c r="H586" s="6">
        <f t="shared" si="37"/>
        <v>0.33596957416608619</v>
      </c>
      <c r="I586" s="5">
        <v>8.8340700000000005</v>
      </c>
      <c r="J586" s="6">
        <f t="shared" si="38"/>
        <v>-2.9376040715095142E-2</v>
      </c>
      <c r="K586" s="5">
        <v>1425.73479</v>
      </c>
      <c r="L586" s="5">
        <v>246.8938</v>
      </c>
      <c r="M586" s="6">
        <f t="shared" si="39"/>
        <v>-0.82683048647497759</v>
      </c>
    </row>
    <row r="587" spans="1:13" x14ac:dyDescent="0.2">
      <c r="A587" s="1" t="s">
        <v>236</v>
      </c>
      <c r="B587" s="1" t="s">
        <v>158</v>
      </c>
      <c r="C587" s="5">
        <v>0</v>
      </c>
      <c r="D587" s="5">
        <v>0</v>
      </c>
      <c r="E587" s="6" t="str">
        <f t="shared" si="36"/>
        <v/>
      </c>
      <c r="F587" s="5">
        <v>1786.7399</v>
      </c>
      <c r="G587" s="5">
        <v>915.69209999999998</v>
      </c>
      <c r="H587" s="6">
        <f t="shared" si="37"/>
        <v>-0.48750677141088083</v>
      </c>
      <c r="I587" s="5">
        <v>1282.4375600000001</v>
      </c>
      <c r="J587" s="6">
        <f t="shared" si="38"/>
        <v>-0.28597529535862942</v>
      </c>
      <c r="K587" s="5">
        <v>34654.690889999998</v>
      </c>
      <c r="L587" s="5">
        <v>17654.908820000001</v>
      </c>
      <c r="M587" s="6">
        <f t="shared" si="39"/>
        <v>-0.49054779117667668</v>
      </c>
    </row>
    <row r="588" spans="1:13" x14ac:dyDescent="0.2">
      <c r="A588" s="1" t="s">
        <v>236</v>
      </c>
      <c r="B588" s="1" t="s">
        <v>159</v>
      </c>
      <c r="C588" s="5">
        <v>0</v>
      </c>
      <c r="D588" s="5">
        <v>0</v>
      </c>
      <c r="E588" s="6" t="str">
        <f t="shared" si="36"/>
        <v/>
      </c>
      <c r="F588" s="5">
        <v>189.55776</v>
      </c>
      <c r="G588" s="5">
        <v>420.25567999999998</v>
      </c>
      <c r="H588" s="6">
        <f t="shared" si="37"/>
        <v>1.2170323177484264</v>
      </c>
      <c r="I588" s="5">
        <v>1087.23919</v>
      </c>
      <c r="J588" s="6">
        <f t="shared" si="38"/>
        <v>-0.61346529460550436</v>
      </c>
      <c r="K588" s="5">
        <v>3996.0817699999998</v>
      </c>
      <c r="L588" s="5">
        <v>4464.6320900000001</v>
      </c>
      <c r="M588" s="6">
        <f t="shared" si="39"/>
        <v>0.1172524355025899</v>
      </c>
    </row>
    <row r="589" spans="1:13" x14ac:dyDescent="0.2">
      <c r="A589" s="1" t="s">
        <v>236</v>
      </c>
      <c r="B589" s="1" t="s">
        <v>160</v>
      </c>
      <c r="C589" s="5">
        <v>39.69088</v>
      </c>
      <c r="D589" s="5">
        <v>0</v>
      </c>
      <c r="E589" s="6">
        <f t="shared" si="36"/>
        <v>-1</v>
      </c>
      <c r="F589" s="5">
        <v>122.02554000000001</v>
      </c>
      <c r="G589" s="5">
        <v>67.147279999999995</v>
      </c>
      <c r="H589" s="6">
        <f t="shared" si="37"/>
        <v>-0.44972765537444048</v>
      </c>
      <c r="I589" s="5">
        <v>193.18586999999999</v>
      </c>
      <c r="J589" s="6">
        <f t="shared" si="38"/>
        <v>-0.65242137015507407</v>
      </c>
      <c r="K589" s="5">
        <v>1431.8584800000001</v>
      </c>
      <c r="L589" s="5">
        <v>2918.19407</v>
      </c>
      <c r="M589" s="6">
        <f t="shared" si="39"/>
        <v>1.0380464345889826</v>
      </c>
    </row>
    <row r="590" spans="1:13" x14ac:dyDescent="0.2">
      <c r="A590" s="1" t="s">
        <v>236</v>
      </c>
      <c r="B590" s="1" t="s">
        <v>161</v>
      </c>
      <c r="C590" s="5">
        <v>0</v>
      </c>
      <c r="D590" s="5">
        <v>0</v>
      </c>
      <c r="E590" s="6" t="str">
        <f t="shared" si="36"/>
        <v/>
      </c>
      <c r="F590" s="5">
        <v>115.76284</v>
      </c>
      <c r="G590" s="5">
        <v>5.1409000000000002</v>
      </c>
      <c r="H590" s="6">
        <f t="shared" si="37"/>
        <v>-0.95559110332814912</v>
      </c>
      <c r="I590" s="5">
        <v>42.634</v>
      </c>
      <c r="J590" s="6">
        <f t="shared" si="38"/>
        <v>-0.87941783553032793</v>
      </c>
      <c r="K590" s="5">
        <v>733.47393</v>
      </c>
      <c r="L590" s="5">
        <v>237.55661000000001</v>
      </c>
      <c r="M590" s="6">
        <f t="shared" si="39"/>
        <v>-0.67612126309656295</v>
      </c>
    </row>
    <row r="591" spans="1:13" x14ac:dyDescent="0.2">
      <c r="A591" s="1" t="s">
        <v>236</v>
      </c>
      <c r="B591" s="1" t="s">
        <v>162</v>
      </c>
      <c r="C591" s="5">
        <v>0</v>
      </c>
      <c r="D591" s="5">
        <v>0</v>
      </c>
      <c r="E591" s="6" t="str">
        <f t="shared" si="36"/>
        <v/>
      </c>
      <c r="F591" s="5">
        <v>0</v>
      </c>
      <c r="G591" s="5">
        <v>0</v>
      </c>
      <c r="H591" s="6" t="str">
        <f t="shared" si="37"/>
        <v/>
      </c>
      <c r="I591" s="5">
        <v>0</v>
      </c>
      <c r="J591" s="6" t="str">
        <f t="shared" si="38"/>
        <v/>
      </c>
      <c r="K591" s="5">
        <v>103.47623</v>
      </c>
      <c r="L591" s="5">
        <v>3.8001399999999999</v>
      </c>
      <c r="M591" s="6">
        <f t="shared" si="39"/>
        <v>-0.96327523722114727</v>
      </c>
    </row>
    <row r="592" spans="1:13" x14ac:dyDescent="0.2">
      <c r="A592" s="1" t="s">
        <v>236</v>
      </c>
      <c r="B592" s="1" t="s">
        <v>163</v>
      </c>
      <c r="C592" s="5">
        <v>0</v>
      </c>
      <c r="D592" s="5">
        <v>0</v>
      </c>
      <c r="E592" s="6" t="str">
        <f t="shared" si="36"/>
        <v/>
      </c>
      <c r="F592" s="5">
        <v>170.78995</v>
      </c>
      <c r="G592" s="5">
        <v>0</v>
      </c>
      <c r="H592" s="6">
        <f t="shared" si="37"/>
        <v>-1</v>
      </c>
      <c r="I592" s="5">
        <v>0.77817000000000003</v>
      </c>
      <c r="J592" s="6">
        <f t="shared" si="38"/>
        <v>-1</v>
      </c>
      <c r="K592" s="5">
        <v>191.52606</v>
      </c>
      <c r="L592" s="5">
        <v>43.865360000000003</v>
      </c>
      <c r="M592" s="6">
        <f t="shared" si="39"/>
        <v>-0.77096923520485938</v>
      </c>
    </row>
    <row r="593" spans="1:13" x14ac:dyDescent="0.2">
      <c r="A593" s="1" t="s">
        <v>236</v>
      </c>
      <c r="B593" s="1" t="s">
        <v>164</v>
      </c>
      <c r="C593" s="5">
        <v>9.6000000000000002E-2</v>
      </c>
      <c r="D593" s="5">
        <v>0</v>
      </c>
      <c r="E593" s="6">
        <f t="shared" si="36"/>
        <v>-1</v>
      </c>
      <c r="F593" s="5">
        <v>48.58869</v>
      </c>
      <c r="G593" s="5">
        <v>94.122169999999997</v>
      </c>
      <c r="H593" s="6">
        <f t="shared" si="37"/>
        <v>0.93712096374691312</v>
      </c>
      <c r="I593" s="5">
        <v>18.748850000000001</v>
      </c>
      <c r="J593" s="6">
        <f t="shared" si="38"/>
        <v>4.0201569696274699</v>
      </c>
      <c r="K593" s="5">
        <v>399.11182000000002</v>
      </c>
      <c r="L593" s="5">
        <v>795.19743000000005</v>
      </c>
      <c r="M593" s="6">
        <f t="shared" si="39"/>
        <v>0.99241763874595357</v>
      </c>
    </row>
    <row r="594" spans="1:13" x14ac:dyDescent="0.2">
      <c r="A594" s="1" t="s">
        <v>236</v>
      </c>
      <c r="B594" s="1" t="s">
        <v>165</v>
      </c>
      <c r="C594" s="5">
        <v>0</v>
      </c>
      <c r="D594" s="5">
        <v>0</v>
      </c>
      <c r="E594" s="6" t="str">
        <f t="shared" si="36"/>
        <v/>
      </c>
      <c r="F594" s="5">
        <v>0</v>
      </c>
      <c r="G594" s="5">
        <v>19.2</v>
      </c>
      <c r="H594" s="6" t="str">
        <f t="shared" si="37"/>
        <v/>
      </c>
      <c r="I594" s="5">
        <v>7.0791399999999998</v>
      </c>
      <c r="J594" s="6">
        <f t="shared" si="38"/>
        <v>1.7121938540557187</v>
      </c>
      <c r="K594" s="5">
        <v>3.0004300000000002</v>
      </c>
      <c r="L594" s="5">
        <v>30.09938</v>
      </c>
      <c r="M594" s="6">
        <f t="shared" si="39"/>
        <v>9.0316887912732504</v>
      </c>
    </row>
    <row r="595" spans="1:13" x14ac:dyDescent="0.2">
      <c r="A595" s="1" t="s">
        <v>236</v>
      </c>
      <c r="B595" s="1" t="s">
        <v>166</v>
      </c>
      <c r="C595" s="5">
        <v>81.502780000000001</v>
      </c>
      <c r="D595" s="5">
        <v>7.5393800000000004</v>
      </c>
      <c r="E595" s="6">
        <f t="shared" si="36"/>
        <v>-0.90749542530941885</v>
      </c>
      <c r="F595" s="5">
        <v>2011.7446</v>
      </c>
      <c r="G595" s="5">
        <v>1525.42767</v>
      </c>
      <c r="H595" s="6">
        <f t="shared" si="37"/>
        <v>-0.24173890164785328</v>
      </c>
      <c r="I595" s="5">
        <v>1470.1609100000001</v>
      </c>
      <c r="J595" s="6">
        <f t="shared" si="38"/>
        <v>3.7592320421578895E-2</v>
      </c>
      <c r="K595" s="5">
        <v>34751.314489999997</v>
      </c>
      <c r="L595" s="5">
        <v>22456.419979999999</v>
      </c>
      <c r="M595" s="6">
        <f t="shared" si="39"/>
        <v>-0.35379653087764396</v>
      </c>
    </row>
    <row r="596" spans="1:13" x14ac:dyDescent="0.2">
      <c r="A596" s="1" t="s">
        <v>236</v>
      </c>
      <c r="B596" s="1" t="s">
        <v>167</v>
      </c>
      <c r="C596" s="5">
        <v>10.59263</v>
      </c>
      <c r="D596" s="5">
        <v>0</v>
      </c>
      <c r="E596" s="6">
        <f t="shared" si="36"/>
        <v>-1</v>
      </c>
      <c r="F596" s="5">
        <v>2289.2549800000002</v>
      </c>
      <c r="G596" s="5">
        <v>997.86386000000005</v>
      </c>
      <c r="H596" s="6">
        <f t="shared" si="37"/>
        <v>-0.5641097786319984</v>
      </c>
      <c r="I596" s="5">
        <v>556.70465000000002</v>
      </c>
      <c r="J596" s="6">
        <f t="shared" si="38"/>
        <v>0.79244750335748049</v>
      </c>
      <c r="K596" s="5">
        <v>10041.90144</v>
      </c>
      <c r="L596" s="5">
        <v>14385.42224</v>
      </c>
      <c r="M596" s="6">
        <f t="shared" si="39"/>
        <v>0.4325396764698779</v>
      </c>
    </row>
    <row r="597" spans="1:13" x14ac:dyDescent="0.2">
      <c r="A597" s="1" t="s">
        <v>236</v>
      </c>
      <c r="B597" s="1" t="s">
        <v>168</v>
      </c>
      <c r="C597" s="5">
        <v>0</v>
      </c>
      <c r="D597" s="5">
        <v>0</v>
      </c>
      <c r="E597" s="6" t="str">
        <f t="shared" si="36"/>
        <v/>
      </c>
      <c r="F597" s="5">
        <v>2098.3059899999998</v>
      </c>
      <c r="G597" s="5">
        <v>0</v>
      </c>
      <c r="H597" s="6">
        <f t="shared" si="37"/>
        <v>-1</v>
      </c>
      <c r="I597" s="5">
        <v>0</v>
      </c>
      <c r="J597" s="6" t="str">
        <f t="shared" si="38"/>
        <v/>
      </c>
      <c r="K597" s="5">
        <v>3756.4025000000001</v>
      </c>
      <c r="L597" s="5">
        <v>20.80275</v>
      </c>
      <c r="M597" s="6">
        <f t="shared" si="39"/>
        <v>-0.99446205511789543</v>
      </c>
    </row>
    <row r="598" spans="1:13" x14ac:dyDescent="0.2">
      <c r="A598" s="1" t="s">
        <v>236</v>
      </c>
      <c r="B598" s="1" t="s">
        <v>169</v>
      </c>
      <c r="C598" s="5">
        <v>429.86090999999999</v>
      </c>
      <c r="D598" s="5">
        <v>14.833769999999999</v>
      </c>
      <c r="E598" s="6">
        <f t="shared" si="36"/>
        <v>-0.96549169823327274</v>
      </c>
      <c r="F598" s="5">
        <v>2541.58448</v>
      </c>
      <c r="G598" s="5">
        <v>1692.04062</v>
      </c>
      <c r="H598" s="6">
        <f t="shared" si="37"/>
        <v>-0.33425757305537218</v>
      </c>
      <c r="I598" s="5">
        <v>2706.5889299999999</v>
      </c>
      <c r="J598" s="6">
        <f t="shared" si="38"/>
        <v>-0.37484388514069622</v>
      </c>
      <c r="K598" s="5">
        <v>23110.274359999999</v>
      </c>
      <c r="L598" s="5">
        <v>18929.502189999999</v>
      </c>
      <c r="M598" s="6">
        <f t="shared" si="39"/>
        <v>-0.18090534559971361</v>
      </c>
    </row>
    <row r="599" spans="1:13" x14ac:dyDescent="0.2">
      <c r="A599" s="1" t="s">
        <v>236</v>
      </c>
      <c r="B599" s="1" t="s">
        <v>170</v>
      </c>
      <c r="C599" s="5">
        <v>0</v>
      </c>
      <c r="D599" s="5">
        <v>32.055889999999998</v>
      </c>
      <c r="E599" s="6" t="str">
        <f t="shared" si="36"/>
        <v/>
      </c>
      <c r="F599" s="5">
        <v>1209.5257200000001</v>
      </c>
      <c r="G599" s="5">
        <v>707.88585999999998</v>
      </c>
      <c r="H599" s="6">
        <f t="shared" si="37"/>
        <v>-0.41474096144065464</v>
      </c>
      <c r="I599" s="5">
        <v>1588.56682</v>
      </c>
      <c r="J599" s="6">
        <f t="shared" si="38"/>
        <v>-0.55438710472374086</v>
      </c>
      <c r="K599" s="5">
        <v>13703.31943</v>
      </c>
      <c r="L599" s="5">
        <v>13111.92015</v>
      </c>
      <c r="M599" s="6">
        <f t="shared" si="39"/>
        <v>-4.315737387725771E-2</v>
      </c>
    </row>
    <row r="600" spans="1:13" x14ac:dyDescent="0.2">
      <c r="A600" s="1" t="s">
        <v>236</v>
      </c>
      <c r="B600" s="1" t="s">
        <v>171</v>
      </c>
      <c r="C600" s="5">
        <v>0</v>
      </c>
      <c r="D600" s="5">
        <v>0</v>
      </c>
      <c r="E600" s="6" t="str">
        <f t="shared" si="36"/>
        <v/>
      </c>
      <c r="F600" s="5">
        <v>148.19502</v>
      </c>
      <c r="G600" s="5">
        <v>216.44238999999999</v>
      </c>
      <c r="H600" s="6">
        <f t="shared" si="37"/>
        <v>0.46052404460014906</v>
      </c>
      <c r="I600" s="5">
        <v>14.99779</v>
      </c>
      <c r="J600" s="6">
        <f t="shared" si="38"/>
        <v>13.43161892518831</v>
      </c>
      <c r="K600" s="5">
        <v>935.02030000000002</v>
      </c>
      <c r="L600" s="5">
        <v>1117.4479699999999</v>
      </c>
      <c r="M600" s="6">
        <f t="shared" si="39"/>
        <v>0.19510557150470409</v>
      </c>
    </row>
    <row r="601" spans="1:13" x14ac:dyDescent="0.2">
      <c r="A601" s="1" t="s">
        <v>236</v>
      </c>
      <c r="B601" s="1" t="s">
        <v>172</v>
      </c>
      <c r="C601" s="5">
        <v>0</v>
      </c>
      <c r="D601" s="5">
        <v>0</v>
      </c>
      <c r="E601" s="6" t="str">
        <f t="shared" si="36"/>
        <v/>
      </c>
      <c r="F601" s="5">
        <v>0</v>
      </c>
      <c r="G601" s="5">
        <v>0</v>
      </c>
      <c r="H601" s="6" t="str">
        <f t="shared" si="37"/>
        <v/>
      </c>
      <c r="I601" s="5">
        <v>0</v>
      </c>
      <c r="J601" s="6" t="str">
        <f t="shared" si="38"/>
        <v/>
      </c>
      <c r="K601" s="5">
        <v>12.26535</v>
      </c>
      <c r="L601" s="5">
        <v>876.83600000000001</v>
      </c>
      <c r="M601" s="6">
        <f t="shared" si="39"/>
        <v>70.488869049802901</v>
      </c>
    </row>
    <row r="602" spans="1:13" x14ac:dyDescent="0.2">
      <c r="A602" s="1" t="s">
        <v>236</v>
      </c>
      <c r="B602" s="1" t="s">
        <v>173</v>
      </c>
      <c r="C602" s="5">
        <v>0</v>
      </c>
      <c r="D602" s="5">
        <v>0</v>
      </c>
      <c r="E602" s="6" t="str">
        <f t="shared" si="36"/>
        <v/>
      </c>
      <c r="F602" s="5">
        <v>3.9192900000000002</v>
      </c>
      <c r="G602" s="5">
        <v>27.877669999999998</v>
      </c>
      <c r="H602" s="6">
        <f t="shared" si="37"/>
        <v>6.1129388231031632</v>
      </c>
      <c r="I602" s="5">
        <v>30.18281</v>
      </c>
      <c r="J602" s="6">
        <f t="shared" si="38"/>
        <v>-7.6372610767519666E-2</v>
      </c>
      <c r="K602" s="5">
        <v>307.76432999999997</v>
      </c>
      <c r="L602" s="5">
        <v>456.73782999999997</v>
      </c>
      <c r="M602" s="6">
        <f t="shared" si="39"/>
        <v>0.4840505720724686</v>
      </c>
    </row>
    <row r="603" spans="1:13" x14ac:dyDescent="0.2">
      <c r="A603" s="1" t="s">
        <v>236</v>
      </c>
      <c r="B603" s="1" t="s">
        <v>174</v>
      </c>
      <c r="C603" s="5">
        <v>0</v>
      </c>
      <c r="D603" s="5">
        <v>0</v>
      </c>
      <c r="E603" s="6" t="str">
        <f t="shared" si="36"/>
        <v/>
      </c>
      <c r="F603" s="5">
        <v>64.57638</v>
      </c>
      <c r="G603" s="5">
        <v>551.57623999999998</v>
      </c>
      <c r="H603" s="6">
        <f t="shared" si="37"/>
        <v>7.5414549406454796</v>
      </c>
      <c r="I603" s="5">
        <v>230.85051000000001</v>
      </c>
      <c r="J603" s="6">
        <f t="shared" si="38"/>
        <v>1.3893221635074573</v>
      </c>
      <c r="K603" s="5">
        <v>2031.6638600000001</v>
      </c>
      <c r="L603" s="5">
        <v>3303.0732800000001</v>
      </c>
      <c r="M603" s="6">
        <f t="shared" si="39"/>
        <v>0.62579713358685218</v>
      </c>
    </row>
    <row r="604" spans="1:13" x14ac:dyDescent="0.2">
      <c r="A604" s="1" t="s">
        <v>236</v>
      </c>
      <c r="B604" s="1" t="s">
        <v>175</v>
      </c>
      <c r="C604" s="5">
        <v>371.56387000000001</v>
      </c>
      <c r="D604" s="5">
        <v>515.49440000000004</v>
      </c>
      <c r="E604" s="6">
        <f t="shared" si="36"/>
        <v>0.38736416971865428</v>
      </c>
      <c r="F604" s="5">
        <v>7988.62637</v>
      </c>
      <c r="G604" s="5">
        <v>13245.086929999999</v>
      </c>
      <c r="H604" s="6">
        <f t="shared" si="37"/>
        <v>0.65799304117411106</v>
      </c>
      <c r="I604" s="5">
        <v>12767.437449999999</v>
      </c>
      <c r="J604" s="6">
        <f t="shared" si="38"/>
        <v>3.7411538679596124E-2</v>
      </c>
      <c r="K604" s="5">
        <v>121672.64194</v>
      </c>
      <c r="L604" s="5">
        <v>136308.00226000001</v>
      </c>
      <c r="M604" s="6">
        <f t="shared" si="39"/>
        <v>0.12028472536346402</v>
      </c>
    </row>
    <row r="605" spans="1:13" x14ac:dyDescent="0.2">
      <c r="A605" s="1" t="s">
        <v>236</v>
      </c>
      <c r="B605" s="1" t="s">
        <v>176</v>
      </c>
      <c r="C605" s="5">
        <v>371.86088999999998</v>
      </c>
      <c r="D605" s="5">
        <v>54.89</v>
      </c>
      <c r="E605" s="6">
        <f t="shared" si="36"/>
        <v>-0.85239103794970206</v>
      </c>
      <c r="F605" s="5">
        <v>2603.7927199999999</v>
      </c>
      <c r="G605" s="5">
        <v>2098.21947</v>
      </c>
      <c r="H605" s="6">
        <f t="shared" si="37"/>
        <v>-0.19416800965631398</v>
      </c>
      <c r="I605" s="5">
        <v>1032.37345</v>
      </c>
      <c r="J605" s="6">
        <f t="shared" si="38"/>
        <v>1.0324229279627444</v>
      </c>
      <c r="K605" s="5">
        <v>18145.578529999999</v>
      </c>
      <c r="L605" s="5">
        <v>21716.537929999999</v>
      </c>
      <c r="M605" s="6">
        <f t="shared" si="39"/>
        <v>0.19679501505538388</v>
      </c>
    </row>
    <row r="606" spans="1:13" x14ac:dyDescent="0.2">
      <c r="A606" s="1" t="s">
        <v>236</v>
      </c>
      <c r="B606" s="1" t="s">
        <v>177</v>
      </c>
      <c r="C606" s="5">
        <v>0</v>
      </c>
      <c r="D606" s="5">
        <v>0</v>
      </c>
      <c r="E606" s="6" t="str">
        <f t="shared" si="36"/>
        <v/>
      </c>
      <c r="F606" s="5">
        <v>0</v>
      </c>
      <c r="G606" s="5">
        <v>0</v>
      </c>
      <c r="H606" s="6" t="str">
        <f t="shared" si="37"/>
        <v/>
      </c>
      <c r="I606" s="5">
        <v>0</v>
      </c>
      <c r="J606" s="6" t="str">
        <f t="shared" si="38"/>
        <v/>
      </c>
      <c r="K606" s="5">
        <v>0</v>
      </c>
      <c r="L606" s="5">
        <v>2.04176</v>
      </c>
      <c r="M606" s="6" t="str">
        <f t="shared" si="39"/>
        <v/>
      </c>
    </row>
    <row r="607" spans="1:13" x14ac:dyDescent="0.2">
      <c r="A607" s="1" t="s">
        <v>236</v>
      </c>
      <c r="B607" s="1" t="s">
        <v>178</v>
      </c>
      <c r="C607" s="5">
        <v>508.68743999999998</v>
      </c>
      <c r="D607" s="5">
        <v>37.251849999999997</v>
      </c>
      <c r="E607" s="6">
        <f t="shared" si="36"/>
        <v>-0.92676868530506673</v>
      </c>
      <c r="F607" s="5">
        <v>11606.00553</v>
      </c>
      <c r="G607" s="5">
        <v>14029.33505</v>
      </c>
      <c r="H607" s="6">
        <f t="shared" si="37"/>
        <v>0.20879961789919976</v>
      </c>
      <c r="I607" s="5">
        <v>18278.046979999999</v>
      </c>
      <c r="J607" s="6">
        <f t="shared" si="38"/>
        <v>-0.23244890083984238</v>
      </c>
      <c r="K607" s="5">
        <v>208316.9664</v>
      </c>
      <c r="L607" s="5">
        <v>215445.45361</v>
      </c>
      <c r="M607" s="6">
        <f t="shared" si="39"/>
        <v>3.4219426929980479E-2</v>
      </c>
    </row>
    <row r="608" spans="1:13" x14ac:dyDescent="0.2">
      <c r="A608" s="1" t="s">
        <v>236</v>
      </c>
      <c r="B608" s="1" t="s">
        <v>179</v>
      </c>
      <c r="C608" s="5">
        <v>0</v>
      </c>
      <c r="D608" s="5">
        <v>0</v>
      </c>
      <c r="E608" s="6" t="str">
        <f t="shared" si="36"/>
        <v/>
      </c>
      <c r="F608" s="5">
        <v>365.24417</v>
      </c>
      <c r="G608" s="5">
        <v>644.76757999999995</v>
      </c>
      <c r="H608" s="6">
        <f t="shared" si="37"/>
        <v>0.7653056036459116</v>
      </c>
      <c r="I608" s="5">
        <v>122.04044</v>
      </c>
      <c r="J608" s="6">
        <f t="shared" si="38"/>
        <v>4.283228903468391</v>
      </c>
      <c r="K608" s="5">
        <v>1405.47108</v>
      </c>
      <c r="L608" s="5">
        <v>2807.4499500000002</v>
      </c>
      <c r="M608" s="6">
        <f t="shared" si="39"/>
        <v>0.99751527438045895</v>
      </c>
    </row>
    <row r="609" spans="1:13" x14ac:dyDescent="0.2">
      <c r="A609" s="1" t="s">
        <v>236</v>
      </c>
      <c r="B609" s="1" t="s">
        <v>180</v>
      </c>
      <c r="C609" s="5">
        <v>335.73577999999998</v>
      </c>
      <c r="D609" s="5">
        <v>31.141359999999999</v>
      </c>
      <c r="E609" s="6">
        <f t="shared" si="36"/>
        <v>-0.90724444085167211</v>
      </c>
      <c r="F609" s="5">
        <v>19917.676889999999</v>
      </c>
      <c r="G609" s="5">
        <v>5052.5991899999999</v>
      </c>
      <c r="H609" s="6">
        <f t="shared" si="37"/>
        <v>-0.74632587836904107</v>
      </c>
      <c r="I609" s="5">
        <v>10329.24157</v>
      </c>
      <c r="J609" s="6">
        <f t="shared" si="38"/>
        <v>-0.51084509392493571</v>
      </c>
      <c r="K609" s="5">
        <v>207591.57308</v>
      </c>
      <c r="L609" s="5">
        <v>130993.35623</v>
      </c>
      <c r="M609" s="6">
        <f t="shared" si="39"/>
        <v>-0.36898519392442386</v>
      </c>
    </row>
    <row r="610" spans="1:13" x14ac:dyDescent="0.2">
      <c r="A610" s="1" t="s">
        <v>236</v>
      </c>
      <c r="B610" s="1" t="s">
        <v>181</v>
      </c>
      <c r="C610" s="5">
        <v>0</v>
      </c>
      <c r="D610" s="5">
        <v>0</v>
      </c>
      <c r="E610" s="6" t="str">
        <f t="shared" si="36"/>
        <v/>
      </c>
      <c r="F610" s="5">
        <v>64.319100000000006</v>
      </c>
      <c r="G610" s="5">
        <v>81.268730000000005</v>
      </c>
      <c r="H610" s="6">
        <f t="shared" si="37"/>
        <v>0.26352405428558545</v>
      </c>
      <c r="I610" s="5">
        <v>145.48268999999999</v>
      </c>
      <c r="J610" s="6">
        <f t="shared" si="38"/>
        <v>-0.44138556965093234</v>
      </c>
      <c r="K610" s="5">
        <v>795.17489</v>
      </c>
      <c r="L610" s="5">
        <v>653.14211999999998</v>
      </c>
      <c r="M610" s="6">
        <f t="shared" si="39"/>
        <v>-0.17861827855253332</v>
      </c>
    </row>
    <row r="611" spans="1:13" x14ac:dyDescent="0.2">
      <c r="A611" s="1" t="s">
        <v>236</v>
      </c>
      <c r="B611" s="1" t="s">
        <v>182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0</v>
      </c>
      <c r="L611" s="5">
        <v>0.12570000000000001</v>
      </c>
      <c r="M611" s="6" t="str">
        <f t="shared" si="39"/>
        <v/>
      </c>
    </row>
    <row r="612" spans="1:13" x14ac:dyDescent="0.2">
      <c r="A612" s="1" t="s">
        <v>236</v>
      </c>
      <c r="B612" s="1" t="s">
        <v>183</v>
      </c>
      <c r="C612" s="5">
        <v>0</v>
      </c>
      <c r="D612" s="5">
        <v>0.29120000000000001</v>
      </c>
      <c r="E612" s="6" t="str">
        <f t="shared" si="36"/>
        <v/>
      </c>
      <c r="F612" s="5">
        <v>668.18880000000001</v>
      </c>
      <c r="G612" s="5">
        <v>504.18236000000002</v>
      </c>
      <c r="H612" s="6">
        <f t="shared" si="37"/>
        <v>-0.24544925027177944</v>
      </c>
      <c r="I612" s="5">
        <v>382.52364</v>
      </c>
      <c r="J612" s="6">
        <f t="shared" si="38"/>
        <v>0.31804235680701987</v>
      </c>
      <c r="K612" s="5">
        <v>12267.20988</v>
      </c>
      <c r="L612" s="5">
        <v>4546.8506500000003</v>
      </c>
      <c r="M612" s="6">
        <f t="shared" si="39"/>
        <v>-0.62934924123104674</v>
      </c>
    </row>
    <row r="613" spans="1:13" x14ac:dyDescent="0.2">
      <c r="A613" s="1" t="s">
        <v>236</v>
      </c>
      <c r="B613" s="1" t="s">
        <v>184</v>
      </c>
      <c r="C613" s="5">
        <v>0</v>
      </c>
      <c r="D613" s="5">
        <v>0</v>
      </c>
      <c r="E613" s="6" t="str">
        <f t="shared" si="36"/>
        <v/>
      </c>
      <c r="F613" s="5">
        <v>24.755220000000001</v>
      </c>
      <c r="G613" s="5">
        <v>199.41463999999999</v>
      </c>
      <c r="H613" s="6">
        <f t="shared" si="37"/>
        <v>7.0554582023508576</v>
      </c>
      <c r="I613" s="5">
        <v>1.42483</v>
      </c>
      <c r="J613" s="6">
        <f t="shared" si="38"/>
        <v>138.95679484570087</v>
      </c>
      <c r="K613" s="5">
        <v>51.635689999999997</v>
      </c>
      <c r="L613" s="5">
        <v>401.49792000000002</v>
      </c>
      <c r="M613" s="6">
        <f t="shared" si="39"/>
        <v>6.7755893259100448</v>
      </c>
    </row>
    <row r="614" spans="1:13" x14ac:dyDescent="0.2">
      <c r="A614" s="1" t="s">
        <v>236</v>
      </c>
      <c r="B614" s="1" t="s">
        <v>185</v>
      </c>
      <c r="C614" s="5">
        <v>21.445260000000001</v>
      </c>
      <c r="D614" s="5">
        <v>0</v>
      </c>
      <c r="E614" s="6">
        <f t="shared" si="36"/>
        <v>-1</v>
      </c>
      <c r="F614" s="5">
        <v>173.75931</v>
      </c>
      <c r="G614" s="5">
        <v>128.95309</v>
      </c>
      <c r="H614" s="6">
        <f t="shared" si="37"/>
        <v>-0.25786370813742299</v>
      </c>
      <c r="I614" s="5">
        <v>51.518770000000004</v>
      </c>
      <c r="J614" s="6">
        <f t="shared" si="38"/>
        <v>1.5030312253184617</v>
      </c>
      <c r="K614" s="5">
        <v>434.69153999999997</v>
      </c>
      <c r="L614" s="5">
        <v>403.84845999999999</v>
      </c>
      <c r="M614" s="6">
        <f t="shared" si="39"/>
        <v>-7.0953945871594315E-2</v>
      </c>
    </row>
    <row r="615" spans="1:13" x14ac:dyDescent="0.2">
      <c r="A615" s="1" t="s">
        <v>236</v>
      </c>
      <c r="B615" s="1" t="s">
        <v>186</v>
      </c>
      <c r="C615" s="5">
        <v>0</v>
      </c>
      <c r="D615" s="5">
        <v>0</v>
      </c>
      <c r="E615" s="6" t="str">
        <f t="shared" si="36"/>
        <v/>
      </c>
      <c r="F615" s="5">
        <v>65.916250000000005</v>
      </c>
      <c r="G615" s="5">
        <v>154.80095</v>
      </c>
      <c r="H615" s="6">
        <f t="shared" si="37"/>
        <v>1.3484489788178178</v>
      </c>
      <c r="I615" s="5">
        <v>53.870049999999999</v>
      </c>
      <c r="J615" s="6">
        <f t="shared" si="38"/>
        <v>1.8735995232972682</v>
      </c>
      <c r="K615" s="5">
        <v>2738.5001200000002</v>
      </c>
      <c r="L615" s="5">
        <v>1716.0865699999999</v>
      </c>
      <c r="M615" s="6">
        <f t="shared" si="39"/>
        <v>-0.37334800262853385</v>
      </c>
    </row>
    <row r="616" spans="1:13" x14ac:dyDescent="0.2">
      <c r="A616" s="1" t="s">
        <v>236</v>
      </c>
      <c r="B616" s="1" t="s">
        <v>187</v>
      </c>
      <c r="C616" s="5">
        <v>58.162610000000001</v>
      </c>
      <c r="D616" s="5">
        <v>6.3572300000000004</v>
      </c>
      <c r="E616" s="6">
        <f t="shared" si="36"/>
        <v>-0.89069902468269557</v>
      </c>
      <c r="F616" s="5">
        <v>2475.2402699999998</v>
      </c>
      <c r="G616" s="5">
        <v>3097.78674</v>
      </c>
      <c r="H616" s="6">
        <f t="shared" si="37"/>
        <v>0.25150951103425623</v>
      </c>
      <c r="I616" s="5">
        <v>2545.6541499999998</v>
      </c>
      <c r="J616" s="6">
        <f t="shared" si="38"/>
        <v>0.21689222394958874</v>
      </c>
      <c r="K616" s="5">
        <v>29334.346399999999</v>
      </c>
      <c r="L616" s="5">
        <v>32233.50131</v>
      </c>
      <c r="M616" s="6">
        <f t="shared" si="39"/>
        <v>9.8831413199647722E-2</v>
      </c>
    </row>
    <row r="617" spans="1:13" x14ac:dyDescent="0.2">
      <c r="A617" s="1" t="s">
        <v>236</v>
      </c>
      <c r="B617" s="1" t="s">
        <v>188</v>
      </c>
      <c r="C617" s="5">
        <v>202.4564</v>
      </c>
      <c r="D617" s="5">
        <v>163.50049999999999</v>
      </c>
      <c r="E617" s="6">
        <f t="shared" si="36"/>
        <v>-0.19241624369493882</v>
      </c>
      <c r="F617" s="5">
        <v>5799.1446800000003</v>
      </c>
      <c r="G617" s="5">
        <v>5084.8678</v>
      </c>
      <c r="H617" s="6">
        <f t="shared" si="37"/>
        <v>-0.12316934986350436</v>
      </c>
      <c r="I617" s="5">
        <v>5055.0724200000004</v>
      </c>
      <c r="J617" s="6">
        <f t="shared" si="38"/>
        <v>5.894154924886319E-3</v>
      </c>
      <c r="K617" s="5">
        <v>54686.394829999997</v>
      </c>
      <c r="L617" s="5">
        <v>62735.126279999997</v>
      </c>
      <c r="M617" s="6">
        <f t="shared" si="39"/>
        <v>0.14717977798720439</v>
      </c>
    </row>
    <row r="618" spans="1:13" x14ac:dyDescent="0.2">
      <c r="A618" s="1" t="s">
        <v>236</v>
      </c>
      <c r="B618" s="1" t="s">
        <v>189</v>
      </c>
      <c r="C618" s="5">
        <v>0.74390000000000001</v>
      </c>
      <c r="D618" s="5">
        <v>83.46087</v>
      </c>
      <c r="E618" s="6">
        <f t="shared" si="36"/>
        <v>111.19366850383116</v>
      </c>
      <c r="F618" s="5">
        <v>660.72695999999996</v>
      </c>
      <c r="G618" s="5">
        <v>1102.9936399999999</v>
      </c>
      <c r="H618" s="6">
        <f t="shared" si="37"/>
        <v>0.66936375655081481</v>
      </c>
      <c r="I618" s="5">
        <v>546.28202999999996</v>
      </c>
      <c r="J618" s="6">
        <f t="shared" si="38"/>
        <v>1.0190919331540158</v>
      </c>
      <c r="K618" s="5">
        <v>12718.14919</v>
      </c>
      <c r="L618" s="5">
        <v>9210.6073400000005</v>
      </c>
      <c r="M618" s="6">
        <f t="shared" si="39"/>
        <v>-0.2757902740092012</v>
      </c>
    </row>
    <row r="619" spans="1:13" x14ac:dyDescent="0.2">
      <c r="A619" s="1" t="s">
        <v>236</v>
      </c>
      <c r="B619" s="1" t="s">
        <v>190</v>
      </c>
      <c r="C619" s="5">
        <v>0</v>
      </c>
      <c r="D619" s="5">
        <v>0</v>
      </c>
      <c r="E619" s="6" t="str">
        <f t="shared" si="36"/>
        <v/>
      </c>
      <c r="F619" s="5">
        <v>1.9897899999999999</v>
      </c>
      <c r="G619" s="5">
        <v>0</v>
      </c>
      <c r="H619" s="6">
        <f t="shared" si="37"/>
        <v>-1</v>
      </c>
      <c r="I619" s="5">
        <v>0</v>
      </c>
      <c r="J619" s="6" t="str">
        <f t="shared" si="38"/>
        <v/>
      </c>
      <c r="K619" s="5">
        <v>2.5133800000000002</v>
      </c>
      <c r="L619" s="5">
        <v>21.189820000000001</v>
      </c>
      <c r="M619" s="6">
        <f t="shared" si="39"/>
        <v>7.4308063245510034</v>
      </c>
    </row>
    <row r="620" spans="1:13" x14ac:dyDescent="0.2">
      <c r="A620" s="1" t="s">
        <v>236</v>
      </c>
      <c r="B620" s="1" t="s">
        <v>191</v>
      </c>
      <c r="C620" s="5">
        <v>2.85188</v>
      </c>
      <c r="D620" s="5">
        <v>0</v>
      </c>
      <c r="E620" s="6">
        <f t="shared" si="36"/>
        <v>-1</v>
      </c>
      <c r="F620" s="5">
        <v>59.31776</v>
      </c>
      <c r="G620" s="5">
        <v>168.00566000000001</v>
      </c>
      <c r="H620" s="6">
        <f t="shared" si="37"/>
        <v>1.8322994664667043</v>
      </c>
      <c r="I620" s="5">
        <v>166.03081</v>
      </c>
      <c r="J620" s="6">
        <f t="shared" si="38"/>
        <v>1.1894479103005118E-2</v>
      </c>
      <c r="K620" s="5">
        <v>1930.79315</v>
      </c>
      <c r="L620" s="5">
        <v>3281.7510699999998</v>
      </c>
      <c r="M620" s="6">
        <f t="shared" si="39"/>
        <v>0.69969065303551536</v>
      </c>
    </row>
    <row r="621" spans="1:13" x14ac:dyDescent="0.2">
      <c r="A621" s="1" t="s">
        <v>236</v>
      </c>
      <c r="B621" s="1" t="s">
        <v>192</v>
      </c>
      <c r="C621" s="5">
        <v>0</v>
      </c>
      <c r="D621" s="5">
        <v>0</v>
      </c>
      <c r="E621" s="6" t="str">
        <f t="shared" si="36"/>
        <v/>
      </c>
      <c r="F621" s="5">
        <v>405.32682</v>
      </c>
      <c r="G621" s="5">
        <v>191.90155999999999</v>
      </c>
      <c r="H621" s="6">
        <f t="shared" si="37"/>
        <v>-0.52655104342712877</v>
      </c>
      <c r="I621" s="5">
        <v>173.57599999999999</v>
      </c>
      <c r="J621" s="6">
        <f t="shared" si="38"/>
        <v>0.10557657740701476</v>
      </c>
      <c r="K621" s="5">
        <v>2361.1846599999999</v>
      </c>
      <c r="L621" s="5">
        <v>2757.3885500000001</v>
      </c>
      <c r="M621" s="6">
        <f t="shared" si="39"/>
        <v>0.16779877351905226</v>
      </c>
    </row>
    <row r="622" spans="1:13" x14ac:dyDescent="0.2">
      <c r="A622" s="1" t="s">
        <v>236</v>
      </c>
      <c r="B622" s="1" t="s">
        <v>193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0</v>
      </c>
      <c r="H622" s="6" t="str">
        <f t="shared" si="37"/>
        <v/>
      </c>
      <c r="I622" s="5">
        <v>0</v>
      </c>
      <c r="J622" s="6" t="str">
        <f t="shared" si="38"/>
        <v/>
      </c>
      <c r="K622" s="5">
        <v>0</v>
      </c>
      <c r="L622" s="5">
        <v>17.954000000000001</v>
      </c>
      <c r="M622" s="6" t="str">
        <f t="shared" si="39"/>
        <v/>
      </c>
    </row>
    <row r="623" spans="1:13" x14ac:dyDescent="0.2">
      <c r="A623" s="1" t="s">
        <v>236</v>
      </c>
      <c r="B623" s="1" t="s">
        <v>194</v>
      </c>
      <c r="C623" s="5">
        <v>0</v>
      </c>
      <c r="D623" s="5">
        <v>0</v>
      </c>
      <c r="E623" s="6" t="str">
        <f t="shared" si="36"/>
        <v/>
      </c>
      <c r="F623" s="5">
        <v>0</v>
      </c>
      <c r="G623" s="5">
        <v>0</v>
      </c>
      <c r="H623" s="6" t="str">
        <f t="shared" si="37"/>
        <v/>
      </c>
      <c r="I623" s="5">
        <v>0</v>
      </c>
      <c r="J623" s="6" t="str">
        <f t="shared" si="38"/>
        <v/>
      </c>
      <c r="K623" s="5">
        <v>0</v>
      </c>
      <c r="L623" s="5">
        <v>1.2E-2</v>
      </c>
      <c r="M623" s="6" t="str">
        <f t="shared" si="39"/>
        <v/>
      </c>
    </row>
    <row r="624" spans="1:13" x14ac:dyDescent="0.2">
      <c r="A624" s="1" t="s">
        <v>236</v>
      </c>
      <c r="B624" s="1" t="s">
        <v>196</v>
      </c>
      <c r="C624" s="5">
        <v>0</v>
      </c>
      <c r="D624" s="5">
        <v>0</v>
      </c>
      <c r="E624" s="6" t="str">
        <f t="shared" si="36"/>
        <v/>
      </c>
      <c r="F624" s="5">
        <v>833.35</v>
      </c>
      <c r="G624" s="5">
        <v>1487.0427999999999</v>
      </c>
      <c r="H624" s="6">
        <f t="shared" si="37"/>
        <v>0.78441567168656623</v>
      </c>
      <c r="I624" s="5">
        <v>856.32992000000002</v>
      </c>
      <c r="J624" s="6">
        <f t="shared" si="38"/>
        <v>0.73653023825209796</v>
      </c>
      <c r="K624" s="5">
        <v>10414.680410000001</v>
      </c>
      <c r="L624" s="5">
        <v>13176.47738</v>
      </c>
      <c r="M624" s="6">
        <f t="shared" si="39"/>
        <v>0.26518307439834343</v>
      </c>
    </row>
    <row r="625" spans="1:13" x14ac:dyDescent="0.2">
      <c r="A625" s="1" t="s">
        <v>236</v>
      </c>
      <c r="B625" s="1" t="s">
        <v>197</v>
      </c>
      <c r="C625" s="5">
        <v>147.50819999999999</v>
      </c>
      <c r="D625" s="5">
        <v>0</v>
      </c>
      <c r="E625" s="6">
        <f t="shared" si="36"/>
        <v>-1</v>
      </c>
      <c r="F625" s="5">
        <v>1282.75179</v>
      </c>
      <c r="G625" s="5">
        <v>68.101600000000005</v>
      </c>
      <c r="H625" s="6">
        <f t="shared" si="37"/>
        <v>-0.94690976030522633</v>
      </c>
      <c r="I625" s="5">
        <v>46.904649999999997</v>
      </c>
      <c r="J625" s="6">
        <f t="shared" si="38"/>
        <v>0.45191574822538927</v>
      </c>
      <c r="K625" s="5">
        <v>2393.73938</v>
      </c>
      <c r="L625" s="5">
        <v>1758.4183599999999</v>
      </c>
      <c r="M625" s="6">
        <f t="shared" si="39"/>
        <v>-0.26540943651100402</v>
      </c>
    </row>
    <row r="626" spans="1:13" x14ac:dyDescent="0.2">
      <c r="A626" s="1" t="s">
        <v>236</v>
      </c>
      <c r="B626" s="1" t="s">
        <v>198</v>
      </c>
      <c r="C626" s="5">
        <v>222.14976999999999</v>
      </c>
      <c r="D626" s="5">
        <v>36.308790000000002</v>
      </c>
      <c r="E626" s="6">
        <f t="shared" si="36"/>
        <v>-0.83655715691265398</v>
      </c>
      <c r="F626" s="5">
        <v>3042.6097100000002</v>
      </c>
      <c r="G626" s="5">
        <v>1113.99425</v>
      </c>
      <c r="H626" s="6">
        <f t="shared" si="37"/>
        <v>-0.63386883097799629</v>
      </c>
      <c r="I626" s="5">
        <v>1546.1248900000001</v>
      </c>
      <c r="J626" s="6">
        <f t="shared" si="38"/>
        <v>-0.27949271290755828</v>
      </c>
      <c r="K626" s="5">
        <v>16589.768510000002</v>
      </c>
      <c r="L626" s="5">
        <v>23636.324189999999</v>
      </c>
      <c r="M626" s="6">
        <f t="shared" si="39"/>
        <v>0.42475310464714844</v>
      </c>
    </row>
    <row r="627" spans="1:13" x14ac:dyDescent="0.2">
      <c r="A627" s="1" t="s">
        <v>236</v>
      </c>
      <c r="B627" s="1" t="s">
        <v>199</v>
      </c>
      <c r="C627" s="5">
        <v>268.13956999999999</v>
      </c>
      <c r="D627" s="5">
        <v>146.61024</v>
      </c>
      <c r="E627" s="6">
        <f t="shared" si="36"/>
        <v>-0.45323161367044773</v>
      </c>
      <c r="F627" s="5">
        <v>12101.20701</v>
      </c>
      <c r="G627" s="5">
        <v>16200.68629</v>
      </c>
      <c r="H627" s="6">
        <f t="shared" si="37"/>
        <v>0.33876614759274326</v>
      </c>
      <c r="I627" s="5">
        <v>16223.84726</v>
      </c>
      <c r="J627" s="6">
        <f t="shared" si="38"/>
        <v>-1.4275880208206582E-3</v>
      </c>
      <c r="K627" s="5">
        <v>130900.30953</v>
      </c>
      <c r="L627" s="5">
        <v>152499.17434999999</v>
      </c>
      <c r="M627" s="6">
        <f t="shared" si="39"/>
        <v>0.16500239684345375</v>
      </c>
    </row>
    <row r="628" spans="1:13" x14ac:dyDescent="0.2">
      <c r="A628" s="1" t="s">
        <v>236</v>
      </c>
      <c r="B628" s="1" t="s">
        <v>200</v>
      </c>
      <c r="C628" s="5">
        <v>0</v>
      </c>
      <c r="D628" s="5">
        <v>0</v>
      </c>
      <c r="E628" s="6" t="str">
        <f t="shared" si="36"/>
        <v/>
      </c>
      <c r="F628" s="5">
        <v>0</v>
      </c>
      <c r="G628" s="5">
        <v>0</v>
      </c>
      <c r="H628" s="6" t="str">
        <f t="shared" si="37"/>
        <v/>
      </c>
      <c r="I628" s="5">
        <v>7.2900000000000006E-2</v>
      </c>
      <c r="J628" s="6">
        <f t="shared" si="38"/>
        <v>-1</v>
      </c>
      <c r="K628" s="5">
        <v>117.39479</v>
      </c>
      <c r="L628" s="5">
        <v>7.2900000000000006E-2</v>
      </c>
      <c r="M628" s="6">
        <f t="shared" si="39"/>
        <v>-0.99937901843855248</v>
      </c>
    </row>
    <row r="629" spans="1:13" x14ac:dyDescent="0.2">
      <c r="A629" s="1" t="s">
        <v>236</v>
      </c>
      <c r="B629" s="1" t="s">
        <v>201</v>
      </c>
      <c r="C629" s="5">
        <v>0</v>
      </c>
      <c r="D629" s="5">
        <v>0</v>
      </c>
      <c r="E629" s="6" t="str">
        <f t="shared" si="36"/>
        <v/>
      </c>
      <c r="F629" s="5">
        <v>411.89240999999998</v>
      </c>
      <c r="G629" s="5">
        <v>623.02619000000004</v>
      </c>
      <c r="H629" s="6">
        <f t="shared" si="37"/>
        <v>0.51259449039131377</v>
      </c>
      <c r="I629" s="5">
        <v>728.83788000000004</v>
      </c>
      <c r="J629" s="6">
        <f t="shared" si="38"/>
        <v>-0.14517863698302835</v>
      </c>
      <c r="K629" s="5">
        <v>4264.4352099999996</v>
      </c>
      <c r="L629" s="5">
        <v>4925.02639</v>
      </c>
      <c r="M629" s="6">
        <f t="shared" si="39"/>
        <v>0.15490707384905966</v>
      </c>
    </row>
    <row r="630" spans="1:13" x14ac:dyDescent="0.2">
      <c r="A630" s="1" t="s">
        <v>236</v>
      </c>
      <c r="B630" s="1" t="s">
        <v>202</v>
      </c>
      <c r="C630" s="5">
        <v>109.17606000000001</v>
      </c>
      <c r="D630" s="5">
        <v>0</v>
      </c>
      <c r="E630" s="6">
        <f t="shared" si="36"/>
        <v>-1</v>
      </c>
      <c r="F630" s="5">
        <v>1587.40058</v>
      </c>
      <c r="G630" s="5">
        <v>804.28872999999999</v>
      </c>
      <c r="H630" s="6">
        <f t="shared" si="37"/>
        <v>-0.49332969879600275</v>
      </c>
      <c r="I630" s="5">
        <v>707.36824000000001</v>
      </c>
      <c r="J630" s="6">
        <f t="shared" si="38"/>
        <v>0.13701560873018548</v>
      </c>
      <c r="K630" s="5">
        <v>17478.44787</v>
      </c>
      <c r="L630" s="5">
        <v>8939.8463400000001</v>
      </c>
      <c r="M630" s="6">
        <f t="shared" si="39"/>
        <v>-0.48852172650042069</v>
      </c>
    </row>
    <row r="631" spans="1:13" x14ac:dyDescent="0.2">
      <c r="A631" s="1" t="s">
        <v>236</v>
      </c>
      <c r="B631" s="1" t="s">
        <v>203</v>
      </c>
      <c r="C631" s="5">
        <v>0</v>
      </c>
      <c r="D631" s="5">
        <v>0</v>
      </c>
      <c r="E631" s="6" t="str">
        <f t="shared" si="36"/>
        <v/>
      </c>
      <c r="F631" s="5">
        <v>714.76206999999999</v>
      </c>
      <c r="G631" s="5">
        <v>225.42148</v>
      </c>
      <c r="H631" s="6">
        <f t="shared" si="37"/>
        <v>-0.68462025412176675</v>
      </c>
      <c r="I631" s="5">
        <v>262.99648000000002</v>
      </c>
      <c r="J631" s="6">
        <f t="shared" si="38"/>
        <v>-0.14287263464514821</v>
      </c>
      <c r="K631" s="5">
        <v>4940.9480100000001</v>
      </c>
      <c r="L631" s="5">
        <v>3418.6055299999998</v>
      </c>
      <c r="M631" s="6">
        <f t="shared" si="39"/>
        <v>-0.30810736662659199</v>
      </c>
    </row>
    <row r="632" spans="1:13" x14ac:dyDescent="0.2">
      <c r="A632" s="1" t="s">
        <v>236</v>
      </c>
      <c r="B632" s="1" t="s">
        <v>204</v>
      </c>
      <c r="C632" s="5">
        <v>0</v>
      </c>
      <c r="D632" s="5">
        <v>0</v>
      </c>
      <c r="E632" s="6" t="str">
        <f t="shared" si="36"/>
        <v/>
      </c>
      <c r="F632" s="5">
        <v>0.35378999999999999</v>
      </c>
      <c r="G632" s="5">
        <v>0</v>
      </c>
      <c r="H632" s="6">
        <f t="shared" si="37"/>
        <v>-1</v>
      </c>
      <c r="I632" s="5">
        <v>0</v>
      </c>
      <c r="J632" s="6" t="str">
        <f t="shared" si="38"/>
        <v/>
      </c>
      <c r="K632" s="5">
        <v>328.70053999999999</v>
      </c>
      <c r="L632" s="5">
        <v>287.57522</v>
      </c>
      <c r="M632" s="6">
        <f t="shared" si="39"/>
        <v>-0.12511485378149967</v>
      </c>
    </row>
    <row r="633" spans="1:13" x14ac:dyDescent="0.2">
      <c r="A633" s="1" t="s">
        <v>236</v>
      </c>
      <c r="B633" s="1" t="s">
        <v>205</v>
      </c>
      <c r="C633" s="5">
        <v>0</v>
      </c>
      <c r="D633" s="5">
        <v>1.58179</v>
      </c>
      <c r="E633" s="6" t="str">
        <f t="shared" si="36"/>
        <v/>
      </c>
      <c r="F633" s="5">
        <v>25.712859999999999</v>
      </c>
      <c r="G633" s="5">
        <v>112.78451</v>
      </c>
      <c r="H633" s="6">
        <f t="shared" si="37"/>
        <v>3.386307474158845</v>
      </c>
      <c r="I633" s="5">
        <v>141.18704</v>
      </c>
      <c r="J633" s="6">
        <f t="shared" si="38"/>
        <v>-0.20116952660810794</v>
      </c>
      <c r="K633" s="5">
        <v>1228.6754800000001</v>
      </c>
      <c r="L633" s="5">
        <v>1080.5963400000001</v>
      </c>
      <c r="M633" s="6">
        <f t="shared" si="39"/>
        <v>-0.12051932541210963</v>
      </c>
    </row>
    <row r="634" spans="1:13" x14ac:dyDescent="0.2">
      <c r="A634" s="1" t="s">
        <v>236</v>
      </c>
      <c r="B634" s="1" t="s">
        <v>206</v>
      </c>
      <c r="C634" s="5">
        <v>0</v>
      </c>
      <c r="D634" s="5">
        <v>0</v>
      </c>
      <c r="E634" s="6" t="str">
        <f t="shared" si="36"/>
        <v/>
      </c>
      <c r="F634" s="5">
        <v>91.839569999999995</v>
      </c>
      <c r="G634" s="5">
        <v>54.483750000000001</v>
      </c>
      <c r="H634" s="6">
        <f t="shared" si="37"/>
        <v>-0.40675081557982029</v>
      </c>
      <c r="I634" s="5">
        <v>59.496929999999999</v>
      </c>
      <c r="J634" s="6">
        <f t="shared" si="38"/>
        <v>-8.4259473556030473E-2</v>
      </c>
      <c r="K634" s="5">
        <v>1148.8341399999999</v>
      </c>
      <c r="L634" s="5">
        <v>961.18357000000003</v>
      </c>
      <c r="M634" s="6">
        <f t="shared" si="39"/>
        <v>-0.16334000136869187</v>
      </c>
    </row>
    <row r="635" spans="1:13" x14ac:dyDescent="0.2">
      <c r="A635" s="1" t="s">
        <v>236</v>
      </c>
      <c r="B635" s="1" t="s">
        <v>207</v>
      </c>
      <c r="C635" s="5">
        <v>0</v>
      </c>
      <c r="D635" s="5">
        <v>0</v>
      </c>
      <c r="E635" s="6" t="str">
        <f t="shared" si="36"/>
        <v/>
      </c>
      <c r="F635" s="5">
        <v>207.2218</v>
      </c>
      <c r="G635" s="5">
        <v>8.51342</v>
      </c>
      <c r="H635" s="6">
        <f t="shared" si="37"/>
        <v>-0.95891638814062996</v>
      </c>
      <c r="I635" s="5">
        <v>11.36539</v>
      </c>
      <c r="J635" s="6">
        <f t="shared" si="38"/>
        <v>-0.25093463576700836</v>
      </c>
      <c r="K635" s="5">
        <v>4446.8362399999996</v>
      </c>
      <c r="L635" s="5">
        <v>784.04165999999998</v>
      </c>
      <c r="M635" s="6">
        <f t="shared" si="39"/>
        <v>-0.82368551084759534</v>
      </c>
    </row>
    <row r="636" spans="1:13" x14ac:dyDescent="0.2">
      <c r="A636" s="1" t="s">
        <v>236</v>
      </c>
      <c r="B636" s="1" t="s">
        <v>241</v>
      </c>
      <c r="C636" s="5">
        <v>0</v>
      </c>
      <c r="D636" s="5">
        <v>0</v>
      </c>
      <c r="E636" s="6" t="str">
        <f t="shared" si="36"/>
        <v/>
      </c>
      <c r="F636" s="5">
        <v>0</v>
      </c>
      <c r="G636" s="5">
        <v>0</v>
      </c>
      <c r="H636" s="6" t="str">
        <f t="shared" si="37"/>
        <v/>
      </c>
      <c r="I636" s="5">
        <v>0</v>
      </c>
      <c r="J636" s="6" t="str">
        <f t="shared" si="38"/>
        <v/>
      </c>
      <c r="K636" s="5">
        <v>10.78</v>
      </c>
      <c r="L636" s="5">
        <v>32.778010000000002</v>
      </c>
      <c r="M636" s="6">
        <f t="shared" si="39"/>
        <v>2.0406317254174402</v>
      </c>
    </row>
    <row r="637" spans="1:13" x14ac:dyDescent="0.2">
      <c r="A637" s="1" t="s">
        <v>236</v>
      </c>
      <c r="B637" s="1" t="s">
        <v>208</v>
      </c>
      <c r="C637" s="5">
        <v>0</v>
      </c>
      <c r="D637" s="5">
        <v>0</v>
      </c>
      <c r="E637" s="6" t="str">
        <f t="shared" si="36"/>
        <v/>
      </c>
      <c r="F637" s="5">
        <v>24.849460000000001</v>
      </c>
      <c r="G637" s="5">
        <v>2.41648</v>
      </c>
      <c r="H637" s="6">
        <f t="shared" si="37"/>
        <v>-0.90275523089837773</v>
      </c>
      <c r="I637" s="5">
        <v>15.72444</v>
      </c>
      <c r="J637" s="6">
        <f t="shared" si="38"/>
        <v>-0.8463233030874231</v>
      </c>
      <c r="K637" s="5">
        <v>24.849460000000001</v>
      </c>
      <c r="L637" s="5">
        <v>229.43585999999999</v>
      </c>
      <c r="M637" s="6">
        <f t="shared" si="39"/>
        <v>8.2330320256456275</v>
      </c>
    </row>
    <row r="638" spans="1:13" x14ac:dyDescent="0.2">
      <c r="A638" s="1" t="s">
        <v>236</v>
      </c>
      <c r="B638" s="1" t="s">
        <v>209</v>
      </c>
      <c r="C638" s="5">
        <v>0</v>
      </c>
      <c r="D638" s="5">
        <v>0</v>
      </c>
      <c r="E638" s="6" t="str">
        <f t="shared" si="36"/>
        <v/>
      </c>
      <c r="F638" s="5">
        <v>1114.00809</v>
      </c>
      <c r="G638" s="5">
        <v>663.86355000000003</v>
      </c>
      <c r="H638" s="6">
        <f t="shared" si="37"/>
        <v>-0.40407654490193157</v>
      </c>
      <c r="I638" s="5">
        <v>574.09326999999996</v>
      </c>
      <c r="J638" s="6">
        <f t="shared" si="38"/>
        <v>0.15636880745876036</v>
      </c>
      <c r="K638" s="5">
        <v>24336.579440000001</v>
      </c>
      <c r="L638" s="5">
        <v>11099.05615</v>
      </c>
      <c r="M638" s="6">
        <f t="shared" si="39"/>
        <v>-0.54393524458258868</v>
      </c>
    </row>
    <row r="639" spans="1:13" x14ac:dyDescent="0.2">
      <c r="A639" s="1" t="s">
        <v>236</v>
      </c>
      <c r="B639" s="1" t="s">
        <v>210</v>
      </c>
      <c r="C639" s="5">
        <v>0</v>
      </c>
      <c r="D639" s="5">
        <v>0</v>
      </c>
      <c r="E639" s="6" t="str">
        <f t="shared" si="36"/>
        <v/>
      </c>
      <c r="F639" s="5">
        <v>0</v>
      </c>
      <c r="G639" s="5">
        <v>6.0699999999999997E-2</v>
      </c>
      <c r="H639" s="6" t="str">
        <f t="shared" si="37"/>
        <v/>
      </c>
      <c r="I639" s="5">
        <v>0</v>
      </c>
      <c r="J639" s="6" t="str">
        <f t="shared" si="38"/>
        <v/>
      </c>
      <c r="K639" s="5">
        <v>120.42196</v>
      </c>
      <c r="L639" s="5">
        <v>127.03583999999999</v>
      </c>
      <c r="M639" s="6">
        <f t="shared" si="39"/>
        <v>5.4922540706030754E-2</v>
      </c>
    </row>
    <row r="640" spans="1:13" x14ac:dyDescent="0.2">
      <c r="A640" s="1" t="s">
        <v>236</v>
      </c>
      <c r="B640" s="1" t="s">
        <v>211</v>
      </c>
      <c r="C640" s="5">
        <v>468.84050000000002</v>
      </c>
      <c r="D640" s="5">
        <v>0.17322000000000001</v>
      </c>
      <c r="E640" s="6">
        <f t="shared" si="36"/>
        <v>-0.99963053533131208</v>
      </c>
      <c r="F640" s="5">
        <v>4210.3978299999999</v>
      </c>
      <c r="G640" s="5">
        <v>4309.5240199999998</v>
      </c>
      <c r="H640" s="6">
        <f t="shared" si="37"/>
        <v>2.3543188554227434E-2</v>
      </c>
      <c r="I640" s="5">
        <v>4504.9687599999997</v>
      </c>
      <c r="J640" s="6">
        <f t="shared" si="38"/>
        <v>-4.338426089329861E-2</v>
      </c>
      <c r="K640" s="5">
        <v>46832.150249999999</v>
      </c>
      <c r="L640" s="5">
        <v>51257.450960000002</v>
      </c>
      <c r="M640" s="6">
        <f t="shared" si="39"/>
        <v>9.449279365514518E-2</v>
      </c>
    </row>
    <row r="641" spans="1:13" x14ac:dyDescent="0.2">
      <c r="A641" s="1" t="s">
        <v>236</v>
      </c>
      <c r="B641" s="1" t="s">
        <v>242</v>
      </c>
      <c r="C641" s="5">
        <v>0</v>
      </c>
      <c r="D641" s="5">
        <v>0</v>
      </c>
      <c r="E641" s="6" t="str">
        <f t="shared" si="36"/>
        <v/>
      </c>
      <c r="F641" s="5">
        <v>0</v>
      </c>
      <c r="G641" s="5">
        <v>0</v>
      </c>
      <c r="H641" s="6" t="str">
        <f t="shared" si="37"/>
        <v/>
      </c>
      <c r="I641" s="5">
        <v>0</v>
      </c>
      <c r="J641" s="6" t="str">
        <f t="shared" si="38"/>
        <v/>
      </c>
      <c r="K641" s="5">
        <v>2.7563</v>
      </c>
      <c r="L641" s="5">
        <v>13.7</v>
      </c>
      <c r="M641" s="6">
        <f t="shared" si="39"/>
        <v>3.9704313753945506</v>
      </c>
    </row>
    <row r="642" spans="1:13" x14ac:dyDescent="0.2">
      <c r="A642" s="1" t="s">
        <v>236</v>
      </c>
      <c r="B642" s="1" t="s">
        <v>212</v>
      </c>
      <c r="C642" s="5">
        <v>0</v>
      </c>
      <c r="D642" s="5">
        <v>0</v>
      </c>
      <c r="E642" s="6" t="str">
        <f t="shared" si="36"/>
        <v/>
      </c>
      <c r="F642" s="5">
        <v>0.68964000000000003</v>
      </c>
      <c r="G642" s="5">
        <v>0</v>
      </c>
      <c r="H642" s="6">
        <f t="shared" si="37"/>
        <v>-1</v>
      </c>
      <c r="I642" s="5">
        <v>40.324460000000002</v>
      </c>
      <c r="J642" s="6">
        <f t="shared" si="38"/>
        <v>-1</v>
      </c>
      <c r="K642" s="5">
        <v>37.924259999999997</v>
      </c>
      <c r="L642" s="5">
        <v>72.057680000000005</v>
      </c>
      <c r="M642" s="6">
        <f t="shared" si="39"/>
        <v>0.90004182019636003</v>
      </c>
    </row>
    <row r="643" spans="1:13" x14ac:dyDescent="0.2">
      <c r="A643" s="1" t="s">
        <v>236</v>
      </c>
      <c r="B643" s="1" t="s">
        <v>213</v>
      </c>
      <c r="C643" s="5">
        <v>1271.0279599999999</v>
      </c>
      <c r="D643" s="5">
        <v>189.08682999999999</v>
      </c>
      <c r="E643" s="6">
        <f t="shared" si="36"/>
        <v>-0.85123314675154749</v>
      </c>
      <c r="F643" s="5">
        <v>21605.74728</v>
      </c>
      <c r="G643" s="5">
        <v>12634.73473</v>
      </c>
      <c r="H643" s="6">
        <f t="shared" si="37"/>
        <v>-0.41521417582738662</v>
      </c>
      <c r="I643" s="5">
        <v>12317.6862</v>
      </c>
      <c r="J643" s="6">
        <f t="shared" si="38"/>
        <v>2.5739292660337476E-2</v>
      </c>
      <c r="K643" s="5">
        <v>220973.33040000001</v>
      </c>
      <c r="L643" s="5">
        <v>181007.76608999999</v>
      </c>
      <c r="M643" s="6">
        <f t="shared" si="39"/>
        <v>-0.18086148331862228</v>
      </c>
    </row>
    <row r="644" spans="1:13" x14ac:dyDescent="0.2">
      <c r="A644" s="1" t="s">
        <v>236</v>
      </c>
      <c r="B644" s="1" t="s">
        <v>214</v>
      </c>
      <c r="C644" s="5">
        <v>0</v>
      </c>
      <c r="D644" s="5">
        <v>0</v>
      </c>
      <c r="E644" s="6" t="str">
        <f t="shared" si="36"/>
        <v/>
      </c>
      <c r="F644" s="5">
        <v>85.017139999999998</v>
      </c>
      <c r="G644" s="5">
        <v>70.249070000000003</v>
      </c>
      <c r="H644" s="6">
        <f t="shared" si="37"/>
        <v>-0.17370697249989819</v>
      </c>
      <c r="I644" s="5">
        <v>38.4011</v>
      </c>
      <c r="J644" s="6">
        <f t="shared" si="38"/>
        <v>0.8293504613149103</v>
      </c>
      <c r="K644" s="5">
        <v>1355.9393700000001</v>
      </c>
      <c r="L644" s="5">
        <v>830.47979999999995</v>
      </c>
      <c r="M644" s="6">
        <f t="shared" si="39"/>
        <v>-0.38752438466330552</v>
      </c>
    </row>
    <row r="645" spans="1:13" x14ac:dyDescent="0.2">
      <c r="A645" s="1" t="s">
        <v>236</v>
      </c>
      <c r="B645" s="1" t="s">
        <v>215</v>
      </c>
      <c r="C645" s="5">
        <v>374.77150999999998</v>
      </c>
      <c r="D645" s="5">
        <v>33.159550000000003</v>
      </c>
      <c r="E645" s="6">
        <f t="shared" ref="E645:E708" si="40">IF(C645=0,"",(D645/C645-1))</f>
        <v>-0.91152062225861297</v>
      </c>
      <c r="F645" s="5">
        <v>6580.5961799999995</v>
      </c>
      <c r="G645" s="5">
        <v>2762.7603199999999</v>
      </c>
      <c r="H645" s="6">
        <f t="shared" ref="H645:H708" si="41">IF(F645=0,"",(G645/F645-1))</f>
        <v>-0.58016564997610898</v>
      </c>
      <c r="I645" s="5">
        <v>2896.7084399999999</v>
      </c>
      <c r="J645" s="6">
        <f t="shared" ref="J645:J708" si="42">IF(I645=0,"",(G645/I645-1))</f>
        <v>-4.624149194663163E-2</v>
      </c>
      <c r="K645" s="5">
        <v>64236.835330000002</v>
      </c>
      <c r="L645" s="5">
        <v>31025.36866</v>
      </c>
      <c r="M645" s="6">
        <f t="shared" ref="M645:M708" si="43">IF(K645=0,"",(L645/K645-1))</f>
        <v>-0.5170159223969355</v>
      </c>
    </row>
    <row r="646" spans="1:13" x14ac:dyDescent="0.2">
      <c r="A646" s="1" t="s">
        <v>236</v>
      </c>
      <c r="B646" s="1" t="s">
        <v>216</v>
      </c>
      <c r="C646" s="5">
        <v>0</v>
      </c>
      <c r="D646" s="5">
        <v>4.0000000000000003E-5</v>
      </c>
      <c r="E646" s="6" t="str">
        <f t="shared" si="40"/>
        <v/>
      </c>
      <c r="F646" s="5">
        <v>725.74348999999995</v>
      </c>
      <c r="G646" s="5">
        <v>1087.6020799999999</v>
      </c>
      <c r="H646" s="6">
        <f t="shared" si="41"/>
        <v>0.49860397645454579</v>
      </c>
      <c r="I646" s="5">
        <v>579.1087</v>
      </c>
      <c r="J646" s="6">
        <f t="shared" si="42"/>
        <v>0.87806206330521341</v>
      </c>
      <c r="K646" s="5">
        <v>6574.5257700000002</v>
      </c>
      <c r="L646" s="5">
        <v>13949.470450000001</v>
      </c>
      <c r="M646" s="6">
        <f t="shared" si="43"/>
        <v>1.1217454973942553</v>
      </c>
    </row>
    <row r="647" spans="1:13" x14ac:dyDescent="0.2">
      <c r="A647" s="1" t="s">
        <v>236</v>
      </c>
      <c r="B647" s="1" t="s">
        <v>217</v>
      </c>
      <c r="C647" s="5">
        <v>0</v>
      </c>
      <c r="D647" s="5">
        <v>0</v>
      </c>
      <c r="E647" s="6" t="str">
        <f t="shared" si="40"/>
        <v/>
      </c>
      <c r="F647" s="5">
        <v>45.209919999999997</v>
      </c>
      <c r="G647" s="5">
        <v>95.092579999999998</v>
      </c>
      <c r="H647" s="6">
        <f t="shared" si="41"/>
        <v>1.1033565199849944</v>
      </c>
      <c r="I647" s="5">
        <v>65.080629999999999</v>
      </c>
      <c r="J647" s="6">
        <f t="shared" si="42"/>
        <v>0.46115026852075647</v>
      </c>
      <c r="K647" s="5">
        <v>969.62207000000001</v>
      </c>
      <c r="L647" s="5">
        <v>1001.61785</v>
      </c>
      <c r="M647" s="6">
        <f t="shared" si="43"/>
        <v>3.2998196916041778E-2</v>
      </c>
    </row>
    <row r="648" spans="1:13" x14ac:dyDescent="0.2">
      <c r="A648" s="1" t="s">
        <v>236</v>
      </c>
      <c r="B648" s="1" t="s">
        <v>218</v>
      </c>
      <c r="C648" s="5">
        <v>38.01</v>
      </c>
      <c r="D648" s="5">
        <v>6.2899999999999998E-2</v>
      </c>
      <c r="E648" s="6">
        <f t="shared" si="40"/>
        <v>-0.99834517232307285</v>
      </c>
      <c r="F648" s="5">
        <v>5391.3755600000004</v>
      </c>
      <c r="G648" s="5">
        <v>2996.3246100000001</v>
      </c>
      <c r="H648" s="6">
        <f t="shared" si="41"/>
        <v>-0.44423745356741573</v>
      </c>
      <c r="I648" s="5">
        <v>4160.2281999999996</v>
      </c>
      <c r="J648" s="6">
        <f t="shared" si="42"/>
        <v>-0.27976916987390243</v>
      </c>
      <c r="K648" s="5">
        <v>53268.11967</v>
      </c>
      <c r="L648" s="5">
        <v>43384.976430000002</v>
      </c>
      <c r="M648" s="6">
        <f t="shared" si="43"/>
        <v>-0.18553580079842902</v>
      </c>
    </row>
    <row r="649" spans="1:13" x14ac:dyDescent="0.2">
      <c r="A649" s="1" t="s">
        <v>236</v>
      </c>
      <c r="B649" s="1" t="s">
        <v>219</v>
      </c>
      <c r="C649" s="5">
        <v>0</v>
      </c>
      <c r="D649" s="5">
        <v>0</v>
      </c>
      <c r="E649" s="6" t="str">
        <f t="shared" si="40"/>
        <v/>
      </c>
      <c r="F649" s="5">
        <v>8.6450499999999995</v>
      </c>
      <c r="G649" s="5">
        <v>0.48359999999999997</v>
      </c>
      <c r="H649" s="6">
        <f t="shared" si="41"/>
        <v>-0.94406047391281711</v>
      </c>
      <c r="I649" s="5">
        <v>0</v>
      </c>
      <c r="J649" s="6" t="str">
        <f t="shared" si="42"/>
        <v/>
      </c>
      <c r="K649" s="5">
        <v>1263.77774</v>
      </c>
      <c r="L649" s="5">
        <v>678.22380999999996</v>
      </c>
      <c r="M649" s="6">
        <f t="shared" si="43"/>
        <v>-0.46333616384159448</v>
      </c>
    </row>
    <row r="650" spans="1:13" x14ac:dyDescent="0.2">
      <c r="A650" s="1" t="s">
        <v>236</v>
      </c>
      <c r="B650" s="1" t="s">
        <v>221</v>
      </c>
      <c r="C650" s="5">
        <v>0</v>
      </c>
      <c r="D650" s="5">
        <v>0</v>
      </c>
      <c r="E650" s="6" t="str">
        <f t="shared" si="40"/>
        <v/>
      </c>
      <c r="F650" s="5">
        <v>174.84466</v>
      </c>
      <c r="G650" s="5">
        <v>140.99999</v>
      </c>
      <c r="H650" s="6">
        <f t="shared" si="41"/>
        <v>-0.19356993802384359</v>
      </c>
      <c r="I650" s="5">
        <v>130.94173000000001</v>
      </c>
      <c r="J650" s="6">
        <f t="shared" si="42"/>
        <v>7.6814778604192835E-2</v>
      </c>
      <c r="K650" s="5">
        <v>908.0258</v>
      </c>
      <c r="L650" s="5">
        <v>3496.45714</v>
      </c>
      <c r="M650" s="6">
        <f t="shared" si="43"/>
        <v>2.8506143107387478</v>
      </c>
    </row>
    <row r="651" spans="1:13" x14ac:dyDescent="0.2">
      <c r="A651" s="1" t="s">
        <v>236</v>
      </c>
      <c r="B651" s="1" t="s">
        <v>222</v>
      </c>
      <c r="C651" s="5">
        <v>59.1</v>
      </c>
      <c r="D651" s="5">
        <v>0</v>
      </c>
      <c r="E651" s="6">
        <f t="shared" si="40"/>
        <v>-1</v>
      </c>
      <c r="F651" s="5">
        <v>442.82914</v>
      </c>
      <c r="G651" s="5">
        <v>180.55359999999999</v>
      </c>
      <c r="H651" s="6">
        <f t="shared" si="41"/>
        <v>-0.59227254105274096</v>
      </c>
      <c r="I651" s="5">
        <v>87.845010000000002</v>
      </c>
      <c r="J651" s="6">
        <f t="shared" si="42"/>
        <v>1.0553654669741626</v>
      </c>
      <c r="K651" s="5">
        <v>6513.6221100000002</v>
      </c>
      <c r="L651" s="5">
        <v>1632.18273</v>
      </c>
      <c r="M651" s="6">
        <f t="shared" si="43"/>
        <v>-0.74942010720975039</v>
      </c>
    </row>
    <row r="652" spans="1:13" x14ac:dyDescent="0.2">
      <c r="A652" s="1" t="s">
        <v>236</v>
      </c>
      <c r="B652" s="1" t="s">
        <v>223</v>
      </c>
      <c r="C652" s="5">
        <v>0</v>
      </c>
      <c r="D652" s="5">
        <v>0</v>
      </c>
      <c r="E652" s="6" t="str">
        <f t="shared" si="40"/>
        <v/>
      </c>
      <c r="F652" s="5">
        <v>149.78913</v>
      </c>
      <c r="G652" s="5">
        <v>33.316000000000003</v>
      </c>
      <c r="H652" s="6">
        <f t="shared" si="41"/>
        <v>-0.77758065621984718</v>
      </c>
      <c r="I652" s="5">
        <v>0</v>
      </c>
      <c r="J652" s="6" t="str">
        <f t="shared" si="42"/>
        <v/>
      </c>
      <c r="K652" s="5">
        <v>350.35377</v>
      </c>
      <c r="L652" s="5">
        <v>526.64165000000003</v>
      </c>
      <c r="M652" s="6">
        <f t="shared" si="43"/>
        <v>0.50317106620545293</v>
      </c>
    </row>
    <row r="653" spans="1:13" x14ac:dyDescent="0.2">
      <c r="A653" s="1" t="s">
        <v>236</v>
      </c>
      <c r="B653" s="1" t="s">
        <v>224</v>
      </c>
      <c r="C653" s="5">
        <v>0</v>
      </c>
      <c r="D653" s="5">
        <v>0</v>
      </c>
      <c r="E653" s="6" t="str">
        <f t="shared" si="40"/>
        <v/>
      </c>
      <c r="F653" s="5">
        <v>97.681079999999994</v>
      </c>
      <c r="G653" s="5">
        <v>128.07525999999999</v>
      </c>
      <c r="H653" s="6">
        <f t="shared" si="41"/>
        <v>0.31115728859672709</v>
      </c>
      <c r="I653" s="5">
        <v>37.151209999999999</v>
      </c>
      <c r="J653" s="6">
        <f t="shared" si="42"/>
        <v>2.4474048086186153</v>
      </c>
      <c r="K653" s="5">
        <v>1191.7124100000001</v>
      </c>
      <c r="L653" s="5">
        <v>1361.68028</v>
      </c>
      <c r="M653" s="6">
        <f t="shared" si="43"/>
        <v>0.14262490561795849</v>
      </c>
    </row>
    <row r="654" spans="1:13" x14ac:dyDescent="0.2">
      <c r="A654" s="1" t="s">
        <v>236</v>
      </c>
      <c r="B654" s="1" t="s">
        <v>225</v>
      </c>
      <c r="C654" s="5">
        <v>35.870440000000002</v>
      </c>
      <c r="D654" s="5">
        <v>616.97357</v>
      </c>
      <c r="E654" s="6">
        <f t="shared" si="40"/>
        <v>16.200055811972195</v>
      </c>
      <c r="F654" s="5">
        <v>3797.9975300000001</v>
      </c>
      <c r="G654" s="5">
        <v>4984.0230000000001</v>
      </c>
      <c r="H654" s="6">
        <f t="shared" si="41"/>
        <v>0.31227652483491752</v>
      </c>
      <c r="I654" s="5">
        <v>5981.53017</v>
      </c>
      <c r="J654" s="6">
        <f t="shared" si="42"/>
        <v>-0.16676454713928157</v>
      </c>
      <c r="K654" s="5">
        <v>82141.951709999994</v>
      </c>
      <c r="L654" s="5">
        <v>60752.085429999999</v>
      </c>
      <c r="M654" s="6">
        <f t="shared" si="43"/>
        <v>-0.26040124241893303</v>
      </c>
    </row>
    <row r="655" spans="1:13" x14ac:dyDescent="0.2">
      <c r="A655" s="1" t="s">
        <v>236</v>
      </c>
      <c r="B655" s="1" t="s">
        <v>226</v>
      </c>
      <c r="C655" s="5">
        <v>0</v>
      </c>
      <c r="D655" s="5">
        <v>0</v>
      </c>
      <c r="E655" s="6" t="str">
        <f t="shared" si="40"/>
        <v/>
      </c>
      <c r="F655" s="5">
        <v>39.039659999999998</v>
      </c>
      <c r="G655" s="5">
        <v>5.9201499999999996</v>
      </c>
      <c r="H655" s="6">
        <f t="shared" si="41"/>
        <v>-0.84835549285009137</v>
      </c>
      <c r="I655" s="5">
        <v>9.0435199999999991</v>
      </c>
      <c r="J655" s="6">
        <f t="shared" si="42"/>
        <v>-0.34537105021053749</v>
      </c>
      <c r="K655" s="5">
        <v>551.31970000000001</v>
      </c>
      <c r="L655" s="5">
        <v>615.64106000000004</v>
      </c>
      <c r="M655" s="6">
        <f t="shared" si="43"/>
        <v>0.11666798773923737</v>
      </c>
    </row>
    <row r="656" spans="1:13" x14ac:dyDescent="0.2">
      <c r="A656" s="1" t="s">
        <v>236</v>
      </c>
      <c r="B656" s="1" t="s">
        <v>227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23.725000000000001</v>
      </c>
      <c r="H656" s="6" t="str">
        <f t="shared" si="41"/>
        <v/>
      </c>
      <c r="I656" s="5">
        <v>9.9000000000000005E-2</v>
      </c>
      <c r="J656" s="6">
        <f t="shared" si="42"/>
        <v>238.64646464646464</v>
      </c>
      <c r="K656" s="5">
        <v>99.040170000000003</v>
      </c>
      <c r="L656" s="5">
        <v>85.66086</v>
      </c>
      <c r="M656" s="6">
        <f t="shared" si="43"/>
        <v>-0.13508973177247174</v>
      </c>
    </row>
    <row r="657" spans="1:13" x14ac:dyDescent="0.2">
      <c r="A657" s="2" t="s">
        <v>236</v>
      </c>
      <c r="B657" s="2" t="s">
        <v>228</v>
      </c>
      <c r="C657" s="7">
        <v>25473.839650000002</v>
      </c>
      <c r="D657" s="7">
        <v>11582.34907</v>
      </c>
      <c r="E657" s="8">
        <f t="shared" si="40"/>
        <v>-0.54532378200001741</v>
      </c>
      <c r="F657" s="7">
        <v>586715.68255000003</v>
      </c>
      <c r="G657" s="7">
        <v>506845.31105000002</v>
      </c>
      <c r="H657" s="8">
        <f t="shared" si="41"/>
        <v>-0.13613130494972481</v>
      </c>
      <c r="I657" s="7">
        <v>505246.76605999999</v>
      </c>
      <c r="J657" s="8">
        <f t="shared" si="42"/>
        <v>3.1638896028285401E-3</v>
      </c>
      <c r="K657" s="7">
        <v>7102785.5448099999</v>
      </c>
      <c r="L657" s="7">
        <v>6232638.5384499999</v>
      </c>
      <c r="M657" s="8">
        <f t="shared" si="43"/>
        <v>-0.12250785285159227</v>
      </c>
    </row>
    <row r="658" spans="1:13" x14ac:dyDescent="0.2">
      <c r="A658" s="1" t="s">
        <v>243</v>
      </c>
      <c r="B658" s="1" t="s">
        <v>10</v>
      </c>
      <c r="C658" s="5">
        <v>0</v>
      </c>
      <c r="D658" s="5">
        <v>0</v>
      </c>
      <c r="E658" s="6" t="str">
        <f t="shared" si="40"/>
        <v/>
      </c>
      <c r="F658" s="5">
        <v>5.28E-2</v>
      </c>
      <c r="G658" s="5">
        <v>0</v>
      </c>
      <c r="H658" s="6">
        <f t="shared" si="41"/>
        <v>-1</v>
      </c>
      <c r="I658" s="5">
        <v>0</v>
      </c>
      <c r="J658" s="6" t="str">
        <f t="shared" si="42"/>
        <v/>
      </c>
      <c r="K658" s="5">
        <v>1.2911600000000001</v>
      </c>
      <c r="L658" s="5">
        <v>3.5106899999999999</v>
      </c>
      <c r="M658" s="6">
        <f t="shared" si="43"/>
        <v>1.7190201059512376</v>
      </c>
    </row>
    <row r="659" spans="1:13" x14ac:dyDescent="0.2">
      <c r="A659" s="1" t="s">
        <v>243</v>
      </c>
      <c r="B659" s="1" t="s">
        <v>11</v>
      </c>
      <c r="C659" s="5">
        <v>0</v>
      </c>
      <c r="D659" s="5">
        <v>8.3000000000000007</v>
      </c>
      <c r="E659" s="6" t="str">
        <f t="shared" si="40"/>
        <v/>
      </c>
      <c r="F659" s="5">
        <v>12.218920000000001</v>
      </c>
      <c r="G659" s="5">
        <v>17.65541</v>
      </c>
      <c r="H659" s="6">
        <f t="shared" si="41"/>
        <v>0.4449239376311489</v>
      </c>
      <c r="I659" s="5">
        <v>10.99325</v>
      </c>
      <c r="J659" s="6">
        <f t="shared" si="42"/>
        <v>0.60602278671002674</v>
      </c>
      <c r="K659" s="5">
        <v>908.16593</v>
      </c>
      <c r="L659" s="5">
        <v>695.60049000000004</v>
      </c>
      <c r="M659" s="6">
        <f t="shared" si="43"/>
        <v>-0.23406013480377974</v>
      </c>
    </row>
    <row r="660" spans="1:13" x14ac:dyDescent="0.2">
      <c r="A660" s="1" t="s">
        <v>243</v>
      </c>
      <c r="B660" s="1" t="s">
        <v>12</v>
      </c>
      <c r="C660" s="5">
        <v>0</v>
      </c>
      <c r="D660" s="5">
        <v>0</v>
      </c>
      <c r="E660" s="6" t="str">
        <f t="shared" si="40"/>
        <v/>
      </c>
      <c r="F660" s="5">
        <v>22.848880000000001</v>
      </c>
      <c r="G660" s="5">
        <v>22.479659999999999</v>
      </c>
      <c r="H660" s="6">
        <f t="shared" si="41"/>
        <v>-1.6159216556785316E-2</v>
      </c>
      <c r="I660" s="5">
        <v>22.5291</v>
      </c>
      <c r="J660" s="6">
        <f t="shared" si="42"/>
        <v>-2.1944951196453122E-3</v>
      </c>
      <c r="K660" s="5">
        <v>443.99239999999998</v>
      </c>
      <c r="L660" s="5">
        <v>290.81402000000003</v>
      </c>
      <c r="M660" s="6">
        <f t="shared" si="43"/>
        <v>-0.34500225679538654</v>
      </c>
    </row>
    <row r="661" spans="1:13" x14ac:dyDescent="0.2">
      <c r="A661" s="1" t="s">
        <v>243</v>
      </c>
      <c r="B661" s="1" t="s">
        <v>13</v>
      </c>
      <c r="C661" s="5">
        <v>424.87031999999999</v>
      </c>
      <c r="D661" s="5">
        <v>92.867320000000007</v>
      </c>
      <c r="E661" s="6">
        <f t="shared" si="40"/>
        <v>-0.78142196423605204</v>
      </c>
      <c r="F661" s="5">
        <v>9576.8867300000002</v>
      </c>
      <c r="G661" s="5">
        <v>9870.1432299999997</v>
      </c>
      <c r="H661" s="6">
        <f t="shared" si="41"/>
        <v>3.0621276858309399E-2</v>
      </c>
      <c r="I661" s="5">
        <v>8796.2805200000003</v>
      </c>
      <c r="J661" s="6">
        <f t="shared" si="42"/>
        <v>0.12208145335501408</v>
      </c>
      <c r="K661" s="5">
        <v>127743.26196</v>
      </c>
      <c r="L661" s="5">
        <v>106008.38301999999</v>
      </c>
      <c r="M661" s="6">
        <f t="shared" si="43"/>
        <v>-0.1701450127898394</v>
      </c>
    </row>
    <row r="662" spans="1:13" x14ac:dyDescent="0.2">
      <c r="A662" s="1" t="s">
        <v>243</v>
      </c>
      <c r="B662" s="1" t="s">
        <v>14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10.247999999999999</v>
      </c>
      <c r="M662" s="6" t="str">
        <f t="shared" si="43"/>
        <v/>
      </c>
    </row>
    <row r="663" spans="1:13" x14ac:dyDescent="0.2">
      <c r="A663" s="1" t="s">
        <v>243</v>
      </c>
      <c r="B663" s="1" t="s">
        <v>15</v>
      </c>
      <c r="C663" s="5">
        <v>0.75031999999999999</v>
      </c>
      <c r="D663" s="5">
        <v>0</v>
      </c>
      <c r="E663" s="6">
        <f t="shared" si="40"/>
        <v>-1</v>
      </c>
      <c r="F663" s="5">
        <v>1.50064</v>
      </c>
      <c r="G663" s="5">
        <v>0</v>
      </c>
      <c r="H663" s="6">
        <f t="shared" si="41"/>
        <v>-1</v>
      </c>
      <c r="I663" s="5">
        <v>0</v>
      </c>
      <c r="J663" s="6" t="str">
        <f t="shared" si="42"/>
        <v/>
      </c>
      <c r="K663" s="5">
        <v>8.7151899999999998</v>
      </c>
      <c r="L663" s="5">
        <v>0</v>
      </c>
      <c r="M663" s="6">
        <f t="shared" si="43"/>
        <v>-1</v>
      </c>
    </row>
    <row r="664" spans="1:13" x14ac:dyDescent="0.2">
      <c r="A664" s="1" t="s">
        <v>243</v>
      </c>
      <c r="B664" s="1" t="s">
        <v>16</v>
      </c>
      <c r="C664" s="5">
        <v>0</v>
      </c>
      <c r="D664" s="5">
        <v>0</v>
      </c>
      <c r="E664" s="6" t="str">
        <f t="shared" si="40"/>
        <v/>
      </c>
      <c r="F664" s="5">
        <v>11.14325</v>
      </c>
      <c r="G664" s="5">
        <v>9.0977599999999992</v>
      </c>
      <c r="H664" s="6">
        <f t="shared" si="41"/>
        <v>-0.18356314360711645</v>
      </c>
      <c r="I664" s="5">
        <v>22.190550000000002</v>
      </c>
      <c r="J664" s="6">
        <f t="shared" si="42"/>
        <v>-0.59001647097525756</v>
      </c>
      <c r="K664" s="5">
        <v>372.49851000000001</v>
      </c>
      <c r="L664" s="5">
        <v>171.37357</v>
      </c>
      <c r="M664" s="6">
        <f t="shared" si="43"/>
        <v>-0.53993488457175309</v>
      </c>
    </row>
    <row r="665" spans="1:13" x14ac:dyDescent="0.2">
      <c r="A665" s="1" t="s">
        <v>243</v>
      </c>
      <c r="B665" s="1" t="s">
        <v>18</v>
      </c>
      <c r="C665" s="5">
        <v>0</v>
      </c>
      <c r="D665" s="5">
        <v>0</v>
      </c>
      <c r="E665" s="6" t="str">
        <f t="shared" si="40"/>
        <v/>
      </c>
      <c r="F665" s="5">
        <v>8.3212399999999995</v>
      </c>
      <c r="G665" s="5">
        <v>2.4872899999999998</v>
      </c>
      <c r="H665" s="6">
        <f t="shared" si="41"/>
        <v>-0.70109142387432644</v>
      </c>
      <c r="I665" s="5">
        <v>1.2135499999999999</v>
      </c>
      <c r="J665" s="6">
        <f t="shared" si="42"/>
        <v>1.0495982860203537</v>
      </c>
      <c r="K665" s="5">
        <v>84.404579999999996</v>
      </c>
      <c r="L665" s="5">
        <v>180.55105</v>
      </c>
      <c r="M665" s="6">
        <f t="shared" si="43"/>
        <v>1.1391143703339321</v>
      </c>
    </row>
    <row r="666" spans="1:13" x14ac:dyDescent="0.2">
      <c r="A666" s="1" t="s">
        <v>243</v>
      </c>
      <c r="B666" s="1" t="s">
        <v>19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0</v>
      </c>
      <c r="L666" s="5">
        <v>8.8569999999999996E-2</v>
      </c>
      <c r="M666" s="6" t="str">
        <f t="shared" si="43"/>
        <v/>
      </c>
    </row>
    <row r="667" spans="1:13" x14ac:dyDescent="0.2">
      <c r="A667" s="1" t="s">
        <v>243</v>
      </c>
      <c r="B667" s="1" t="s">
        <v>20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0.36899999999999999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161.80428000000001</v>
      </c>
      <c r="L667" s="5">
        <v>117.85697999999999</v>
      </c>
      <c r="M667" s="6">
        <f t="shared" si="43"/>
        <v>-0.27160777205646236</v>
      </c>
    </row>
    <row r="668" spans="1:13" x14ac:dyDescent="0.2">
      <c r="A668" s="1" t="s">
        <v>243</v>
      </c>
      <c r="B668" s="1" t="s">
        <v>21</v>
      </c>
      <c r="C668" s="5">
        <v>0</v>
      </c>
      <c r="D668" s="5">
        <v>0</v>
      </c>
      <c r="E668" s="6" t="str">
        <f t="shared" si="40"/>
        <v/>
      </c>
      <c r="F668" s="5">
        <v>654.57438999999999</v>
      </c>
      <c r="G668" s="5">
        <v>788.97488999999996</v>
      </c>
      <c r="H668" s="6">
        <f t="shared" si="41"/>
        <v>0.20532502043045087</v>
      </c>
      <c r="I668" s="5">
        <v>870.17159000000004</v>
      </c>
      <c r="J668" s="6">
        <f t="shared" si="42"/>
        <v>-9.3311136485161539E-2</v>
      </c>
      <c r="K668" s="5">
        <v>8152.0795900000003</v>
      </c>
      <c r="L668" s="5">
        <v>10094.892309999999</v>
      </c>
      <c r="M668" s="6">
        <f t="shared" si="43"/>
        <v>0.23832111776524001</v>
      </c>
    </row>
    <row r="669" spans="1:13" x14ac:dyDescent="0.2">
      <c r="A669" s="1" t="s">
        <v>243</v>
      </c>
      <c r="B669" s="1" t="s">
        <v>22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0</v>
      </c>
      <c r="H669" s="6" t="str">
        <f t="shared" si="41"/>
        <v/>
      </c>
      <c r="I669" s="5">
        <v>0</v>
      </c>
      <c r="J669" s="6" t="str">
        <f t="shared" si="42"/>
        <v/>
      </c>
      <c r="K669" s="5">
        <v>0.32579999999999998</v>
      </c>
      <c r="L669" s="5">
        <v>0</v>
      </c>
      <c r="M669" s="6">
        <f t="shared" si="43"/>
        <v>-1</v>
      </c>
    </row>
    <row r="670" spans="1:13" x14ac:dyDescent="0.2">
      <c r="A670" s="1" t="s">
        <v>243</v>
      </c>
      <c r="B670" s="1" t="s">
        <v>23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4.2797999999999998</v>
      </c>
      <c r="H670" s="6" t="str">
        <f t="shared" si="41"/>
        <v/>
      </c>
      <c r="I670" s="5">
        <v>9.5924200000000006</v>
      </c>
      <c r="J670" s="6">
        <f t="shared" si="42"/>
        <v>-0.55383521572241423</v>
      </c>
      <c r="K670" s="5">
        <v>88.617099999999994</v>
      </c>
      <c r="L670" s="5">
        <v>227.29719</v>
      </c>
      <c r="M670" s="6">
        <f t="shared" si="43"/>
        <v>1.5649359999368069</v>
      </c>
    </row>
    <row r="671" spans="1:13" x14ac:dyDescent="0.2">
      <c r="A671" s="1" t="s">
        <v>243</v>
      </c>
      <c r="B671" s="1" t="s">
        <v>24</v>
      </c>
      <c r="C671" s="5">
        <v>0.57474999999999998</v>
      </c>
      <c r="D671" s="5">
        <v>0</v>
      </c>
      <c r="E671" s="6">
        <f t="shared" si="40"/>
        <v>-1</v>
      </c>
      <c r="F671" s="5">
        <v>1022.61886</v>
      </c>
      <c r="G671" s="5">
        <v>871.85834</v>
      </c>
      <c r="H671" s="6">
        <f t="shared" si="41"/>
        <v>-0.14742591389327597</v>
      </c>
      <c r="I671" s="5">
        <v>100.38282</v>
      </c>
      <c r="J671" s="6">
        <f t="shared" si="42"/>
        <v>7.6853342036017729</v>
      </c>
      <c r="K671" s="5">
        <v>4454.4644900000003</v>
      </c>
      <c r="L671" s="5">
        <v>3609.95532</v>
      </c>
      <c r="M671" s="6">
        <f t="shared" si="43"/>
        <v>-0.18958713710612618</v>
      </c>
    </row>
    <row r="672" spans="1:13" x14ac:dyDescent="0.2">
      <c r="A672" s="1" t="s">
        <v>243</v>
      </c>
      <c r="B672" s="1" t="s">
        <v>25</v>
      </c>
      <c r="C672" s="5">
        <v>75.290539999999993</v>
      </c>
      <c r="D672" s="5">
        <v>8.6068599999999993</v>
      </c>
      <c r="E672" s="6">
        <f t="shared" si="40"/>
        <v>-0.88568470886249451</v>
      </c>
      <c r="F672" s="5">
        <v>1880.21273</v>
      </c>
      <c r="G672" s="5">
        <v>1933.4765400000001</v>
      </c>
      <c r="H672" s="6">
        <f t="shared" si="41"/>
        <v>2.8328608327207849E-2</v>
      </c>
      <c r="I672" s="5">
        <v>688.95561999999995</v>
      </c>
      <c r="J672" s="6">
        <f t="shared" si="42"/>
        <v>1.8063876451142096</v>
      </c>
      <c r="K672" s="5">
        <v>17063.190429999999</v>
      </c>
      <c r="L672" s="5">
        <v>12655.773639999999</v>
      </c>
      <c r="M672" s="6">
        <f t="shared" si="43"/>
        <v>-0.25829968950302573</v>
      </c>
    </row>
    <row r="673" spans="1:13" x14ac:dyDescent="0.2">
      <c r="A673" s="1" t="s">
        <v>243</v>
      </c>
      <c r="B673" s="1" t="s">
        <v>26</v>
      </c>
      <c r="C673" s="5">
        <v>213.81639999999999</v>
      </c>
      <c r="D673" s="5">
        <v>0</v>
      </c>
      <c r="E673" s="6">
        <f t="shared" si="40"/>
        <v>-1</v>
      </c>
      <c r="F673" s="5">
        <v>1615.644</v>
      </c>
      <c r="G673" s="5">
        <v>339.24923000000001</v>
      </c>
      <c r="H673" s="6">
        <f t="shared" si="41"/>
        <v>-0.79002228832589361</v>
      </c>
      <c r="I673" s="5">
        <v>450.21373999999997</v>
      </c>
      <c r="J673" s="6">
        <f t="shared" si="42"/>
        <v>-0.24647073187948454</v>
      </c>
      <c r="K673" s="5">
        <v>15801.836789999999</v>
      </c>
      <c r="L673" s="5">
        <v>11558.23021</v>
      </c>
      <c r="M673" s="6">
        <f t="shared" si="43"/>
        <v>-0.26855147514784572</v>
      </c>
    </row>
    <row r="674" spans="1:13" x14ac:dyDescent="0.2">
      <c r="A674" s="1" t="s">
        <v>243</v>
      </c>
      <c r="B674" s="1" t="s">
        <v>27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1.23E-3</v>
      </c>
      <c r="H674" s="6" t="str">
        <f t="shared" si="41"/>
        <v/>
      </c>
      <c r="I674" s="5">
        <v>3.3719999999999999</v>
      </c>
      <c r="J674" s="6">
        <f t="shared" si="42"/>
        <v>-0.99963523131672594</v>
      </c>
      <c r="K674" s="5">
        <v>0</v>
      </c>
      <c r="L674" s="5">
        <v>10.02927</v>
      </c>
      <c r="M674" s="6" t="str">
        <f t="shared" si="43"/>
        <v/>
      </c>
    </row>
    <row r="675" spans="1:13" x14ac:dyDescent="0.2">
      <c r="A675" s="1" t="s">
        <v>243</v>
      </c>
      <c r="B675" s="1" t="s">
        <v>28</v>
      </c>
      <c r="C675" s="5">
        <v>0</v>
      </c>
      <c r="D675" s="5">
        <v>0</v>
      </c>
      <c r="E675" s="6" t="str">
        <f t="shared" si="40"/>
        <v/>
      </c>
      <c r="F675" s="5">
        <v>85.216279999999998</v>
      </c>
      <c r="G675" s="5">
        <v>8.5779800000000002</v>
      </c>
      <c r="H675" s="6">
        <f t="shared" si="41"/>
        <v>-0.89933871790695397</v>
      </c>
      <c r="I675" s="5">
        <v>29.132930000000002</v>
      </c>
      <c r="J675" s="6">
        <f t="shared" si="42"/>
        <v>-0.70555725084981158</v>
      </c>
      <c r="K675" s="5">
        <v>568.16057000000001</v>
      </c>
      <c r="L675" s="5">
        <v>474.13229999999999</v>
      </c>
      <c r="M675" s="6">
        <f t="shared" si="43"/>
        <v>-0.16549594421872682</v>
      </c>
    </row>
    <row r="676" spans="1:13" x14ac:dyDescent="0.2">
      <c r="A676" s="1" t="s">
        <v>243</v>
      </c>
      <c r="B676" s="1" t="s">
        <v>29</v>
      </c>
      <c r="C676" s="5">
        <v>7.2080000000000002</v>
      </c>
      <c r="D676" s="5">
        <v>14.021470000000001</v>
      </c>
      <c r="E676" s="6">
        <f t="shared" si="40"/>
        <v>0.9452649833518314</v>
      </c>
      <c r="F676" s="5">
        <v>206.82263</v>
      </c>
      <c r="G676" s="5">
        <v>263.84604000000002</v>
      </c>
      <c r="H676" s="6">
        <f t="shared" si="41"/>
        <v>0.27571165689170485</v>
      </c>
      <c r="I676" s="5">
        <v>350.12747000000002</v>
      </c>
      <c r="J676" s="6">
        <f t="shared" si="42"/>
        <v>-0.24642862212439376</v>
      </c>
      <c r="K676" s="5">
        <v>2387.1805300000001</v>
      </c>
      <c r="L676" s="5">
        <v>3041.0875299999998</v>
      </c>
      <c r="M676" s="6">
        <f t="shared" si="43"/>
        <v>0.27392440235762128</v>
      </c>
    </row>
    <row r="677" spans="1:13" x14ac:dyDescent="0.2">
      <c r="A677" s="1" t="s">
        <v>243</v>
      </c>
      <c r="B677" s="1" t="s">
        <v>30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0</v>
      </c>
      <c r="J677" s="6" t="str">
        <f t="shared" si="42"/>
        <v/>
      </c>
      <c r="K677" s="5">
        <v>0</v>
      </c>
      <c r="L677" s="5">
        <v>5.0000000000000002E-5</v>
      </c>
      <c r="M677" s="6" t="str">
        <f t="shared" si="43"/>
        <v/>
      </c>
    </row>
    <row r="678" spans="1:13" x14ac:dyDescent="0.2">
      <c r="A678" s="1" t="s">
        <v>243</v>
      </c>
      <c r="B678" s="1" t="s">
        <v>31</v>
      </c>
      <c r="C678" s="5">
        <v>170.19571999999999</v>
      </c>
      <c r="D678" s="5">
        <v>34.167999999999999</v>
      </c>
      <c r="E678" s="6">
        <f t="shared" si="40"/>
        <v>-0.79924289517973779</v>
      </c>
      <c r="F678" s="5">
        <v>1509.8081500000001</v>
      </c>
      <c r="G678" s="5">
        <v>880.79538000000002</v>
      </c>
      <c r="H678" s="6">
        <f t="shared" si="41"/>
        <v>-0.41661768086230033</v>
      </c>
      <c r="I678" s="5">
        <v>800.95428000000004</v>
      </c>
      <c r="J678" s="6">
        <f t="shared" si="42"/>
        <v>9.968246876713116E-2</v>
      </c>
      <c r="K678" s="5">
        <v>12309.79106</v>
      </c>
      <c r="L678" s="5">
        <v>9396.0930700000008</v>
      </c>
      <c r="M678" s="6">
        <f t="shared" si="43"/>
        <v>-0.23669759915486321</v>
      </c>
    </row>
    <row r="679" spans="1:13" x14ac:dyDescent="0.2">
      <c r="A679" s="1" t="s">
        <v>243</v>
      </c>
      <c r="B679" s="1" t="s">
        <v>244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0</v>
      </c>
      <c r="H679" s="6" t="str">
        <f t="shared" si="41"/>
        <v/>
      </c>
      <c r="I679" s="5">
        <v>0</v>
      </c>
      <c r="J679" s="6" t="str">
        <f t="shared" si="42"/>
        <v/>
      </c>
      <c r="K679" s="5">
        <v>0.24462</v>
      </c>
      <c r="L679" s="5">
        <v>0</v>
      </c>
      <c r="M679" s="6">
        <f t="shared" si="43"/>
        <v>-1</v>
      </c>
    </row>
    <row r="680" spans="1:13" x14ac:dyDescent="0.2">
      <c r="A680" s="1" t="s">
        <v>243</v>
      </c>
      <c r="B680" s="1" t="s">
        <v>32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0</v>
      </c>
      <c r="J680" s="6" t="str">
        <f t="shared" si="42"/>
        <v/>
      </c>
      <c r="K680" s="5">
        <v>70.480999999999995</v>
      </c>
      <c r="L680" s="5">
        <v>0.26100000000000001</v>
      </c>
      <c r="M680" s="6">
        <f t="shared" si="43"/>
        <v>-0.9962968743349272</v>
      </c>
    </row>
    <row r="681" spans="1:13" x14ac:dyDescent="0.2">
      <c r="A681" s="1" t="s">
        <v>243</v>
      </c>
      <c r="B681" s="1" t="s">
        <v>33</v>
      </c>
      <c r="C681" s="5">
        <v>0</v>
      </c>
      <c r="D681" s="5">
        <v>0</v>
      </c>
      <c r="E681" s="6" t="str">
        <f t="shared" si="40"/>
        <v/>
      </c>
      <c r="F681" s="5">
        <v>0.14604</v>
      </c>
      <c r="G681" s="5">
        <v>0.32721</v>
      </c>
      <c r="H681" s="6">
        <f t="shared" si="41"/>
        <v>1.2405505341002465</v>
      </c>
      <c r="I681" s="5">
        <v>0</v>
      </c>
      <c r="J681" s="6" t="str">
        <f t="shared" si="42"/>
        <v/>
      </c>
      <c r="K681" s="5">
        <v>41.678019999999997</v>
      </c>
      <c r="L681" s="5">
        <v>392.78789999999998</v>
      </c>
      <c r="M681" s="6">
        <f t="shared" si="43"/>
        <v>8.4243416553857404</v>
      </c>
    </row>
    <row r="682" spans="1:13" x14ac:dyDescent="0.2">
      <c r="A682" s="1" t="s">
        <v>243</v>
      </c>
      <c r="B682" s="1" t="s">
        <v>231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0.11749999999999999</v>
      </c>
      <c r="H682" s="6" t="str">
        <f t="shared" si="41"/>
        <v/>
      </c>
      <c r="I682" s="5">
        <v>7.4999999999999997E-2</v>
      </c>
      <c r="J682" s="6">
        <f t="shared" si="42"/>
        <v>0.56666666666666665</v>
      </c>
      <c r="K682" s="5">
        <v>2.2282000000000002</v>
      </c>
      <c r="L682" s="5">
        <v>3.9412500000000001</v>
      </c>
      <c r="M682" s="6">
        <f t="shared" si="43"/>
        <v>0.76880441612063533</v>
      </c>
    </row>
    <row r="683" spans="1:13" x14ac:dyDescent="0.2">
      <c r="A683" s="1" t="s">
        <v>243</v>
      </c>
      <c r="B683" s="1" t="s">
        <v>34</v>
      </c>
      <c r="C683" s="5">
        <v>44.57273</v>
      </c>
      <c r="D683" s="5">
        <v>0</v>
      </c>
      <c r="E683" s="6">
        <f t="shared" si="40"/>
        <v>-1</v>
      </c>
      <c r="F683" s="5">
        <v>157.22371999999999</v>
      </c>
      <c r="G683" s="5">
        <v>347.30491000000001</v>
      </c>
      <c r="H683" s="6">
        <f t="shared" si="41"/>
        <v>1.2089854507958471</v>
      </c>
      <c r="I683" s="5">
        <v>295.69797</v>
      </c>
      <c r="J683" s="6">
        <f t="shared" si="42"/>
        <v>0.17452585149637656</v>
      </c>
      <c r="K683" s="5">
        <v>3936.4115700000002</v>
      </c>
      <c r="L683" s="5">
        <v>4028.2644100000002</v>
      </c>
      <c r="M683" s="6">
        <f t="shared" si="43"/>
        <v>2.3334155579671778E-2</v>
      </c>
    </row>
    <row r="684" spans="1:13" x14ac:dyDescent="0.2">
      <c r="A684" s="1" t="s">
        <v>243</v>
      </c>
      <c r="B684" s="1" t="s">
        <v>35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5.0000000000000001E-3</v>
      </c>
      <c r="L684" s="5">
        <v>0.18156</v>
      </c>
      <c r="M684" s="6">
        <f t="shared" si="43"/>
        <v>35.311999999999998</v>
      </c>
    </row>
    <row r="685" spans="1:13" x14ac:dyDescent="0.2">
      <c r="A685" s="1" t="s">
        <v>243</v>
      </c>
      <c r="B685" s="1" t="s">
        <v>36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0</v>
      </c>
      <c r="L685" s="5">
        <v>1.885</v>
      </c>
      <c r="M685" s="6" t="str">
        <f t="shared" si="43"/>
        <v/>
      </c>
    </row>
    <row r="686" spans="1:13" x14ac:dyDescent="0.2">
      <c r="A686" s="1" t="s">
        <v>243</v>
      </c>
      <c r="B686" s="1" t="s">
        <v>37</v>
      </c>
      <c r="C686" s="5">
        <v>32.471980000000002</v>
      </c>
      <c r="D686" s="5">
        <v>61.338479999999997</v>
      </c>
      <c r="E686" s="6">
        <f t="shared" si="40"/>
        <v>0.88896642582312491</v>
      </c>
      <c r="F686" s="5">
        <v>1729.6078600000001</v>
      </c>
      <c r="G686" s="5">
        <v>1524.94226</v>
      </c>
      <c r="H686" s="6">
        <f t="shared" si="41"/>
        <v>-0.11833063709597158</v>
      </c>
      <c r="I686" s="5">
        <v>1656.1629499999999</v>
      </c>
      <c r="J686" s="6">
        <f t="shared" si="42"/>
        <v>-7.9231750716316829E-2</v>
      </c>
      <c r="K686" s="5">
        <v>17517.337220000001</v>
      </c>
      <c r="L686" s="5">
        <v>25295.580539999999</v>
      </c>
      <c r="M686" s="6">
        <f t="shared" si="43"/>
        <v>0.4440311459620343</v>
      </c>
    </row>
    <row r="687" spans="1:13" x14ac:dyDescent="0.2">
      <c r="A687" s="1" t="s">
        <v>243</v>
      </c>
      <c r="B687" s="1" t="s">
        <v>38</v>
      </c>
      <c r="C687" s="5">
        <v>106.61262000000001</v>
      </c>
      <c r="D687" s="5">
        <v>22.287500000000001</v>
      </c>
      <c r="E687" s="6">
        <f t="shared" si="40"/>
        <v>-0.79094876385178414</v>
      </c>
      <c r="F687" s="5">
        <v>2738.83167</v>
      </c>
      <c r="G687" s="5">
        <v>2111.2479600000001</v>
      </c>
      <c r="H687" s="6">
        <f t="shared" si="41"/>
        <v>-0.22914285564691161</v>
      </c>
      <c r="I687" s="5">
        <v>3359.00162</v>
      </c>
      <c r="J687" s="6">
        <f t="shared" si="42"/>
        <v>-0.37146563210052863</v>
      </c>
      <c r="K687" s="5">
        <v>35690.72494</v>
      </c>
      <c r="L687" s="5">
        <v>34800.25995</v>
      </c>
      <c r="M687" s="6">
        <f t="shared" si="43"/>
        <v>-2.4949478933167346E-2</v>
      </c>
    </row>
    <row r="688" spans="1:13" x14ac:dyDescent="0.2">
      <c r="A688" s="1" t="s">
        <v>243</v>
      </c>
      <c r="B688" s="1" t="s">
        <v>39</v>
      </c>
      <c r="C688" s="5">
        <v>708.60874000000001</v>
      </c>
      <c r="D688" s="5">
        <v>14.30899</v>
      </c>
      <c r="E688" s="6">
        <f t="shared" si="40"/>
        <v>-0.97980692419910032</v>
      </c>
      <c r="F688" s="5">
        <v>5718.7709800000002</v>
      </c>
      <c r="G688" s="5">
        <v>5131.2907599999999</v>
      </c>
      <c r="H688" s="6">
        <f t="shared" si="41"/>
        <v>-0.10272840476643819</v>
      </c>
      <c r="I688" s="5">
        <v>5516.0835399999996</v>
      </c>
      <c r="J688" s="6">
        <f t="shared" si="42"/>
        <v>-6.9758330744932762E-2</v>
      </c>
      <c r="K688" s="5">
        <v>84779.614430000001</v>
      </c>
      <c r="L688" s="5">
        <v>68378.39503</v>
      </c>
      <c r="M688" s="6">
        <f t="shared" si="43"/>
        <v>-0.19345711242343522</v>
      </c>
    </row>
    <row r="689" spans="1:13" x14ac:dyDescent="0.2">
      <c r="A689" s="1" t="s">
        <v>243</v>
      </c>
      <c r="B689" s="1" t="s">
        <v>40</v>
      </c>
      <c r="C689" s="5">
        <v>0</v>
      </c>
      <c r="D689" s="5">
        <v>0</v>
      </c>
      <c r="E689" s="6" t="str">
        <f t="shared" si="40"/>
        <v/>
      </c>
      <c r="F689" s="5">
        <v>6.9748400000000004</v>
      </c>
      <c r="G689" s="5">
        <v>4.4600000000000004E-3</v>
      </c>
      <c r="H689" s="6">
        <f t="shared" si="41"/>
        <v>-0.99936055880851749</v>
      </c>
      <c r="I689" s="5">
        <v>0</v>
      </c>
      <c r="J689" s="6" t="str">
        <f t="shared" si="42"/>
        <v/>
      </c>
      <c r="K689" s="5">
        <v>6.9748400000000004</v>
      </c>
      <c r="L689" s="5">
        <v>26.551860000000001</v>
      </c>
      <c r="M689" s="6">
        <f t="shared" si="43"/>
        <v>2.8068056041428906</v>
      </c>
    </row>
    <row r="690" spans="1:13" x14ac:dyDescent="0.2">
      <c r="A690" s="1" t="s">
        <v>243</v>
      </c>
      <c r="B690" s="1" t="s">
        <v>41</v>
      </c>
      <c r="C690" s="5">
        <v>0.22489000000000001</v>
      </c>
      <c r="D690" s="5">
        <v>22.355409999999999</v>
      </c>
      <c r="E690" s="6">
        <f t="shared" si="40"/>
        <v>98.405976255058022</v>
      </c>
      <c r="F690" s="5">
        <v>469.15109000000001</v>
      </c>
      <c r="G690" s="5">
        <v>392.74412999999998</v>
      </c>
      <c r="H690" s="6">
        <f t="shared" si="41"/>
        <v>-0.16286216024777866</v>
      </c>
      <c r="I690" s="5">
        <v>429.24207999999999</v>
      </c>
      <c r="J690" s="6">
        <f t="shared" si="42"/>
        <v>-8.5028825692019749E-2</v>
      </c>
      <c r="K690" s="5">
        <v>6246.6206300000003</v>
      </c>
      <c r="L690" s="5">
        <v>7321.11751</v>
      </c>
      <c r="M690" s="6">
        <f t="shared" si="43"/>
        <v>0.17201250782537114</v>
      </c>
    </row>
    <row r="691" spans="1:13" x14ac:dyDescent="0.2">
      <c r="A691" s="1" t="s">
        <v>243</v>
      </c>
      <c r="B691" s="1" t="s">
        <v>42</v>
      </c>
      <c r="C691" s="5">
        <v>0</v>
      </c>
      <c r="D691" s="5">
        <v>0</v>
      </c>
      <c r="E691" s="6" t="str">
        <f t="shared" si="40"/>
        <v/>
      </c>
      <c r="F691" s="5">
        <v>0</v>
      </c>
      <c r="G691" s="5">
        <v>0</v>
      </c>
      <c r="H691" s="6" t="str">
        <f t="shared" si="41"/>
        <v/>
      </c>
      <c r="I691" s="5">
        <v>4.3150000000000001E-2</v>
      </c>
      <c r="J691" s="6">
        <f t="shared" si="42"/>
        <v>-1</v>
      </c>
      <c r="K691" s="5">
        <v>0.89117999999999997</v>
      </c>
      <c r="L691" s="5">
        <v>0.24878</v>
      </c>
      <c r="M691" s="6">
        <f t="shared" si="43"/>
        <v>-0.72084202966852939</v>
      </c>
    </row>
    <row r="692" spans="1:13" x14ac:dyDescent="0.2">
      <c r="A692" s="1" t="s">
        <v>243</v>
      </c>
      <c r="B692" s="1" t="s">
        <v>43</v>
      </c>
      <c r="C692" s="5">
        <v>2.9507300000000001</v>
      </c>
      <c r="D692" s="5">
        <v>0</v>
      </c>
      <c r="E692" s="6">
        <f t="shared" si="40"/>
        <v>-1</v>
      </c>
      <c r="F692" s="5">
        <v>7.6032400000000004</v>
      </c>
      <c r="G692" s="5">
        <v>1.0840000000000001</v>
      </c>
      <c r="H692" s="6">
        <f t="shared" si="41"/>
        <v>-0.85742920123526289</v>
      </c>
      <c r="I692" s="5">
        <v>26.06</v>
      </c>
      <c r="J692" s="6">
        <f t="shared" si="42"/>
        <v>-0.95840368380660013</v>
      </c>
      <c r="K692" s="5">
        <v>95.58502</v>
      </c>
      <c r="L692" s="5">
        <v>56.241079999999997</v>
      </c>
      <c r="M692" s="6">
        <f t="shared" si="43"/>
        <v>-0.41161198689920242</v>
      </c>
    </row>
    <row r="693" spans="1:13" x14ac:dyDescent="0.2">
      <c r="A693" s="1" t="s">
        <v>243</v>
      </c>
      <c r="B693" s="1" t="s">
        <v>46</v>
      </c>
      <c r="C693" s="5">
        <v>0</v>
      </c>
      <c r="D693" s="5">
        <v>0</v>
      </c>
      <c r="E693" s="6" t="str">
        <f t="shared" si="40"/>
        <v/>
      </c>
      <c r="F693" s="5">
        <v>1383.0010299999999</v>
      </c>
      <c r="G693" s="5">
        <v>1924.5373500000001</v>
      </c>
      <c r="H693" s="6">
        <f t="shared" si="41"/>
        <v>0.39156610027976635</v>
      </c>
      <c r="I693" s="5">
        <v>1671.7041200000001</v>
      </c>
      <c r="J693" s="6">
        <f t="shared" si="42"/>
        <v>0.15124281083903757</v>
      </c>
      <c r="K693" s="5">
        <v>22240.304240000001</v>
      </c>
      <c r="L693" s="5">
        <v>20671.771850000001</v>
      </c>
      <c r="M693" s="6">
        <f t="shared" si="43"/>
        <v>-7.0526570728242866E-2</v>
      </c>
    </row>
    <row r="694" spans="1:13" x14ac:dyDescent="0.2">
      <c r="A694" s="1" t="s">
        <v>243</v>
      </c>
      <c r="B694" s="1" t="s">
        <v>47</v>
      </c>
      <c r="C694" s="5">
        <v>0</v>
      </c>
      <c r="D694" s="5">
        <v>0</v>
      </c>
      <c r="E694" s="6" t="str">
        <f t="shared" si="40"/>
        <v/>
      </c>
      <c r="F694" s="5">
        <v>5.9713799999999999</v>
      </c>
      <c r="G694" s="5">
        <v>4.4482200000000001</v>
      </c>
      <c r="H694" s="6">
        <f t="shared" si="41"/>
        <v>-0.25507671593501002</v>
      </c>
      <c r="I694" s="5">
        <v>3.28234</v>
      </c>
      <c r="J694" s="6">
        <f t="shared" si="42"/>
        <v>0.35519781619210677</v>
      </c>
      <c r="K694" s="5">
        <v>30.937889999999999</v>
      </c>
      <c r="L694" s="5">
        <v>58.828220000000002</v>
      </c>
      <c r="M694" s="6">
        <f t="shared" si="43"/>
        <v>0.90149425187044119</v>
      </c>
    </row>
    <row r="695" spans="1:13" x14ac:dyDescent="0.2">
      <c r="A695" s="1" t="s">
        <v>243</v>
      </c>
      <c r="B695" s="1" t="s">
        <v>48</v>
      </c>
      <c r="C695" s="5">
        <v>0</v>
      </c>
      <c r="D695" s="5">
        <v>0</v>
      </c>
      <c r="E695" s="6" t="str">
        <f t="shared" si="40"/>
        <v/>
      </c>
      <c r="F695" s="5">
        <v>0</v>
      </c>
      <c r="G695" s="5">
        <v>0.20635999999999999</v>
      </c>
      <c r="H695" s="6" t="str">
        <f t="shared" si="41"/>
        <v/>
      </c>
      <c r="I695" s="5">
        <v>26.379770000000001</v>
      </c>
      <c r="J695" s="6">
        <f t="shared" si="42"/>
        <v>-0.99217733892297011</v>
      </c>
      <c r="K695" s="5">
        <v>112.21194</v>
      </c>
      <c r="L695" s="5">
        <v>83.966840000000005</v>
      </c>
      <c r="M695" s="6">
        <f t="shared" si="43"/>
        <v>-0.25171207270812712</v>
      </c>
    </row>
    <row r="696" spans="1:13" x14ac:dyDescent="0.2">
      <c r="A696" s="1" t="s">
        <v>243</v>
      </c>
      <c r="B696" s="1" t="s">
        <v>49</v>
      </c>
      <c r="C696" s="5">
        <v>0</v>
      </c>
      <c r="D696" s="5">
        <v>0</v>
      </c>
      <c r="E696" s="6" t="str">
        <f t="shared" si="40"/>
        <v/>
      </c>
      <c r="F696" s="5">
        <v>0</v>
      </c>
      <c r="G696" s="5">
        <v>6.6960000000000006E-2</v>
      </c>
      <c r="H696" s="6" t="str">
        <f t="shared" si="41"/>
        <v/>
      </c>
      <c r="I696" s="5">
        <v>3.7778200000000002</v>
      </c>
      <c r="J696" s="6">
        <f t="shared" si="42"/>
        <v>-0.98227549221508703</v>
      </c>
      <c r="K696" s="5">
        <v>12.239050000000001</v>
      </c>
      <c r="L696" s="5">
        <v>25.4819</v>
      </c>
      <c r="M696" s="6">
        <f t="shared" si="43"/>
        <v>1.0820161695556436</v>
      </c>
    </row>
    <row r="697" spans="1:13" x14ac:dyDescent="0.2">
      <c r="A697" s="1" t="s">
        <v>243</v>
      </c>
      <c r="B697" s="1" t="s">
        <v>50</v>
      </c>
      <c r="C697" s="5">
        <v>0</v>
      </c>
      <c r="D697" s="5">
        <v>0</v>
      </c>
      <c r="E697" s="6" t="str">
        <f t="shared" si="40"/>
        <v/>
      </c>
      <c r="F697" s="5">
        <v>1.23848</v>
      </c>
      <c r="G697" s="5">
        <v>13.203049999999999</v>
      </c>
      <c r="H697" s="6">
        <f t="shared" si="41"/>
        <v>9.6606889089852075</v>
      </c>
      <c r="I697" s="5">
        <v>0</v>
      </c>
      <c r="J697" s="6" t="str">
        <f t="shared" si="42"/>
        <v/>
      </c>
      <c r="K697" s="5">
        <v>13.84422</v>
      </c>
      <c r="L697" s="5">
        <v>128.16811999999999</v>
      </c>
      <c r="M697" s="6">
        <f t="shared" si="43"/>
        <v>8.2578794616092477</v>
      </c>
    </row>
    <row r="698" spans="1:13" x14ac:dyDescent="0.2">
      <c r="A698" s="1" t="s">
        <v>243</v>
      </c>
      <c r="B698" s="1" t="s">
        <v>51</v>
      </c>
      <c r="C698" s="5">
        <v>0</v>
      </c>
      <c r="D698" s="5">
        <v>0</v>
      </c>
      <c r="E698" s="6" t="str">
        <f t="shared" si="40"/>
        <v/>
      </c>
      <c r="F698" s="5">
        <v>0</v>
      </c>
      <c r="G698" s="5">
        <v>0</v>
      </c>
      <c r="H698" s="6" t="str">
        <f t="shared" si="41"/>
        <v/>
      </c>
      <c r="I698" s="5">
        <v>0</v>
      </c>
      <c r="J698" s="6" t="str">
        <f t="shared" si="42"/>
        <v/>
      </c>
      <c r="K698" s="5">
        <v>0</v>
      </c>
      <c r="L698" s="5">
        <v>0.88260000000000005</v>
      </c>
      <c r="M698" s="6" t="str">
        <f t="shared" si="43"/>
        <v/>
      </c>
    </row>
    <row r="699" spans="1:13" x14ac:dyDescent="0.2">
      <c r="A699" s="1" t="s">
        <v>243</v>
      </c>
      <c r="B699" s="1" t="s">
        <v>54</v>
      </c>
      <c r="C699" s="5">
        <v>0.72</v>
      </c>
      <c r="D699" s="5">
        <v>16.043089999999999</v>
      </c>
      <c r="E699" s="6">
        <f t="shared" si="40"/>
        <v>21.282069444444446</v>
      </c>
      <c r="F699" s="5">
        <v>1488.5376000000001</v>
      </c>
      <c r="G699" s="5">
        <v>1457.2972400000001</v>
      </c>
      <c r="H699" s="6">
        <f t="shared" si="41"/>
        <v>-2.0987283089120456E-2</v>
      </c>
      <c r="I699" s="5">
        <v>900.26871000000006</v>
      </c>
      <c r="J699" s="6">
        <f t="shared" si="42"/>
        <v>0.61873585498711825</v>
      </c>
      <c r="K699" s="5">
        <v>19026.70105</v>
      </c>
      <c r="L699" s="5">
        <v>19202.189740000002</v>
      </c>
      <c r="M699" s="6">
        <f t="shared" si="43"/>
        <v>9.223285189525976E-3</v>
      </c>
    </row>
    <row r="700" spans="1:13" x14ac:dyDescent="0.2">
      <c r="A700" s="1" t="s">
        <v>243</v>
      </c>
      <c r="B700" s="1" t="s">
        <v>55</v>
      </c>
      <c r="C700" s="5">
        <v>0</v>
      </c>
      <c r="D700" s="5">
        <v>9.1590000000000005E-2</v>
      </c>
      <c r="E700" s="6" t="str">
        <f t="shared" si="40"/>
        <v/>
      </c>
      <c r="F700" s="5">
        <v>1.69956</v>
      </c>
      <c r="G700" s="5">
        <v>3.89337</v>
      </c>
      <c r="H700" s="6">
        <f t="shared" si="41"/>
        <v>1.2908105627338839</v>
      </c>
      <c r="I700" s="5">
        <v>2.6638000000000002</v>
      </c>
      <c r="J700" s="6">
        <f t="shared" si="42"/>
        <v>0.46158495382536224</v>
      </c>
      <c r="K700" s="5">
        <v>41.89141</v>
      </c>
      <c r="L700" s="5">
        <v>309.77141999999998</v>
      </c>
      <c r="M700" s="6">
        <f t="shared" si="43"/>
        <v>6.3946286362765061</v>
      </c>
    </row>
    <row r="701" spans="1:13" x14ac:dyDescent="0.2">
      <c r="A701" s="1" t="s">
        <v>243</v>
      </c>
      <c r="B701" s="1" t="s">
        <v>57</v>
      </c>
      <c r="C701" s="5">
        <v>2.3717000000000001</v>
      </c>
      <c r="D701" s="5">
        <v>0</v>
      </c>
      <c r="E701" s="6">
        <f t="shared" si="40"/>
        <v>-1</v>
      </c>
      <c r="F701" s="5">
        <v>376.38977</v>
      </c>
      <c r="G701" s="5">
        <v>118.12303</v>
      </c>
      <c r="H701" s="6">
        <f t="shared" si="41"/>
        <v>-0.68616833023915613</v>
      </c>
      <c r="I701" s="5">
        <v>199.01103000000001</v>
      </c>
      <c r="J701" s="6">
        <f t="shared" si="42"/>
        <v>-0.40644983345897967</v>
      </c>
      <c r="K701" s="5">
        <v>5822.2196599999997</v>
      </c>
      <c r="L701" s="5">
        <v>3524.1533399999998</v>
      </c>
      <c r="M701" s="6">
        <f t="shared" si="43"/>
        <v>-0.39470622102911179</v>
      </c>
    </row>
    <row r="702" spans="1:13" x14ac:dyDescent="0.2">
      <c r="A702" s="1" t="s">
        <v>243</v>
      </c>
      <c r="B702" s="1" t="s">
        <v>58</v>
      </c>
      <c r="C702" s="5">
        <v>142.37826999999999</v>
      </c>
      <c r="D702" s="5">
        <v>54.262169999999998</v>
      </c>
      <c r="E702" s="6">
        <f t="shared" si="40"/>
        <v>-0.61888727823424183</v>
      </c>
      <c r="F702" s="5">
        <v>4844.8126400000001</v>
      </c>
      <c r="G702" s="5">
        <v>2311.4293699999998</v>
      </c>
      <c r="H702" s="6">
        <f t="shared" si="41"/>
        <v>-0.52290634504289113</v>
      </c>
      <c r="I702" s="5">
        <v>3847.2904699999999</v>
      </c>
      <c r="J702" s="6">
        <f t="shared" si="42"/>
        <v>-0.39920591179069465</v>
      </c>
      <c r="K702" s="5">
        <v>63424.281940000001</v>
      </c>
      <c r="L702" s="5">
        <v>46759.658020000003</v>
      </c>
      <c r="M702" s="6">
        <f t="shared" si="43"/>
        <v>-0.26274832619728983</v>
      </c>
    </row>
    <row r="703" spans="1:13" x14ac:dyDescent="0.2">
      <c r="A703" s="1" t="s">
        <v>243</v>
      </c>
      <c r="B703" s="1" t="s">
        <v>60</v>
      </c>
      <c r="C703" s="5">
        <v>253.41607999999999</v>
      </c>
      <c r="D703" s="5">
        <v>8.2065000000000001</v>
      </c>
      <c r="E703" s="6">
        <f t="shared" si="40"/>
        <v>-0.96761649852684961</v>
      </c>
      <c r="F703" s="5">
        <v>1055.3878099999999</v>
      </c>
      <c r="G703" s="5">
        <v>943.80368999999996</v>
      </c>
      <c r="H703" s="6">
        <f t="shared" si="41"/>
        <v>-0.10572807355051783</v>
      </c>
      <c r="I703" s="5">
        <v>1128.31071</v>
      </c>
      <c r="J703" s="6">
        <f t="shared" si="42"/>
        <v>-0.16352500987959251</v>
      </c>
      <c r="K703" s="5">
        <v>14567.02166</v>
      </c>
      <c r="L703" s="5">
        <v>11856.182479999999</v>
      </c>
      <c r="M703" s="6">
        <f t="shared" si="43"/>
        <v>-0.18609426437826826</v>
      </c>
    </row>
    <row r="704" spans="1:13" x14ac:dyDescent="0.2">
      <c r="A704" s="1" t="s">
        <v>243</v>
      </c>
      <c r="B704" s="1" t="s">
        <v>61</v>
      </c>
      <c r="C704" s="5">
        <v>0</v>
      </c>
      <c r="D704" s="5">
        <v>0</v>
      </c>
      <c r="E704" s="6" t="str">
        <f t="shared" si="40"/>
        <v/>
      </c>
      <c r="F704" s="5">
        <v>0</v>
      </c>
      <c r="G704" s="5">
        <v>0</v>
      </c>
      <c r="H704" s="6" t="str">
        <f t="shared" si="41"/>
        <v/>
      </c>
      <c r="I704" s="5">
        <v>0</v>
      </c>
      <c r="J704" s="6" t="str">
        <f t="shared" si="42"/>
        <v/>
      </c>
      <c r="K704" s="5">
        <v>0</v>
      </c>
      <c r="L704" s="5">
        <v>0.16725000000000001</v>
      </c>
      <c r="M704" s="6" t="str">
        <f t="shared" si="43"/>
        <v/>
      </c>
    </row>
    <row r="705" spans="1:13" x14ac:dyDescent="0.2">
      <c r="A705" s="1" t="s">
        <v>243</v>
      </c>
      <c r="B705" s="1" t="s">
        <v>232</v>
      </c>
      <c r="C705" s="5">
        <v>0</v>
      </c>
      <c r="D705" s="5">
        <v>0</v>
      </c>
      <c r="E705" s="6" t="str">
        <f t="shared" si="40"/>
        <v/>
      </c>
      <c r="F705" s="5">
        <v>0</v>
      </c>
      <c r="G705" s="5">
        <v>0</v>
      </c>
      <c r="H705" s="6" t="str">
        <f t="shared" si="41"/>
        <v/>
      </c>
      <c r="I705" s="5">
        <v>0</v>
      </c>
      <c r="J705" s="6" t="str">
        <f t="shared" si="42"/>
        <v/>
      </c>
      <c r="K705" s="5">
        <v>0</v>
      </c>
      <c r="L705" s="5">
        <v>1.8270000000000002E-2</v>
      </c>
      <c r="M705" s="6" t="str">
        <f t="shared" si="43"/>
        <v/>
      </c>
    </row>
    <row r="706" spans="1:13" x14ac:dyDescent="0.2">
      <c r="A706" s="1" t="s">
        <v>243</v>
      </c>
      <c r="B706" s="1" t="s">
        <v>62</v>
      </c>
      <c r="C706" s="5">
        <v>0</v>
      </c>
      <c r="D706" s="5">
        <v>0</v>
      </c>
      <c r="E706" s="6" t="str">
        <f t="shared" si="40"/>
        <v/>
      </c>
      <c r="F706" s="5">
        <v>0</v>
      </c>
      <c r="G706" s="5">
        <v>37.846449999999997</v>
      </c>
      <c r="H706" s="6" t="str">
        <f t="shared" si="41"/>
        <v/>
      </c>
      <c r="I706" s="5">
        <v>57.100140000000003</v>
      </c>
      <c r="J706" s="6">
        <f t="shared" si="42"/>
        <v>-0.33719164261243506</v>
      </c>
      <c r="K706" s="5">
        <v>35.027880000000003</v>
      </c>
      <c r="L706" s="5">
        <v>117.36599</v>
      </c>
      <c r="M706" s="6">
        <f t="shared" si="43"/>
        <v>2.3506449719480593</v>
      </c>
    </row>
    <row r="707" spans="1:13" x14ac:dyDescent="0.2">
      <c r="A707" s="1" t="s">
        <v>243</v>
      </c>
      <c r="B707" s="1" t="s">
        <v>63</v>
      </c>
      <c r="C707" s="5">
        <v>0</v>
      </c>
      <c r="D707" s="5">
        <v>0</v>
      </c>
      <c r="E707" s="6" t="str">
        <f t="shared" si="40"/>
        <v/>
      </c>
      <c r="F707" s="5">
        <v>0</v>
      </c>
      <c r="G707" s="5">
        <v>0</v>
      </c>
      <c r="H707" s="6" t="str">
        <f t="shared" si="41"/>
        <v/>
      </c>
      <c r="I707" s="5">
        <v>0.2</v>
      </c>
      <c r="J707" s="6">
        <f t="shared" si="42"/>
        <v>-1</v>
      </c>
      <c r="K707" s="5">
        <v>0</v>
      </c>
      <c r="L707" s="5">
        <v>0.2</v>
      </c>
      <c r="M707" s="6" t="str">
        <f t="shared" si="43"/>
        <v/>
      </c>
    </row>
    <row r="708" spans="1:13" x14ac:dyDescent="0.2">
      <c r="A708" s="1" t="s">
        <v>243</v>
      </c>
      <c r="B708" s="1" t="s">
        <v>64</v>
      </c>
      <c r="C708" s="5">
        <v>0</v>
      </c>
      <c r="D708" s="5">
        <v>0</v>
      </c>
      <c r="E708" s="6" t="str">
        <f t="shared" si="40"/>
        <v/>
      </c>
      <c r="F708" s="5">
        <v>0</v>
      </c>
      <c r="G708" s="5">
        <v>2.3496000000000001</v>
      </c>
      <c r="H708" s="6" t="str">
        <f t="shared" si="41"/>
        <v/>
      </c>
      <c r="I708" s="5">
        <v>10.32254</v>
      </c>
      <c r="J708" s="6">
        <f t="shared" si="42"/>
        <v>-0.77238160375256482</v>
      </c>
      <c r="K708" s="5">
        <v>54.125</v>
      </c>
      <c r="L708" s="5">
        <v>242.43069</v>
      </c>
      <c r="M708" s="6">
        <f t="shared" si="43"/>
        <v>3.4790889607390296</v>
      </c>
    </row>
    <row r="709" spans="1:13" x14ac:dyDescent="0.2">
      <c r="A709" s="1" t="s">
        <v>243</v>
      </c>
      <c r="B709" s="1" t="s">
        <v>65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117.51633</v>
      </c>
      <c r="G709" s="5">
        <v>126.35445</v>
      </c>
      <c r="H709" s="6">
        <f t="shared" ref="H709:H772" si="45">IF(F709=0,"",(G709/F709-1))</f>
        <v>7.5207590298301596E-2</v>
      </c>
      <c r="I709" s="5">
        <v>103.84967</v>
      </c>
      <c r="J709" s="6">
        <f t="shared" ref="J709:J772" si="46">IF(I709=0,"",(G709/I709-1))</f>
        <v>0.21670535881336939</v>
      </c>
      <c r="K709" s="5">
        <v>2020.2628999999999</v>
      </c>
      <c r="L709" s="5">
        <v>1305.13914</v>
      </c>
      <c r="M709" s="6">
        <f t="shared" ref="M709:M772" si="47">IF(K709=0,"",(L709/K709-1))</f>
        <v>-0.35397559396848799</v>
      </c>
    </row>
    <row r="710" spans="1:13" x14ac:dyDescent="0.2">
      <c r="A710" s="1" t="s">
        <v>243</v>
      </c>
      <c r="B710" s="1" t="s">
        <v>66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0</v>
      </c>
      <c r="H710" s="6" t="str">
        <f t="shared" si="45"/>
        <v/>
      </c>
      <c r="I710" s="5">
        <v>9.50732</v>
      </c>
      <c r="J710" s="6">
        <f t="shared" si="46"/>
        <v>-1</v>
      </c>
      <c r="K710" s="5">
        <v>4.3999999999999997E-2</v>
      </c>
      <c r="L710" s="5">
        <v>19.279170000000001</v>
      </c>
      <c r="M710" s="6">
        <f t="shared" si="47"/>
        <v>437.16295454545457</v>
      </c>
    </row>
    <row r="711" spans="1:13" x14ac:dyDescent="0.2">
      <c r="A711" s="1" t="s">
        <v>243</v>
      </c>
      <c r="B711" s="1" t="s">
        <v>67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1.1571</v>
      </c>
      <c r="H711" s="6" t="str">
        <f t="shared" si="45"/>
        <v/>
      </c>
      <c r="I711" s="5">
        <v>5.4279999999999999</v>
      </c>
      <c r="J711" s="6">
        <f t="shared" si="46"/>
        <v>-0.78682756079587324</v>
      </c>
      <c r="K711" s="5">
        <v>19.70065</v>
      </c>
      <c r="L711" s="5">
        <v>43.350819999999999</v>
      </c>
      <c r="M711" s="6">
        <f t="shared" si="47"/>
        <v>1.2004766340196897</v>
      </c>
    </row>
    <row r="712" spans="1:13" x14ac:dyDescent="0.2">
      <c r="A712" s="1" t="s">
        <v>243</v>
      </c>
      <c r="B712" s="1" t="s">
        <v>68</v>
      </c>
      <c r="C712" s="5">
        <v>0</v>
      </c>
      <c r="D712" s="5">
        <v>0</v>
      </c>
      <c r="E712" s="6" t="str">
        <f t="shared" si="44"/>
        <v/>
      </c>
      <c r="F712" s="5">
        <v>0</v>
      </c>
      <c r="G712" s="5">
        <v>0</v>
      </c>
      <c r="H712" s="6" t="str">
        <f t="shared" si="45"/>
        <v/>
      </c>
      <c r="I712" s="5">
        <v>0</v>
      </c>
      <c r="J712" s="6" t="str">
        <f t="shared" si="46"/>
        <v/>
      </c>
      <c r="K712" s="5">
        <v>0.52859999999999996</v>
      </c>
      <c r="L712" s="5">
        <v>0</v>
      </c>
      <c r="M712" s="6">
        <f t="shared" si="47"/>
        <v>-1</v>
      </c>
    </row>
    <row r="713" spans="1:13" x14ac:dyDescent="0.2">
      <c r="A713" s="1" t="s">
        <v>243</v>
      </c>
      <c r="B713" s="1" t="s">
        <v>69</v>
      </c>
      <c r="C713" s="5">
        <v>3.0859999999999999</v>
      </c>
      <c r="D713" s="5">
        <v>0</v>
      </c>
      <c r="E713" s="6">
        <f t="shared" si="44"/>
        <v>-1</v>
      </c>
      <c r="F713" s="5">
        <v>234.11341999999999</v>
      </c>
      <c r="G713" s="5">
        <v>40.032339999999998</v>
      </c>
      <c r="H713" s="6">
        <f t="shared" si="45"/>
        <v>-0.82900450559391259</v>
      </c>
      <c r="I713" s="5">
        <v>8.57639</v>
      </c>
      <c r="J713" s="6">
        <f t="shared" si="46"/>
        <v>3.6677378244226295</v>
      </c>
      <c r="K713" s="5">
        <v>1141.72795</v>
      </c>
      <c r="L713" s="5">
        <v>1050.9730500000001</v>
      </c>
      <c r="M713" s="6">
        <f t="shared" si="47"/>
        <v>-7.948907618491774E-2</v>
      </c>
    </row>
    <row r="714" spans="1:13" x14ac:dyDescent="0.2">
      <c r="A714" s="1" t="s">
        <v>243</v>
      </c>
      <c r="B714" s="1" t="s">
        <v>70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0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14.215199999999999</v>
      </c>
      <c r="L714" s="5">
        <v>1.6418699999999999</v>
      </c>
      <c r="M714" s="6">
        <f t="shared" si="47"/>
        <v>-0.8844989869998312</v>
      </c>
    </row>
    <row r="715" spans="1:13" x14ac:dyDescent="0.2">
      <c r="A715" s="1" t="s">
        <v>243</v>
      </c>
      <c r="B715" s="1" t="s">
        <v>71</v>
      </c>
      <c r="C715" s="5">
        <v>0</v>
      </c>
      <c r="D715" s="5">
        <v>0</v>
      </c>
      <c r="E715" s="6" t="str">
        <f t="shared" si="44"/>
        <v/>
      </c>
      <c r="F715" s="5">
        <v>161.32236</v>
      </c>
      <c r="G715" s="5">
        <v>61.893799999999999</v>
      </c>
      <c r="H715" s="6">
        <f t="shared" si="45"/>
        <v>-0.61633464821615558</v>
      </c>
      <c r="I715" s="5">
        <v>212.87261000000001</v>
      </c>
      <c r="J715" s="6">
        <f t="shared" si="46"/>
        <v>-0.70924488594375767</v>
      </c>
      <c r="K715" s="5">
        <v>8076.7477399999998</v>
      </c>
      <c r="L715" s="5">
        <v>1650.5508600000001</v>
      </c>
      <c r="M715" s="6">
        <f t="shared" si="47"/>
        <v>-0.79564164771103774</v>
      </c>
    </row>
    <row r="716" spans="1:13" x14ac:dyDescent="0.2">
      <c r="A716" s="1" t="s">
        <v>243</v>
      </c>
      <c r="B716" s="1" t="s">
        <v>72</v>
      </c>
      <c r="C716" s="5">
        <v>0</v>
      </c>
      <c r="D716" s="5">
        <v>0</v>
      </c>
      <c r="E716" s="6" t="str">
        <f t="shared" si="44"/>
        <v/>
      </c>
      <c r="F716" s="5">
        <v>191.30744000000001</v>
      </c>
      <c r="G716" s="5">
        <v>73.616979999999998</v>
      </c>
      <c r="H716" s="6">
        <f t="shared" si="45"/>
        <v>-0.61519018810768689</v>
      </c>
      <c r="I716" s="5">
        <v>141.24646000000001</v>
      </c>
      <c r="J716" s="6">
        <f t="shared" si="46"/>
        <v>-0.47880477854099857</v>
      </c>
      <c r="K716" s="5">
        <v>1411.72623</v>
      </c>
      <c r="L716" s="5">
        <v>1319.7925</v>
      </c>
      <c r="M716" s="6">
        <f t="shared" si="47"/>
        <v>-6.5121500221753337E-2</v>
      </c>
    </row>
    <row r="717" spans="1:13" x14ac:dyDescent="0.2">
      <c r="A717" s="1" t="s">
        <v>243</v>
      </c>
      <c r="B717" s="1" t="s">
        <v>73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0</v>
      </c>
      <c r="L717" s="5">
        <v>0.1331</v>
      </c>
      <c r="M717" s="6" t="str">
        <f t="shared" si="47"/>
        <v/>
      </c>
    </row>
    <row r="718" spans="1:13" x14ac:dyDescent="0.2">
      <c r="A718" s="1" t="s">
        <v>243</v>
      </c>
      <c r="B718" s="1" t="s">
        <v>74</v>
      </c>
      <c r="C718" s="5">
        <v>2.1919499999999998</v>
      </c>
      <c r="D718" s="5">
        <v>25.860099999999999</v>
      </c>
      <c r="E718" s="6">
        <f t="shared" si="44"/>
        <v>10.797759985401127</v>
      </c>
      <c r="F718" s="5">
        <v>508.68394999999998</v>
      </c>
      <c r="G718" s="5">
        <v>563.45612000000006</v>
      </c>
      <c r="H718" s="6">
        <f t="shared" si="45"/>
        <v>0.10767426414770909</v>
      </c>
      <c r="I718" s="5">
        <v>855.63301000000001</v>
      </c>
      <c r="J718" s="6">
        <f t="shared" si="46"/>
        <v>-0.34147454175476466</v>
      </c>
      <c r="K718" s="5">
        <v>5020.2822800000004</v>
      </c>
      <c r="L718" s="5">
        <v>5789.7798199999997</v>
      </c>
      <c r="M718" s="6">
        <f t="shared" si="47"/>
        <v>0.15327774357739887</v>
      </c>
    </row>
    <row r="719" spans="1:13" x14ac:dyDescent="0.2">
      <c r="A719" s="1" t="s">
        <v>243</v>
      </c>
      <c r="B719" s="1" t="s">
        <v>75</v>
      </c>
      <c r="C719" s="5">
        <v>0</v>
      </c>
      <c r="D719" s="5">
        <v>0</v>
      </c>
      <c r="E719" s="6" t="str">
        <f t="shared" si="44"/>
        <v/>
      </c>
      <c r="F719" s="5">
        <v>43.337739999999997</v>
      </c>
      <c r="G719" s="5">
        <v>3.3719999999999999</v>
      </c>
      <c r="H719" s="6">
        <f t="shared" si="45"/>
        <v>-0.92219252780601846</v>
      </c>
      <c r="I719" s="5">
        <v>3.7484600000000001</v>
      </c>
      <c r="J719" s="6">
        <f t="shared" si="46"/>
        <v>-0.10043057682354894</v>
      </c>
      <c r="K719" s="5">
        <v>267.70753999999999</v>
      </c>
      <c r="L719" s="5">
        <v>61.274340000000002</v>
      </c>
      <c r="M719" s="6">
        <f t="shared" si="47"/>
        <v>-0.77111462755214144</v>
      </c>
    </row>
    <row r="720" spans="1:13" x14ac:dyDescent="0.2">
      <c r="A720" s="1" t="s">
        <v>243</v>
      </c>
      <c r="B720" s="1" t="s">
        <v>76</v>
      </c>
      <c r="C720" s="5">
        <v>0.22195000000000001</v>
      </c>
      <c r="D720" s="5">
        <v>0</v>
      </c>
      <c r="E720" s="6">
        <f t="shared" si="44"/>
        <v>-1</v>
      </c>
      <c r="F720" s="5">
        <v>41.135469999999998</v>
      </c>
      <c r="G720" s="5">
        <v>6.8768700000000003</v>
      </c>
      <c r="H720" s="6">
        <f t="shared" si="45"/>
        <v>-0.83282383791895409</v>
      </c>
      <c r="I720" s="5">
        <v>1.01387</v>
      </c>
      <c r="J720" s="6">
        <f t="shared" si="46"/>
        <v>5.7827926657263751</v>
      </c>
      <c r="K720" s="5">
        <v>148.69555</v>
      </c>
      <c r="L720" s="5">
        <v>479.63986</v>
      </c>
      <c r="M720" s="6">
        <f t="shared" si="47"/>
        <v>2.2256503977422324</v>
      </c>
    </row>
    <row r="721" spans="1:13" x14ac:dyDescent="0.2">
      <c r="A721" s="1" t="s">
        <v>243</v>
      </c>
      <c r="B721" s="1" t="s">
        <v>77</v>
      </c>
      <c r="C721" s="5">
        <v>202.35821000000001</v>
      </c>
      <c r="D721" s="5">
        <v>0</v>
      </c>
      <c r="E721" s="6">
        <f t="shared" si="44"/>
        <v>-1</v>
      </c>
      <c r="F721" s="5">
        <v>262.67818999999997</v>
      </c>
      <c r="G721" s="5">
        <v>331.17209000000003</v>
      </c>
      <c r="H721" s="6">
        <f t="shared" si="45"/>
        <v>0.26075213933825281</v>
      </c>
      <c r="I721" s="5">
        <v>662.67773</v>
      </c>
      <c r="J721" s="6">
        <f t="shared" si="46"/>
        <v>-0.50025166833356538</v>
      </c>
      <c r="K721" s="5">
        <v>2417.7147799999998</v>
      </c>
      <c r="L721" s="5">
        <v>3424.5280400000001</v>
      </c>
      <c r="M721" s="6">
        <f t="shared" si="47"/>
        <v>0.41643177612538751</v>
      </c>
    </row>
    <row r="722" spans="1:13" x14ac:dyDescent="0.2">
      <c r="A722" s="1" t="s">
        <v>243</v>
      </c>
      <c r="B722" s="1" t="s">
        <v>78</v>
      </c>
      <c r="C722" s="5">
        <v>626.30412000000001</v>
      </c>
      <c r="D722" s="5">
        <v>42.373609999999999</v>
      </c>
      <c r="E722" s="6">
        <f t="shared" si="44"/>
        <v>-0.93234339572921854</v>
      </c>
      <c r="F722" s="5">
        <v>8415.2907699999996</v>
      </c>
      <c r="G722" s="5">
        <v>5485.9544299999998</v>
      </c>
      <c r="H722" s="6">
        <f t="shared" si="45"/>
        <v>-0.34809686558222164</v>
      </c>
      <c r="I722" s="5">
        <v>5466.7262300000002</v>
      </c>
      <c r="J722" s="6">
        <f t="shared" si="46"/>
        <v>3.5173153348122543E-3</v>
      </c>
      <c r="K722" s="5">
        <v>75219.034299999999</v>
      </c>
      <c r="L722" s="5">
        <v>58730.402800000003</v>
      </c>
      <c r="M722" s="6">
        <f t="shared" si="47"/>
        <v>-0.21920823171216908</v>
      </c>
    </row>
    <row r="723" spans="1:13" x14ac:dyDescent="0.2">
      <c r="A723" s="1" t="s">
        <v>243</v>
      </c>
      <c r="B723" s="1" t="s">
        <v>79</v>
      </c>
      <c r="C723" s="5">
        <v>0</v>
      </c>
      <c r="D723" s="5">
        <v>0</v>
      </c>
      <c r="E723" s="6" t="str">
        <f t="shared" si="44"/>
        <v/>
      </c>
      <c r="F723" s="5">
        <v>0</v>
      </c>
      <c r="G723" s="5">
        <v>0</v>
      </c>
      <c r="H723" s="6" t="str">
        <f t="shared" si="45"/>
        <v/>
      </c>
      <c r="I723" s="5">
        <v>0</v>
      </c>
      <c r="J723" s="6" t="str">
        <f t="shared" si="46"/>
        <v/>
      </c>
      <c r="K723" s="5">
        <v>8.3145000000000007</v>
      </c>
      <c r="L723" s="5">
        <v>7.4432400000000003</v>
      </c>
      <c r="M723" s="6">
        <f t="shared" si="47"/>
        <v>-0.10478802092729578</v>
      </c>
    </row>
    <row r="724" spans="1:13" x14ac:dyDescent="0.2">
      <c r="A724" s="1" t="s">
        <v>243</v>
      </c>
      <c r="B724" s="1" t="s">
        <v>81</v>
      </c>
      <c r="C724" s="5">
        <v>0</v>
      </c>
      <c r="D724" s="5">
        <v>0</v>
      </c>
      <c r="E724" s="6" t="str">
        <f t="shared" si="44"/>
        <v/>
      </c>
      <c r="F724" s="5">
        <v>5.3411900000000001</v>
      </c>
      <c r="G724" s="5">
        <v>2.9255499999999999</v>
      </c>
      <c r="H724" s="6">
        <f t="shared" si="45"/>
        <v>-0.45226625527270148</v>
      </c>
      <c r="I724" s="5">
        <v>5.2491899999999996</v>
      </c>
      <c r="J724" s="6">
        <f t="shared" si="46"/>
        <v>-0.44266639233862748</v>
      </c>
      <c r="K724" s="5">
        <v>151.60383999999999</v>
      </c>
      <c r="L724" s="5">
        <v>73.644130000000004</v>
      </c>
      <c r="M724" s="6">
        <f t="shared" si="47"/>
        <v>-0.51423308275041046</v>
      </c>
    </row>
    <row r="725" spans="1:13" x14ac:dyDescent="0.2">
      <c r="A725" s="1" t="s">
        <v>243</v>
      </c>
      <c r="B725" s="1" t="s">
        <v>82</v>
      </c>
      <c r="C725" s="5">
        <v>0</v>
      </c>
      <c r="D725" s="5">
        <v>0</v>
      </c>
      <c r="E725" s="6" t="str">
        <f t="shared" si="44"/>
        <v/>
      </c>
      <c r="F725" s="5">
        <v>24.001249999999999</v>
      </c>
      <c r="G725" s="5">
        <v>0</v>
      </c>
      <c r="H725" s="6">
        <f t="shared" si="45"/>
        <v>-1</v>
      </c>
      <c r="I725" s="5">
        <v>1.1000000000000001E-3</v>
      </c>
      <c r="J725" s="6">
        <f t="shared" si="46"/>
        <v>-1</v>
      </c>
      <c r="K725" s="5">
        <v>42.152320000000003</v>
      </c>
      <c r="L725" s="5">
        <v>3.4319099999999998</v>
      </c>
      <c r="M725" s="6">
        <f t="shared" si="47"/>
        <v>-0.91858312899503514</v>
      </c>
    </row>
    <row r="726" spans="1:13" x14ac:dyDescent="0.2">
      <c r="A726" s="1" t="s">
        <v>243</v>
      </c>
      <c r="B726" s="1" t="s">
        <v>83</v>
      </c>
      <c r="C726" s="5">
        <v>0.1386</v>
      </c>
      <c r="D726" s="5">
        <v>0</v>
      </c>
      <c r="E726" s="6">
        <f t="shared" si="44"/>
        <v>-1</v>
      </c>
      <c r="F726" s="5">
        <v>6.00596</v>
      </c>
      <c r="G726" s="5">
        <v>23.837319999999998</v>
      </c>
      <c r="H726" s="6">
        <f t="shared" si="45"/>
        <v>2.9689441821124349</v>
      </c>
      <c r="I726" s="5">
        <v>30.011559999999999</v>
      </c>
      <c r="J726" s="6">
        <f t="shared" si="46"/>
        <v>-0.20572872586430035</v>
      </c>
      <c r="K726" s="5">
        <v>328.67081000000002</v>
      </c>
      <c r="L726" s="5">
        <v>222.04265000000001</v>
      </c>
      <c r="M726" s="6">
        <f t="shared" si="47"/>
        <v>-0.32442236047673356</v>
      </c>
    </row>
    <row r="727" spans="1:13" x14ac:dyDescent="0.2">
      <c r="A727" s="1" t="s">
        <v>243</v>
      </c>
      <c r="B727" s="1" t="s">
        <v>85</v>
      </c>
      <c r="C727" s="5">
        <v>0</v>
      </c>
      <c r="D727" s="5">
        <v>0</v>
      </c>
      <c r="E727" s="6" t="str">
        <f t="shared" si="44"/>
        <v/>
      </c>
      <c r="F727" s="5">
        <v>1.8876999999999999</v>
      </c>
      <c r="G727" s="5">
        <v>3.0158</v>
      </c>
      <c r="H727" s="6">
        <f t="shared" si="45"/>
        <v>0.59760555172961816</v>
      </c>
      <c r="I727" s="5">
        <v>3.25034</v>
      </c>
      <c r="J727" s="6">
        <f t="shared" si="46"/>
        <v>-7.215860494594406E-2</v>
      </c>
      <c r="K727" s="5">
        <v>124.60926000000001</v>
      </c>
      <c r="L727" s="5">
        <v>148.51570000000001</v>
      </c>
      <c r="M727" s="6">
        <f t="shared" si="47"/>
        <v>0.19185123160188899</v>
      </c>
    </row>
    <row r="728" spans="1:13" x14ac:dyDescent="0.2">
      <c r="A728" s="1" t="s">
        <v>243</v>
      </c>
      <c r="B728" s="1" t="s">
        <v>86</v>
      </c>
      <c r="C728" s="5">
        <v>0</v>
      </c>
      <c r="D728" s="5">
        <v>0</v>
      </c>
      <c r="E728" s="6" t="str">
        <f t="shared" si="44"/>
        <v/>
      </c>
      <c r="F728" s="5">
        <v>0</v>
      </c>
      <c r="G728" s="5">
        <v>0</v>
      </c>
      <c r="H728" s="6" t="str">
        <f t="shared" si="45"/>
        <v/>
      </c>
      <c r="I728" s="5">
        <v>0</v>
      </c>
      <c r="J728" s="6" t="str">
        <f t="shared" si="46"/>
        <v/>
      </c>
      <c r="K728" s="5">
        <v>0.39350000000000002</v>
      </c>
      <c r="L728" s="5">
        <v>0.12</v>
      </c>
      <c r="M728" s="6">
        <f t="shared" si="47"/>
        <v>-0.69504447268106739</v>
      </c>
    </row>
    <row r="729" spans="1:13" x14ac:dyDescent="0.2">
      <c r="A729" s="1" t="s">
        <v>243</v>
      </c>
      <c r="B729" s="1" t="s">
        <v>87</v>
      </c>
      <c r="C729" s="5">
        <v>0</v>
      </c>
      <c r="D729" s="5">
        <v>0</v>
      </c>
      <c r="E729" s="6" t="str">
        <f t="shared" si="44"/>
        <v/>
      </c>
      <c r="F729" s="5">
        <v>0</v>
      </c>
      <c r="G729" s="5">
        <v>0</v>
      </c>
      <c r="H729" s="6" t="str">
        <f t="shared" si="45"/>
        <v/>
      </c>
      <c r="I729" s="5">
        <v>0</v>
      </c>
      <c r="J729" s="6" t="str">
        <f t="shared" si="46"/>
        <v/>
      </c>
      <c r="K729" s="5">
        <v>3.4200000000000001E-2</v>
      </c>
      <c r="L729" s="5">
        <v>0</v>
      </c>
      <c r="M729" s="6">
        <f t="shared" si="47"/>
        <v>-1</v>
      </c>
    </row>
    <row r="730" spans="1:13" x14ac:dyDescent="0.2">
      <c r="A730" s="1" t="s">
        <v>243</v>
      </c>
      <c r="B730" s="1" t="s">
        <v>245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0</v>
      </c>
      <c r="H730" s="6" t="str">
        <f t="shared" si="45"/>
        <v/>
      </c>
      <c r="I730" s="5">
        <v>0</v>
      </c>
      <c r="J730" s="6" t="str">
        <f t="shared" si="46"/>
        <v/>
      </c>
      <c r="K730" s="5">
        <v>1.8490899999999999</v>
      </c>
      <c r="L730" s="5">
        <v>0</v>
      </c>
      <c r="M730" s="6">
        <f t="shared" si="47"/>
        <v>-1</v>
      </c>
    </row>
    <row r="731" spans="1:13" x14ac:dyDescent="0.2">
      <c r="A731" s="1" t="s">
        <v>243</v>
      </c>
      <c r="B731" s="1" t="s">
        <v>88</v>
      </c>
      <c r="C731" s="5">
        <v>0</v>
      </c>
      <c r="D731" s="5">
        <v>0</v>
      </c>
      <c r="E731" s="6" t="str">
        <f t="shared" si="44"/>
        <v/>
      </c>
      <c r="F731" s="5">
        <v>2.0000000000000001E-4</v>
      </c>
      <c r="G731" s="5">
        <v>0</v>
      </c>
      <c r="H731" s="6">
        <f t="shared" si="45"/>
        <v>-1</v>
      </c>
      <c r="I731" s="5">
        <v>0</v>
      </c>
      <c r="J731" s="6" t="str">
        <f t="shared" si="46"/>
        <v/>
      </c>
      <c r="K731" s="5">
        <v>1.0200000000000001E-2</v>
      </c>
      <c r="L731" s="5">
        <v>0.621</v>
      </c>
      <c r="M731" s="6">
        <f t="shared" si="47"/>
        <v>59.882352941176464</v>
      </c>
    </row>
    <row r="732" spans="1:13" x14ac:dyDescent="0.2">
      <c r="A732" s="1" t="s">
        <v>243</v>
      </c>
      <c r="B732" s="1" t="s">
        <v>89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0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0</v>
      </c>
      <c r="L732" s="5">
        <v>13.974550000000001</v>
      </c>
      <c r="M732" s="6" t="str">
        <f t="shared" si="47"/>
        <v/>
      </c>
    </row>
    <row r="733" spans="1:13" x14ac:dyDescent="0.2">
      <c r="A733" s="1" t="s">
        <v>243</v>
      </c>
      <c r="B733" s="1" t="s">
        <v>90</v>
      </c>
      <c r="C733" s="5">
        <v>0</v>
      </c>
      <c r="D733" s="5">
        <v>0</v>
      </c>
      <c r="E733" s="6" t="str">
        <f t="shared" si="44"/>
        <v/>
      </c>
      <c r="F733" s="5">
        <v>311.08211</v>
      </c>
      <c r="G733" s="5">
        <v>275.97662000000003</v>
      </c>
      <c r="H733" s="6">
        <f t="shared" si="45"/>
        <v>-0.11284959459738775</v>
      </c>
      <c r="I733" s="5">
        <v>146.70204000000001</v>
      </c>
      <c r="J733" s="6">
        <f t="shared" si="46"/>
        <v>0.88120506027046397</v>
      </c>
      <c r="K733" s="5">
        <v>3834.5236100000002</v>
      </c>
      <c r="L733" s="5">
        <v>3202.4960299999998</v>
      </c>
      <c r="M733" s="6">
        <f t="shared" si="47"/>
        <v>-0.16482558051063878</v>
      </c>
    </row>
    <row r="734" spans="1:13" x14ac:dyDescent="0.2">
      <c r="A734" s="1" t="s">
        <v>243</v>
      </c>
      <c r="B734" s="1" t="s">
        <v>91</v>
      </c>
      <c r="C734" s="5">
        <v>749.88895000000002</v>
      </c>
      <c r="D734" s="5">
        <v>6.2228399999999997</v>
      </c>
      <c r="E734" s="6">
        <f t="shared" si="44"/>
        <v>-0.99170165129116783</v>
      </c>
      <c r="F734" s="5">
        <v>1897.41624</v>
      </c>
      <c r="G734" s="5">
        <v>1720.8756100000001</v>
      </c>
      <c r="H734" s="6">
        <f t="shared" si="45"/>
        <v>-9.3042647300204395E-2</v>
      </c>
      <c r="I734" s="5">
        <v>1601.95634</v>
      </c>
      <c r="J734" s="6">
        <f t="shared" si="46"/>
        <v>7.423377718271662E-2</v>
      </c>
      <c r="K734" s="5">
        <v>20577.654859999999</v>
      </c>
      <c r="L734" s="5">
        <v>18175.316930000001</v>
      </c>
      <c r="M734" s="6">
        <f t="shared" si="47"/>
        <v>-0.11674498121113874</v>
      </c>
    </row>
    <row r="735" spans="1:13" x14ac:dyDescent="0.2">
      <c r="A735" s="1" t="s">
        <v>243</v>
      </c>
      <c r="B735" s="1" t="s">
        <v>92</v>
      </c>
      <c r="C735" s="5">
        <v>0.68311999999999995</v>
      </c>
      <c r="D735" s="5">
        <v>0</v>
      </c>
      <c r="E735" s="6">
        <f t="shared" si="44"/>
        <v>-1</v>
      </c>
      <c r="F735" s="5">
        <v>783.25518999999997</v>
      </c>
      <c r="G735" s="5">
        <v>616.69088999999997</v>
      </c>
      <c r="H735" s="6">
        <f t="shared" si="45"/>
        <v>-0.21265649066430059</v>
      </c>
      <c r="I735" s="5">
        <v>1220.44175</v>
      </c>
      <c r="J735" s="6">
        <f t="shared" si="46"/>
        <v>-0.49469862859083602</v>
      </c>
      <c r="K735" s="5">
        <v>10880.584870000001</v>
      </c>
      <c r="L735" s="5">
        <v>9329.7896099999998</v>
      </c>
      <c r="M735" s="6">
        <f t="shared" si="47"/>
        <v>-0.14252866721125079</v>
      </c>
    </row>
    <row r="736" spans="1:13" x14ac:dyDescent="0.2">
      <c r="A736" s="1" t="s">
        <v>243</v>
      </c>
      <c r="B736" s="1" t="s">
        <v>93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0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1.4999999999999999E-2</v>
      </c>
      <c r="L736" s="5">
        <v>0.23963000000000001</v>
      </c>
      <c r="M736" s="6">
        <f t="shared" si="47"/>
        <v>14.975333333333335</v>
      </c>
    </row>
    <row r="737" spans="1:13" x14ac:dyDescent="0.2">
      <c r="A737" s="1" t="s">
        <v>243</v>
      </c>
      <c r="B737" s="1" t="s">
        <v>94</v>
      </c>
      <c r="C737" s="5">
        <v>0</v>
      </c>
      <c r="D737" s="5">
        <v>11.724</v>
      </c>
      <c r="E737" s="6" t="str">
        <f t="shared" si="44"/>
        <v/>
      </c>
      <c r="F737" s="5">
        <v>758.52458000000001</v>
      </c>
      <c r="G737" s="5">
        <v>822.63234999999997</v>
      </c>
      <c r="H737" s="6">
        <f t="shared" si="45"/>
        <v>8.451640420143014E-2</v>
      </c>
      <c r="I737" s="5">
        <v>453.15994999999998</v>
      </c>
      <c r="J737" s="6">
        <f t="shared" si="46"/>
        <v>0.81532447869676039</v>
      </c>
      <c r="K737" s="5">
        <v>7651.61967</v>
      </c>
      <c r="L737" s="5">
        <v>11027.179480000001</v>
      </c>
      <c r="M737" s="6">
        <f t="shared" si="47"/>
        <v>0.44115624607358472</v>
      </c>
    </row>
    <row r="738" spans="1:13" x14ac:dyDescent="0.2">
      <c r="A738" s="1" t="s">
        <v>243</v>
      </c>
      <c r="B738" s="1" t="s">
        <v>95</v>
      </c>
      <c r="C738" s="5">
        <v>17.613420000000001</v>
      </c>
      <c r="D738" s="5">
        <v>8.76</v>
      </c>
      <c r="E738" s="6">
        <f t="shared" si="44"/>
        <v>-0.50265195515692018</v>
      </c>
      <c r="F738" s="5">
        <v>145.78711999999999</v>
      </c>
      <c r="G738" s="5">
        <v>280.18556999999998</v>
      </c>
      <c r="H738" s="6">
        <f t="shared" si="45"/>
        <v>0.92188150777654432</v>
      </c>
      <c r="I738" s="5">
        <v>172.78629000000001</v>
      </c>
      <c r="J738" s="6">
        <f t="shared" si="46"/>
        <v>0.62157292687978871</v>
      </c>
      <c r="K738" s="5">
        <v>1168.0446199999999</v>
      </c>
      <c r="L738" s="5">
        <v>1682.12832</v>
      </c>
      <c r="M738" s="6">
        <f t="shared" si="47"/>
        <v>0.44012334049361934</v>
      </c>
    </row>
    <row r="739" spans="1:13" x14ac:dyDescent="0.2">
      <c r="A739" s="1" t="s">
        <v>243</v>
      </c>
      <c r="B739" s="1" t="s">
        <v>96</v>
      </c>
      <c r="C739" s="5">
        <v>313.98315000000002</v>
      </c>
      <c r="D739" s="5">
        <v>132.73074</v>
      </c>
      <c r="E739" s="6">
        <f t="shared" si="44"/>
        <v>-0.57726795211781279</v>
      </c>
      <c r="F739" s="5">
        <v>2450.2768500000002</v>
      </c>
      <c r="G739" s="5">
        <v>1504.2928199999999</v>
      </c>
      <c r="H739" s="6">
        <f t="shared" si="45"/>
        <v>-0.38607230444184304</v>
      </c>
      <c r="I739" s="5">
        <v>1383.6986300000001</v>
      </c>
      <c r="J739" s="6">
        <f t="shared" si="46"/>
        <v>8.7153508275136238E-2</v>
      </c>
      <c r="K739" s="5">
        <v>19201.43777</v>
      </c>
      <c r="L739" s="5">
        <v>27318.656989999999</v>
      </c>
      <c r="M739" s="6">
        <f t="shared" si="47"/>
        <v>0.42274017796116303</v>
      </c>
    </row>
    <row r="740" spans="1:13" x14ac:dyDescent="0.2">
      <c r="A740" s="1" t="s">
        <v>243</v>
      </c>
      <c r="B740" s="1" t="s">
        <v>97</v>
      </c>
      <c r="C740" s="5">
        <v>0</v>
      </c>
      <c r="D740" s="5">
        <v>0</v>
      </c>
      <c r="E740" s="6" t="str">
        <f t="shared" si="44"/>
        <v/>
      </c>
      <c r="F740" s="5">
        <v>1.1555800000000001</v>
      </c>
      <c r="G740" s="5">
        <v>82.620590000000007</v>
      </c>
      <c r="H740" s="6">
        <f t="shared" si="45"/>
        <v>70.497075061873687</v>
      </c>
      <c r="I740" s="5">
        <v>94.014679999999998</v>
      </c>
      <c r="J740" s="6">
        <f t="shared" si="46"/>
        <v>-0.12119479638711728</v>
      </c>
      <c r="K740" s="5">
        <v>335.55786000000001</v>
      </c>
      <c r="L740" s="5">
        <v>304.75177000000002</v>
      </c>
      <c r="M740" s="6">
        <f t="shared" si="47"/>
        <v>-9.1805597997317023E-2</v>
      </c>
    </row>
    <row r="741" spans="1:13" x14ac:dyDescent="0.2">
      <c r="A741" s="1" t="s">
        <v>243</v>
      </c>
      <c r="B741" s="1" t="s">
        <v>98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28.204619999999998</v>
      </c>
      <c r="H741" s="6" t="str">
        <f t="shared" si="45"/>
        <v/>
      </c>
      <c r="I741" s="5">
        <v>0</v>
      </c>
      <c r="J741" s="6" t="str">
        <f t="shared" si="46"/>
        <v/>
      </c>
      <c r="K741" s="5">
        <v>0</v>
      </c>
      <c r="L741" s="5">
        <v>110.74208</v>
      </c>
      <c r="M741" s="6" t="str">
        <f t="shared" si="47"/>
        <v/>
      </c>
    </row>
    <row r="742" spans="1:13" x14ac:dyDescent="0.2">
      <c r="A742" s="1" t="s">
        <v>243</v>
      </c>
      <c r="B742" s="1" t="s">
        <v>99</v>
      </c>
      <c r="C742" s="5">
        <v>52.089379999999998</v>
      </c>
      <c r="D742" s="5">
        <v>63.469029999999997</v>
      </c>
      <c r="E742" s="6">
        <f t="shared" si="44"/>
        <v>0.21846391721306713</v>
      </c>
      <c r="F742" s="5">
        <v>2635.7840799999999</v>
      </c>
      <c r="G742" s="5">
        <v>1292.5538200000001</v>
      </c>
      <c r="H742" s="6">
        <f t="shared" si="45"/>
        <v>-0.50961316224354758</v>
      </c>
      <c r="I742" s="5">
        <v>1961.3244</v>
      </c>
      <c r="J742" s="6">
        <f t="shared" si="46"/>
        <v>-0.34097907515962167</v>
      </c>
      <c r="K742" s="5">
        <v>39267.007530000003</v>
      </c>
      <c r="L742" s="5">
        <v>21256.513630000001</v>
      </c>
      <c r="M742" s="6">
        <f t="shared" si="47"/>
        <v>-0.4586673401643856</v>
      </c>
    </row>
    <row r="743" spans="1:13" x14ac:dyDescent="0.2">
      <c r="A743" s="1" t="s">
        <v>243</v>
      </c>
      <c r="B743" s="1" t="s">
        <v>100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0</v>
      </c>
      <c r="J743" s="6" t="str">
        <f t="shared" si="46"/>
        <v/>
      </c>
      <c r="K743" s="5">
        <v>0.17199999999999999</v>
      </c>
      <c r="L743" s="5">
        <v>0</v>
      </c>
      <c r="M743" s="6">
        <f t="shared" si="47"/>
        <v>-1</v>
      </c>
    </row>
    <row r="744" spans="1:13" x14ac:dyDescent="0.2">
      <c r="A744" s="1" t="s">
        <v>243</v>
      </c>
      <c r="B744" s="1" t="s">
        <v>101</v>
      </c>
      <c r="C744" s="5">
        <v>319.36129</v>
      </c>
      <c r="D744" s="5">
        <v>161.47138000000001</v>
      </c>
      <c r="E744" s="6">
        <f t="shared" si="44"/>
        <v>-0.49439276125168452</v>
      </c>
      <c r="F744" s="5">
        <v>7432.8418000000001</v>
      </c>
      <c r="G744" s="5">
        <v>6331.0517799999998</v>
      </c>
      <c r="H744" s="6">
        <f t="shared" si="45"/>
        <v>-0.1482326746144389</v>
      </c>
      <c r="I744" s="5">
        <v>11436.592409999999</v>
      </c>
      <c r="J744" s="6">
        <f t="shared" si="46"/>
        <v>-0.44642149050759083</v>
      </c>
      <c r="K744" s="5">
        <v>120878.90699</v>
      </c>
      <c r="L744" s="5">
        <v>130220.56111</v>
      </c>
      <c r="M744" s="6">
        <f t="shared" si="47"/>
        <v>7.7281093555658931E-2</v>
      </c>
    </row>
    <row r="745" spans="1:13" x14ac:dyDescent="0.2">
      <c r="A745" s="1" t="s">
        <v>243</v>
      </c>
      <c r="B745" s="1" t="s">
        <v>102</v>
      </c>
      <c r="C745" s="5">
        <v>0.69710000000000005</v>
      </c>
      <c r="D745" s="5">
        <v>19.637640000000001</v>
      </c>
      <c r="E745" s="6">
        <f t="shared" si="44"/>
        <v>27.170477693300818</v>
      </c>
      <c r="F745" s="5">
        <v>912.79169000000002</v>
      </c>
      <c r="G745" s="5">
        <v>1680.6490799999999</v>
      </c>
      <c r="H745" s="6">
        <f t="shared" si="45"/>
        <v>0.8412186465019198</v>
      </c>
      <c r="I745" s="5">
        <v>904.72668999999996</v>
      </c>
      <c r="J745" s="6">
        <f t="shared" si="46"/>
        <v>0.85763181143688816</v>
      </c>
      <c r="K745" s="5">
        <v>9889.9965900000007</v>
      </c>
      <c r="L745" s="5">
        <v>19497.971440000001</v>
      </c>
      <c r="M745" s="6">
        <f t="shared" si="47"/>
        <v>0.97148414183629161</v>
      </c>
    </row>
    <row r="746" spans="1:13" x14ac:dyDescent="0.2">
      <c r="A746" s="1" t="s">
        <v>243</v>
      </c>
      <c r="B746" s="1" t="s">
        <v>103</v>
      </c>
      <c r="C746" s="5">
        <v>14.58426</v>
      </c>
      <c r="D746" s="5">
        <v>0</v>
      </c>
      <c r="E746" s="6">
        <f t="shared" si="44"/>
        <v>-1</v>
      </c>
      <c r="F746" s="5">
        <v>77.579980000000006</v>
      </c>
      <c r="G746" s="5">
        <v>65.016589999999994</v>
      </c>
      <c r="H746" s="6">
        <f t="shared" si="45"/>
        <v>-0.1619411348133889</v>
      </c>
      <c r="I746" s="5">
        <v>82.466300000000004</v>
      </c>
      <c r="J746" s="6">
        <f t="shared" si="46"/>
        <v>-0.21159807096959615</v>
      </c>
      <c r="K746" s="5">
        <v>847.1386</v>
      </c>
      <c r="L746" s="5">
        <v>702.78527999999994</v>
      </c>
      <c r="M746" s="6">
        <f t="shared" si="47"/>
        <v>-0.17040106542188027</v>
      </c>
    </row>
    <row r="747" spans="1:13" x14ac:dyDescent="0.2">
      <c r="A747" s="1" t="s">
        <v>243</v>
      </c>
      <c r="B747" s="1" t="s">
        <v>104</v>
      </c>
      <c r="C747" s="5">
        <v>58.242040000000003</v>
      </c>
      <c r="D747" s="5">
        <v>0.82454000000000005</v>
      </c>
      <c r="E747" s="6">
        <f t="shared" si="44"/>
        <v>-0.98584287226202927</v>
      </c>
      <c r="F747" s="5">
        <v>2118.5669600000001</v>
      </c>
      <c r="G747" s="5">
        <v>2085.0473400000001</v>
      </c>
      <c r="H747" s="6">
        <f t="shared" si="45"/>
        <v>-1.5821836473839834E-2</v>
      </c>
      <c r="I747" s="5">
        <v>3151.3907899999999</v>
      </c>
      <c r="J747" s="6">
        <f t="shared" si="46"/>
        <v>-0.3383723317919578</v>
      </c>
      <c r="K747" s="5">
        <v>27388.1332</v>
      </c>
      <c r="L747" s="5">
        <v>33889.814100000003</v>
      </c>
      <c r="M747" s="6">
        <f t="shared" si="47"/>
        <v>0.2373904366727706</v>
      </c>
    </row>
    <row r="748" spans="1:13" x14ac:dyDescent="0.2">
      <c r="A748" s="1" t="s">
        <v>243</v>
      </c>
      <c r="B748" s="1" t="s">
        <v>105</v>
      </c>
      <c r="C748" s="5">
        <v>8.2523</v>
      </c>
      <c r="D748" s="5">
        <v>9.84117</v>
      </c>
      <c r="E748" s="6">
        <f t="shared" si="44"/>
        <v>0.19253662615270883</v>
      </c>
      <c r="F748" s="5">
        <v>957.66029000000003</v>
      </c>
      <c r="G748" s="5">
        <v>959.14032999999995</v>
      </c>
      <c r="H748" s="6">
        <f t="shared" si="45"/>
        <v>1.5454749616901076E-3</v>
      </c>
      <c r="I748" s="5">
        <v>1313.4844700000001</v>
      </c>
      <c r="J748" s="6">
        <f t="shared" si="46"/>
        <v>-0.26977413748942169</v>
      </c>
      <c r="K748" s="5">
        <v>15337.68857</v>
      </c>
      <c r="L748" s="5">
        <v>16909.293310000001</v>
      </c>
      <c r="M748" s="6">
        <f t="shared" si="47"/>
        <v>0.10246685690789192</v>
      </c>
    </row>
    <row r="749" spans="1:13" x14ac:dyDescent="0.2">
      <c r="A749" s="1" t="s">
        <v>243</v>
      </c>
      <c r="B749" s="1" t="s">
        <v>106</v>
      </c>
      <c r="C749" s="5">
        <v>0</v>
      </c>
      <c r="D749" s="5">
        <v>0</v>
      </c>
      <c r="E749" s="6" t="str">
        <f t="shared" si="44"/>
        <v/>
      </c>
      <c r="F749" s="5">
        <v>33.51735</v>
      </c>
      <c r="G749" s="5">
        <v>9.4010099999999994</v>
      </c>
      <c r="H749" s="6">
        <f t="shared" si="45"/>
        <v>-0.71951810032714403</v>
      </c>
      <c r="I749" s="5">
        <v>12.70847</v>
      </c>
      <c r="J749" s="6">
        <f t="shared" si="46"/>
        <v>-0.26025634871861059</v>
      </c>
      <c r="K749" s="5">
        <v>2943.9389200000001</v>
      </c>
      <c r="L749" s="5">
        <v>351.10536000000002</v>
      </c>
      <c r="M749" s="6">
        <f t="shared" si="47"/>
        <v>-0.88073619407837445</v>
      </c>
    </row>
    <row r="750" spans="1:13" x14ac:dyDescent="0.2">
      <c r="A750" s="1" t="s">
        <v>243</v>
      </c>
      <c r="B750" s="1" t="s">
        <v>107</v>
      </c>
      <c r="C750" s="5">
        <v>194.58456000000001</v>
      </c>
      <c r="D750" s="5">
        <v>12.52637</v>
      </c>
      <c r="E750" s="6">
        <f t="shared" si="44"/>
        <v>-0.93562505678765062</v>
      </c>
      <c r="F750" s="5">
        <v>1148.8547799999999</v>
      </c>
      <c r="G750" s="5">
        <v>962.39818000000002</v>
      </c>
      <c r="H750" s="6">
        <f t="shared" si="45"/>
        <v>-0.16229779711583725</v>
      </c>
      <c r="I750" s="5">
        <v>1066.15086</v>
      </c>
      <c r="J750" s="6">
        <f t="shared" si="46"/>
        <v>-9.7315196087728095E-2</v>
      </c>
      <c r="K750" s="5">
        <v>12373.85505</v>
      </c>
      <c r="L750" s="5">
        <v>11234.023520000001</v>
      </c>
      <c r="M750" s="6">
        <f t="shared" si="47"/>
        <v>-9.2116121079016455E-2</v>
      </c>
    </row>
    <row r="751" spans="1:13" x14ac:dyDescent="0.2">
      <c r="A751" s="1" t="s">
        <v>243</v>
      </c>
      <c r="B751" s="1" t="s">
        <v>108</v>
      </c>
      <c r="C751" s="5">
        <v>29.40333</v>
      </c>
      <c r="D751" s="5">
        <v>21.195</v>
      </c>
      <c r="E751" s="6">
        <f t="shared" si="44"/>
        <v>-0.27916327844499245</v>
      </c>
      <c r="F751" s="5">
        <v>1118.4292399999999</v>
      </c>
      <c r="G751" s="5">
        <v>636.68930999999998</v>
      </c>
      <c r="H751" s="6">
        <f t="shared" si="45"/>
        <v>-0.43072901956676313</v>
      </c>
      <c r="I751" s="5">
        <v>624.95961</v>
      </c>
      <c r="J751" s="6">
        <f t="shared" si="46"/>
        <v>1.8768732910595665E-2</v>
      </c>
      <c r="K751" s="5">
        <v>13440.861140000001</v>
      </c>
      <c r="L751" s="5">
        <v>11002.08798</v>
      </c>
      <c r="M751" s="6">
        <f t="shared" si="47"/>
        <v>-0.18144471061770084</v>
      </c>
    </row>
    <row r="752" spans="1:13" x14ac:dyDescent="0.2">
      <c r="A752" s="1" t="s">
        <v>243</v>
      </c>
      <c r="B752" s="1" t="s">
        <v>109</v>
      </c>
      <c r="C752" s="5">
        <v>1.296</v>
      </c>
      <c r="D752" s="5">
        <v>0</v>
      </c>
      <c r="E752" s="6">
        <f t="shared" si="44"/>
        <v>-1</v>
      </c>
      <c r="F752" s="5">
        <v>1.296</v>
      </c>
      <c r="G752" s="5">
        <v>9.9491499999999995</v>
      </c>
      <c r="H752" s="6">
        <f t="shared" si="45"/>
        <v>6.6768132716049378</v>
      </c>
      <c r="I752" s="5">
        <v>0</v>
      </c>
      <c r="J752" s="6" t="str">
        <f t="shared" si="46"/>
        <v/>
      </c>
      <c r="K752" s="5">
        <v>5.8887</v>
      </c>
      <c r="L752" s="5">
        <v>41.482509999999998</v>
      </c>
      <c r="M752" s="6">
        <f t="shared" si="47"/>
        <v>6.0444257645999961</v>
      </c>
    </row>
    <row r="753" spans="1:13" x14ac:dyDescent="0.2">
      <c r="A753" s="1" t="s">
        <v>243</v>
      </c>
      <c r="B753" s="1" t="s">
        <v>110</v>
      </c>
      <c r="C753" s="5">
        <v>738.13228000000004</v>
      </c>
      <c r="D753" s="5">
        <v>64.333389999999994</v>
      </c>
      <c r="E753" s="6">
        <f t="shared" si="44"/>
        <v>-0.9128430069472101</v>
      </c>
      <c r="F753" s="5">
        <v>10399.79903</v>
      </c>
      <c r="G753" s="5">
        <v>6567.6904699999996</v>
      </c>
      <c r="H753" s="6">
        <f t="shared" si="45"/>
        <v>-0.36847909742732798</v>
      </c>
      <c r="I753" s="5">
        <v>4779.9841900000001</v>
      </c>
      <c r="J753" s="6">
        <f t="shared" si="46"/>
        <v>0.37399836671844722</v>
      </c>
      <c r="K753" s="5">
        <v>153083.74046999999</v>
      </c>
      <c r="L753" s="5">
        <v>108239.33545</v>
      </c>
      <c r="M753" s="6">
        <f t="shared" si="47"/>
        <v>-0.29294035331458479</v>
      </c>
    </row>
    <row r="754" spans="1:13" x14ac:dyDescent="0.2">
      <c r="A754" s="1" t="s">
        <v>243</v>
      </c>
      <c r="B754" s="1" t="s">
        <v>111</v>
      </c>
      <c r="C754" s="5">
        <v>0</v>
      </c>
      <c r="D754" s="5">
        <v>0</v>
      </c>
      <c r="E754" s="6" t="str">
        <f t="shared" si="44"/>
        <v/>
      </c>
      <c r="F754" s="5">
        <v>6.8749700000000002</v>
      </c>
      <c r="G754" s="5">
        <v>4.6037100000000004</v>
      </c>
      <c r="H754" s="6">
        <f t="shared" si="45"/>
        <v>-0.33036653250850545</v>
      </c>
      <c r="I754" s="5">
        <v>10.64757</v>
      </c>
      <c r="J754" s="6">
        <f t="shared" si="46"/>
        <v>-0.56762810669476693</v>
      </c>
      <c r="K754" s="5">
        <v>207.00522000000001</v>
      </c>
      <c r="L754" s="5">
        <v>87.442440000000005</v>
      </c>
      <c r="M754" s="6">
        <f t="shared" si="47"/>
        <v>-0.57758340586773604</v>
      </c>
    </row>
    <row r="755" spans="1:13" x14ac:dyDescent="0.2">
      <c r="A755" s="1" t="s">
        <v>243</v>
      </c>
      <c r="B755" s="1" t="s">
        <v>112</v>
      </c>
      <c r="C755" s="5">
        <v>0</v>
      </c>
      <c r="D755" s="5">
        <v>0</v>
      </c>
      <c r="E755" s="6" t="str">
        <f t="shared" si="44"/>
        <v/>
      </c>
      <c r="F755" s="5">
        <v>0</v>
      </c>
      <c r="G755" s="5">
        <v>2.6846000000000001</v>
      </c>
      <c r="H755" s="6" t="str">
        <f t="shared" si="45"/>
        <v/>
      </c>
      <c r="I755" s="5">
        <v>0</v>
      </c>
      <c r="J755" s="6" t="str">
        <f t="shared" si="46"/>
        <v/>
      </c>
      <c r="K755" s="5">
        <v>5.1679999999999997E-2</v>
      </c>
      <c r="L755" s="5">
        <v>6.2435499999999999</v>
      </c>
      <c r="M755" s="6">
        <f t="shared" si="47"/>
        <v>119.81172600619196</v>
      </c>
    </row>
    <row r="756" spans="1:13" x14ac:dyDescent="0.2">
      <c r="A756" s="1" t="s">
        <v>243</v>
      </c>
      <c r="B756" s="1" t="s">
        <v>113</v>
      </c>
      <c r="C756" s="5">
        <v>9.5210000000000008</v>
      </c>
      <c r="D756" s="5">
        <v>1.04718</v>
      </c>
      <c r="E756" s="6">
        <f t="shared" si="44"/>
        <v>-0.89001365402793819</v>
      </c>
      <c r="F756" s="5">
        <v>258.78232000000003</v>
      </c>
      <c r="G756" s="5">
        <v>167.81290000000001</v>
      </c>
      <c r="H756" s="6">
        <f t="shared" si="45"/>
        <v>-0.35152872885597441</v>
      </c>
      <c r="I756" s="5">
        <v>379.24081000000001</v>
      </c>
      <c r="J756" s="6">
        <f t="shared" si="46"/>
        <v>-0.55750305458950999</v>
      </c>
      <c r="K756" s="5">
        <v>4914.8871799999997</v>
      </c>
      <c r="L756" s="5">
        <v>4129.84548</v>
      </c>
      <c r="M756" s="6">
        <f t="shared" si="47"/>
        <v>-0.15972730832857074</v>
      </c>
    </row>
    <row r="757" spans="1:13" x14ac:dyDescent="0.2">
      <c r="A757" s="1" t="s">
        <v>243</v>
      </c>
      <c r="B757" s="1" t="s">
        <v>114</v>
      </c>
      <c r="C757" s="5">
        <v>0</v>
      </c>
      <c r="D757" s="5">
        <v>0</v>
      </c>
      <c r="E757" s="6" t="str">
        <f t="shared" si="44"/>
        <v/>
      </c>
      <c r="F757" s="5">
        <v>6.8808400000000001</v>
      </c>
      <c r="G757" s="5">
        <v>6.2926700000000002</v>
      </c>
      <c r="H757" s="6">
        <f t="shared" si="45"/>
        <v>-8.5479389144348605E-2</v>
      </c>
      <c r="I757" s="5">
        <v>0</v>
      </c>
      <c r="J757" s="6" t="str">
        <f t="shared" si="46"/>
        <v/>
      </c>
      <c r="K757" s="5">
        <v>9.3598599999999994</v>
      </c>
      <c r="L757" s="5">
        <v>20.673069999999999</v>
      </c>
      <c r="M757" s="6">
        <f t="shared" si="47"/>
        <v>1.2086943608130891</v>
      </c>
    </row>
    <row r="758" spans="1:13" x14ac:dyDescent="0.2">
      <c r="A758" s="1" t="s">
        <v>243</v>
      </c>
      <c r="B758" s="1" t="s">
        <v>115</v>
      </c>
      <c r="C758" s="5">
        <v>0</v>
      </c>
      <c r="D758" s="5">
        <v>0</v>
      </c>
      <c r="E758" s="6" t="str">
        <f t="shared" si="44"/>
        <v/>
      </c>
      <c r="F758" s="5">
        <v>8.4920399999999994</v>
      </c>
      <c r="G758" s="5">
        <v>5.0798899999999998</v>
      </c>
      <c r="H758" s="6">
        <f t="shared" si="45"/>
        <v>-0.40180569097649088</v>
      </c>
      <c r="I758" s="5">
        <v>6.4773500000000004</v>
      </c>
      <c r="J758" s="6">
        <f t="shared" si="46"/>
        <v>-0.21574563671871994</v>
      </c>
      <c r="K758" s="5">
        <v>968.61112000000003</v>
      </c>
      <c r="L758" s="5">
        <v>66.414270000000002</v>
      </c>
      <c r="M758" s="6">
        <f t="shared" si="47"/>
        <v>-0.93143350450075357</v>
      </c>
    </row>
    <row r="759" spans="1:13" x14ac:dyDescent="0.2">
      <c r="A759" s="1" t="s">
        <v>243</v>
      </c>
      <c r="B759" s="1" t="s">
        <v>116</v>
      </c>
      <c r="C759" s="5">
        <v>5.8425599999999998</v>
      </c>
      <c r="D759" s="5">
        <v>4.774</v>
      </c>
      <c r="E759" s="6">
        <f t="shared" si="44"/>
        <v>-0.18289243071530281</v>
      </c>
      <c r="F759" s="5">
        <v>508.86385999999999</v>
      </c>
      <c r="G759" s="5">
        <v>400.07776999999999</v>
      </c>
      <c r="H759" s="6">
        <f t="shared" si="45"/>
        <v>-0.21378230711845014</v>
      </c>
      <c r="I759" s="5">
        <v>632.43160999999998</v>
      </c>
      <c r="J759" s="6">
        <f t="shared" si="46"/>
        <v>-0.36739757520975269</v>
      </c>
      <c r="K759" s="5">
        <v>4075.9901199999999</v>
      </c>
      <c r="L759" s="5">
        <v>3948.3231599999999</v>
      </c>
      <c r="M759" s="6">
        <f t="shared" si="47"/>
        <v>-3.1321704970177944E-2</v>
      </c>
    </row>
    <row r="760" spans="1:13" x14ac:dyDescent="0.2">
      <c r="A760" s="1" t="s">
        <v>243</v>
      </c>
      <c r="B760" s="1" t="s">
        <v>246</v>
      </c>
      <c r="C760" s="5">
        <v>0</v>
      </c>
      <c r="D760" s="5">
        <v>0</v>
      </c>
      <c r="E760" s="6" t="str">
        <f t="shared" si="44"/>
        <v/>
      </c>
      <c r="F760" s="5">
        <v>0</v>
      </c>
      <c r="G760" s="5">
        <v>0</v>
      </c>
      <c r="H760" s="6" t="str">
        <f t="shared" si="45"/>
        <v/>
      </c>
      <c r="I760" s="5">
        <v>0</v>
      </c>
      <c r="J760" s="6" t="str">
        <f t="shared" si="46"/>
        <v/>
      </c>
      <c r="K760" s="5">
        <v>0</v>
      </c>
      <c r="L760" s="5">
        <v>0.18312</v>
      </c>
      <c r="M760" s="6" t="str">
        <f t="shared" si="47"/>
        <v/>
      </c>
    </row>
    <row r="761" spans="1:13" x14ac:dyDescent="0.2">
      <c r="A761" s="1" t="s">
        <v>243</v>
      </c>
      <c r="B761" s="1" t="s">
        <v>117</v>
      </c>
      <c r="C761" s="5">
        <v>0</v>
      </c>
      <c r="D761" s="5">
        <v>0</v>
      </c>
      <c r="E761" s="6" t="str">
        <f t="shared" si="44"/>
        <v/>
      </c>
      <c r="F761" s="5">
        <v>44.633009999999999</v>
      </c>
      <c r="G761" s="5">
        <v>68.217380000000006</v>
      </c>
      <c r="H761" s="6">
        <f t="shared" si="45"/>
        <v>0.52840644177930218</v>
      </c>
      <c r="I761" s="5">
        <v>33.23216</v>
      </c>
      <c r="J761" s="6">
        <f t="shared" si="46"/>
        <v>1.0527519126051392</v>
      </c>
      <c r="K761" s="5">
        <v>499.36081000000001</v>
      </c>
      <c r="L761" s="5">
        <v>956.49758999999995</v>
      </c>
      <c r="M761" s="6">
        <f t="shared" si="47"/>
        <v>0.91544384510270227</v>
      </c>
    </row>
    <row r="762" spans="1:13" x14ac:dyDescent="0.2">
      <c r="A762" s="1" t="s">
        <v>243</v>
      </c>
      <c r="B762" s="1" t="s">
        <v>118</v>
      </c>
      <c r="C762" s="5">
        <v>0</v>
      </c>
      <c r="D762" s="5">
        <v>7.5480000000000005E-2</v>
      </c>
      <c r="E762" s="6" t="str">
        <f t="shared" si="44"/>
        <v/>
      </c>
      <c r="F762" s="5">
        <v>27.936869999999999</v>
      </c>
      <c r="G762" s="5">
        <v>80.782049999999998</v>
      </c>
      <c r="H762" s="6">
        <f t="shared" si="45"/>
        <v>1.8915927231647642</v>
      </c>
      <c r="I762" s="5">
        <v>159.71469999999999</v>
      </c>
      <c r="J762" s="6">
        <f t="shared" si="46"/>
        <v>-0.49421030124340459</v>
      </c>
      <c r="K762" s="5">
        <v>949.54190000000006</v>
      </c>
      <c r="L762" s="5">
        <v>1595.4880700000001</v>
      </c>
      <c r="M762" s="6">
        <f t="shared" si="47"/>
        <v>0.68027137085788425</v>
      </c>
    </row>
    <row r="763" spans="1:13" x14ac:dyDescent="0.2">
      <c r="A763" s="1" t="s">
        <v>243</v>
      </c>
      <c r="B763" s="1" t="s">
        <v>119</v>
      </c>
      <c r="C763" s="5">
        <v>0</v>
      </c>
      <c r="D763" s="5">
        <v>0</v>
      </c>
      <c r="E763" s="6" t="str">
        <f t="shared" si="44"/>
        <v/>
      </c>
      <c r="F763" s="5">
        <v>0</v>
      </c>
      <c r="G763" s="5">
        <v>0</v>
      </c>
      <c r="H763" s="6" t="str">
        <f t="shared" si="45"/>
        <v/>
      </c>
      <c r="I763" s="5">
        <v>0</v>
      </c>
      <c r="J763" s="6" t="str">
        <f t="shared" si="46"/>
        <v/>
      </c>
      <c r="K763" s="5">
        <v>21.07197</v>
      </c>
      <c r="L763" s="5">
        <v>5.4494400000000001</v>
      </c>
      <c r="M763" s="6">
        <f t="shared" si="47"/>
        <v>-0.74138915345836198</v>
      </c>
    </row>
    <row r="764" spans="1:13" x14ac:dyDescent="0.2">
      <c r="A764" s="1" t="s">
        <v>243</v>
      </c>
      <c r="B764" s="1" t="s">
        <v>120</v>
      </c>
      <c r="C764" s="5">
        <v>72.759010000000004</v>
      </c>
      <c r="D764" s="5">
        <v>5.4826800000000002</v>
      </c>
      <c r="E764" s="6">
        <f t="shared" si="44"/>
        <v>-0.9246460335290434</v>
      </c>
      <c r="F764" s="5">
        <v>422.78602999999998</v>
      </c>
      <c r="G764" s="5">
        <v>560.62192000000005</v>
      </c>
      <c r="H764" s="6">
        <f t="shared" si="45"/>
        <v>0.32601808058795156</v>
      </c>
      <c r="I764" s="5">
        <v>867.18652999999995</v>
      </c>
      <c r="J764" s="6">
        <f t="shared" si="46"/>
        <v>-0.35351634209539662</v>
      </c>
      <c r="K764" s="5">
        <v>9376.1369900000009</v>
      </c>
      <c r="L764" s="5">
        <v>13345.97128</v>
      </c>
      <c r="M764" s="6">
        <f t="shared" si="47"/>
        <v>0.42339764171896954</v>
      </c>
    </row>
    <row r="765" spans="1:13" x14ac:dyDescent="0.2">
      <c r="A765" s="1" t="s">
        <v>243</v>
      </c>
      <c r="B765" s="1" t="s">
        <v>121</v>
      </c>
      <c r="C765" s="5">
        <v>0</v>
      </c>
      <c r="D765" s="5">
        <v>0</v>
      </c>
      <c r="E765" s="6" t="str">
        <f t="shared" si="44"/>
        <v/>
      </c>
      <c r="F765" s="5">
        <v>45.101889999999997</v>
      </c>
      <c r="G765" s="5">
        <v>33.059780000000003</v>
      </c>
      <c r="H765" s="6">
        <f t="shared" si="45"/>
        <v>-0.2669979018617622</v>
      </c>
      <c r="I765" s="5">
        <v>18.304639999999999</v>
      </c>
      <c r="J765" s="6">
        <f t="shared" si="46"/>
        <v>0.80608741827208874</v>
      </c>
      <c r="K765" s="5">
        <v>2196.75621</v>
      </c>
      <c r="L765" s="5">
        <v>700.35985000000005</v>
      </c>
      <c r="M765" s="6">
        <f t="shared" si="47"/>
        <v>-0.68118453617572794</v>
      </c>
    </row>
    <row r="766" spans="1:13" x14ac:dyDescent="0.2">
      <c r="A766" s="1" t="s">
        <v>243</v>
      </c>
      <c r="B766" s="1" t="s">
        <v>122</v>
      </c>
      <c r="C766" s="5">
        <v>0</v>
      </c>
      <c r="D766" s="5">
        <v>0</v>
      </c>
      <c r="E766" s="6" t="str">
        <f t="shared" si="44"/>
        <v/>
      </c>
      <c r="F766" s="5">
        <v>0</v>
      </c>
      <c r="G766" s="5">
        <v>3.58832</v>
      </c>
      <c r="H766" s="6" t="str">
        <f t="shared" si="45"/>
        <v/>
      </c>
      <c r="I766" s="5">
        <v>0</v>
      </c>
      <c r="J766" s="6" t="str">
        <f t="shared" si="46"/>
        <v/>
      </c>
      <c r="K766" s="5">
        <v>0</v>
      </c>
      <c r="L766" s="5">
        <v>3.58832</v>
      </c>
      <c r="M766" s="6" t="str">
        <f t="shared" si="47"/>
        <v/>
      </c>
    </row>
    <row r="767" spans="1:13" x14ac:dyDescent="0.2">
      <c r="A767" s="1" t="s">
        <v>243</v>
      </c>
      <c r="B767" s="1" t="s">
        <v>123</v>
      </c>
      <c r="C767" s="5">
        <v>4.59</v>
      </c>
      <c r="D767" s="5">
        <v>1.8053999999999999</v>
      </c>
      <c r="E767" s="6">
        <f t="shared" si="44"/>
        <v>-0.60666666666666669</v>
      </c>
      <c r="F767" s="5">
        <v>547.96236999999996</v>
      </c>
      <c r="G767" s="5">
        <v>73.880560000000003</v>
      </c>
      <c r="H767" s="6">
        <f t="shared" si="45"/>
        <v>-0.86517220151449448</v>
      </c>
      <c r="I767" s="5">
        <v>267.56022000000002</v>
      </c>
      <c r="J767" s="6">
        <f t="shared" si="46"/>
        <v>-0.72387315274296005</v>
      </c>
      <c r="K767" s="5">
        <v>13622.472820000001</v>
      </c>
      <c r="L767" s="5">
        <v>8478.2792499999996</v>
      </c>
      <c r="M767" s="6">
        <f t="shared" si="47"/>
        <v>-0.37762553377588615</v>
      </c>
    </row>
    <row r="768" spans="1:13" x14ac:dyDescent="0.2">
      <c r="A768" s="1" t="s">
        <v>243</v>
      </c>
      <c r="B768" s="1" t="s">
        <v>124</v>
      </c>
      <c r="C768" s="5">
        <v>0</v>
      </c>
      <c r="D768" s="5">
        <v>0.01</v>
      </c>
      <c r="E768" s="6" t="str">
        <f t="shared" si="44"/>
        <v/>
      </c>
      <c r="F768" s="5">
        <v>636.78187000000003</v>
      </c>
      <c r="G768" s="5">
        <v>606.71001000000001</v>
      </c>
      <c r="H768" s="6">
        <f t="shared" si="45"/>
        <v>-4.7224742752176696E-2</v>
      </c>
      <c r="I768" s="5">
        <v>973.93769999999995</v>
      </c>
      <c r="J768" s="6">
        <f t="shared" si="46"/>
        <v>-0.37705460010429825</v>
      </c>
      <c r="K768" s="5">
        <v>10659.34512</v>
      </c>
      <c r="L768" s="5">
        <v>10132.54387</v>
      </c>
      <c r="M768" s="6">
        <f t="shared" si="47"/>
        <v>-4.9421539885369681E-2</v>
      </c>
    </row>
    <row r="769" spans="1:13" x14ac:dyDescent="0.2">
      <c r="A769" s="1" t="s">
        <v>243</v>
      </c>
      <c r="B769" s="1" t="s">
        <v>125</v>
      </c>
      <c r="C769" s="5">
        <v>0</v>
      </c>
      <c r="D769" s="5">
        <v>0</v>
      </c>
      <c r="E769" s="6" t="str">
        <f t="shared" si="44"/>
        <v/>
      </c>
      <c r="F769" s="5">
        <v>3.2570000000000002E-2</v>
      </c>
      <c r="G769" s="5">
        <v>0</v>
      </c>
      <c r="H769" s="6">
        <f t="shared" si="45"/>
        <v>-1</v>
      </c>
      <c r="I769" s="5">
        <v>0</v>
      </c>
      <c r="J769" s="6" t="str">
        <f t="shared" si="46"/>
        <v/>
      </c>
      <c r="K769" s="5">
        <v>9.9565000000000001</v>
      </c>
      <c r="L769" s="5">
        <v>21.429069999999999</v>
      </c>
      <c r="M769" s="6">
        <f t="shared" si="47"/>
        <v>1.1522693717671872</v>
      </c>
    </row>
    <row r="770" spans="1:13" x14ac:dyDescent="0.2">
      <c r="A770" s="1" t="s">
        <v>243</v>
      </c>
      <c r="B770" s="1" t="s">
        <v>126</v>
      </c>
      <c r="C770" s="5">
        <v>0</v>
      </c>
      <c r="D770" s="5">
        <v>0</v>
      </c>
      <c r="E770" s="6" t="str">
        <f t="shared" si="44"/>
        <v/>
      </c>
      <c r="F770" s="5">
        <v>10.99808</v>
      </c>
      <c r="G770" s="5">
        <v>0</v>
      </c>
      <c r="H770" s="6">
        <f t="shared" si="45"/>
        <v>-1</v>
      </c>
      <c r="I770" s="5">
        <v>6.0042799999999996</v>
      </c>
      <c r="J770" s="6">
        <f t="shared" si="46"/>
        <v>-1</v>
      </c>
      <c r="K770" s="5">
        <v>52.18459</v>
      </c>
      <c r="L770" s="5">
        <v>19.382650000000002</v>
      </c>
      <c r="M770" s="6">
        <f t="shared" si="47"/>
        <v>-0.62857521731990218</v>
      </c>
    </row>
    <row r="771" spans="1:13" x14ac:dyDescent="0.2">
      <c r="A771" s="1" t="s">
        <v>243</v>
      </c>
      <c r="B771" s="1" t="s">
        <v>127</v>
      </c>
      <c r="C771" s="5">
        <v>0</v>
      </c>
      <c r="D771" s="5">
        <v>0</v>
      </c>
      <c r="E771" s="6" t="str">
        <f t="shared" si="44"/>
        <v/>
      </c>
      <c r="F771" s="5">
        <v>0</v>
      </c>
      <c r="G771" s="5">
        <v>0</v>
      </c>
      <c r="H771" s="6" t="str">
        <f t="shared" si="45"/>
        <v/>
      </c>
      <c r="I771" s="5">
        <v>0</v>
      </c>
      <c r="J771" s="6" t="str">
        <f t="shared" si="46"/>
        <v/>
      </c>
      <c r="K771" s="5">
        <v>0</v>
      </c>
      <c r="L771" s="5">
        <v>13.134880000000001</v>
      </c>
      <c r="M771" s="6" t="str">
        <f t="shared" si="47"/>
        <v/>
      </c>
    </row>
    <row r="772" spans="1:13" x14ac:dyDescent="0.2">
      <c r="A772" s="1" t="s">
        <v>243</v>
      </c>
      <c r="B772" s="1" t="s">
        <v>128</v>
      </c>
      <c r="C772" s="5">
        <v>0</v>
      </c>
      <c r="D772" s="5">
        <v>0</v>
      </c>
      <c r="E772" s="6" t="str">
        <f t="shared" si="44"/>
        <v/>
      </c>
      <c r="F772" s="5">
        <v>14.20579</v>
      </c>
      <c r="G772" s="5">
        <v>24.515830000000001</v>
      </c>
      <c r="H772" s="6">
        <f t="shared" si="45"/>
        <v>0.72576322752905686</v>
      </c>
      <c r="I772" s="5">
        <v>116.97113</v>
      </c>
      <c r="J772" s="6">
        <f t="shared" si="46"/>
        <v>-0.79041127498725539</v>
      </c>
      <c r="K772" s="5">
        <v>304.91116</v>
      </c>
      <c r="L772" s="5">
        <v>344.20116999999999</v>
      </c>
      <c r="M772" s="6">
        <f t="shared" si="47"/>
        <v>0.1288572382854074</v>
      </c>
    </row>
    <row r="773" spans="1:13" x14ac:dyDescent="0.2">
      <c r="A773" s="1" t="s">
        <v>243</v>
      </c>
      <c r="B773" s="1" t="s">
        <v>129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0</v>
      </c>
      <c r="G773" s="5">
        <v>8.4870000000000001E-2</v>
      </c>
      <c r="H773" s="6" t="str">
        <f t="shared" ref="H773:H836" si="49">IF(F773=0,"",(G773/F773-1))</f>
        <v/>
      </c>
      <c r="I773" s="5">
        <v>2.7134299999999998</v>
      </c>
      <c r="J773" s="6">
        <f t="shared" ref="J773:J836" si="50">IF(I773=0,"",(G773/I773-1))</f>
        <v>-0.96872224453919942</v>
      </c>
      <c r="K773" s="5">
        <v>55.711039999999997</v>
      </c>
      <c r="L773" s="5">
        <v>70.499409999999997</v>
      </c>
      <c r="M773" s="6">
        <f t="shared" ref="M773:M836" si="51">IF(K773=0,"",(L773/K773-1))</f>
        <v>0.26544774608407962</v>
      </c>
    </row>
    <row r="774" spans="1:13" x14ac:dyDescent="0.2">
      <c r="A774" s="1" t="s">
        <v>243</v>
      </c>
      <c r="B774" s="1" t="s">
        <v>130</v>
      </c>
      <c r="C774" s="5">
        <v>0</v>
      </c>
      <c r="D774" s="5">
        <v>0.83111999999999997</v>
      </c>
      <c r="E774" s="6" t="str">
        <f t="shared" si="48"/>
        <v/>
      </c>
      <c r="F774" s="5">
        <v>244.68610000000001</v>
      </c>
      <c r="G774" s="5">
        <v>348.34359000000001</v>
      </c>
      <c r="H774" s="6">
        <f t="shared" si="49"/>
        <v>0.42363456690020396</v>
      </c>
      <c r="I774" s="5">
        <v>342.10719999999998</v>
      </c>
      <c r="J774" s="6">
        <f t="shared" si="50"/>
        <v>1.8229344486172749E-2</v>
      </c>
      <c r="K774" s="5">
        <v>5543.9365200000002</v>
      </c>
      <c r="L774" s="5">
        <v>5062.7450600000002</v>
      </c>
      <c r="M774" s="6">
        <f t="shared" si="51"/>
        <v>-8.6795990225371433E-2</v>
      </c>
    </row>
    <row r="775" spans="1:13" x14ac:dyDescent="0.2">
      <c r="A775" s="1" t="s">
        <v>243</v>
      </c>
      <c r="B775" s="1" t="s">
        <v>131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0</v>
      </c>
      <c r="J775" s="6" t="str">
        <f t="shared" si="50"/>
        <v/>
      </c>
      <c r="K775" s="5">
        <v>2.0000000000000001E-4</v>
      </c>
      <c r="L775" s="5">
        <v>0.26029999999999998</v>
      </c>
      <c r="M775" s="6">
        <f t="shared" si="51"/>
        <v>1300.4999999999998</v>
      </c>
    </row>
    <row r="776" spans="1:13" x14ac:dyDescent="0.2">
      <c r="A776" s="1" t="s">
        <v>243</v>
      </c>
      <c r="B776" s="1" t="s">
        <v>132</v>
      </c>
      <c r="C776" s="5">
        <v>0</v>
      </c>
      <c r="D776" s="5">
        <v>0.24</v>
      </c>
      <c r="E776" s="6" t="str">
        <f t="shared" si="48"/>
        <v/>
      </c>
      <c r="F776" s="5">
        <v>183.03138999999999</v>
      </c>
      <c r="G776" s="5">
        <v>201.96301</v>
      </c>
      <c r="H776" s="6">
        <f t="shared" si="49"/>
        <v>0.10343373341589124</v>
      </c>
      <c r="I776" s="5">
        <v>279.64449000000002</v>
      </c>
      <c r="J776" s="6">
        <f t="shared" si="50"/>
        <v>-0.27778655678143349</v>
      </c>
      <c r="K776" s="5">
        <v>1927.40815</v>
      </c>
      <c r="L776" s="5">
        <v>2526.4367299999999</v>
      </c>
      <c r="M776" s="6">
        <f t="shared" si="51"/>
        <v>0.31079487756653923</v>
      </c>
    </row>
    <row r="777" spans="1:13" x14ac:dyDescent="0.2">
      <c r="A777" s="1" t="s">
        <v>243</v>
      </c>
      <c r="B777" s="1" t="s">
        <v>233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0</v>
      </c>
      <c r="H777" s="6" t="str">
        <f t="shared" si="49"/>
        <v/>
      </c>
      <c r="I777" s="5">
        <v>1.08</v>
      </c>
      <c r="J777" s="6">
        <f t="shared" si="50"/>
        <v>-1</v>
      </c>
      <c r="K777" s="5">
        <v>22.70926</v>
      </c>
      <c r="L777" s="5">
        <v>1.08</v>
      </c>
      <c r="M777" s="6">
        <f t="shared" si="51"/>
        <v>-0.95244230767537119</v>
      </c>
    </row>
    <row r="778" spans="1:13" x14ac:dyDescent="0.2">
      <c r="A778" s="1" t="s">
        <v>243</v>
      </c>
      <c r="B778" s="1" t="s">
        <v>133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50.828510000000001</v>
      </c>
      <c r="L778" s="5">
        <v>0</v>
      </c>
      <c r="M778" s="6">
        <f t="shared" si="51"/>
        <v>-1</v>
      </c>
    </row>
    <row r="779" spans="1:13" x14ac:dyDescent="0.2">
      <c r="A779" s="1" t="s">
        <v>243</v>
      </c>
      <c r="B779" s="1" t="s">
        <v>134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0.63</v>
      </c>
      <c r="L779" s="5">
        <v>8.2262000000000004</v>
      </c>
      <c r="M779" s="6">
        <f t="shared" si="51"/>
        <v>12.057460317460318</v>
      </c>
    </row>
    <row r="780" spans="1:13" x14ac:dyDescent="0.2">
      <c r="A780" s="1" t="s">
        <v>243</v>
      </c>
      <c r="B780" s="1" t="s">
        <v>239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0</v>
      </c>
      <c r="H780" s="6" t="str">
        <f t="shared" si="49"/>
        <v/>
      </c>
      <c r="I780" s="5">
        <v>0</v>
      </c>
      <c r="J780" s="6" t="str">
        <f t="shared" si="50"/>
        <v/>
      </c>
      <c r="K780" s="5">
        <v>1.6620600000000001</v>
      </c>
      <c r="L780" s="5">
        <v>0</v>
      </c>
      <c r="M780" s="6">
        <f t="shared" si="51"/>
        <v>-1</v>
      </c>
    </row>
    <row r="781" spans="1:13" x14ac:dyDescent="0.2">
      <c r="A781" s="1" t="s">
        <v>243</v>
      </c>
      <c r="B781" s="1" t="s">
        <v>135</v>
      </c>
      <c r="C781" s="5">
        <v>0</v>
      </c>
      <c r="D781" s="5">
        <v>152.22</v>
      </c>
      <c r="E781" s="6" t="str">
        <f t="shared" si="48"/>
        <v/>
      </c>
      <c r="F781" s="5">
        <v>477.66041000000001</v>
      </c>
      <c r="G781" s="5">
        <v>650.81937000000005</v>
      </c>
      <c r="H781" s="6">
        <f t="shared" si="49"/>
        <v>0.36251478325365083</v>
      </c>
      <c r="I781" s="5">
        <v>195.90864999999999</v>
      </c>
      <c r="J781" s="6">
        <f t="shared" si="50"/>
        <v>2.3220553048576469</v>
      </c>
      <c r="K781" s="5">
        <v>3088.7161999999998</v>
      </c>
      <c r="L781" s="5">
        <v>2705.6767599999998</v>
      </c>
      <c r="M781" s="6">
        <f t="shared" si="51"/>
        <v>-0.12401250720283075</v>
      </c>
    </row>
    <row r="782" spans="1:13" x14ac:dyDescent="0.2">
      <c r="A782" s="1" t="s">
        <v>243</v>
      </c>
      <c r="B782" s="1" t="s">
        <v>136</v>
      </c>
      <c r="C782" s="5">
        <v>0</v>
      </c>
      <c r="D782" s="5">
        <v>0</v>
      </c>
      <c r="E782" s="6" t="str">
        <f t="shared" si="48"/>
        <v/>
      </c>
      <c r="F782" s="5">
        <v>3.7608000000000001</v>
      </c>
      <c r="G782" s="5">
        <v>3.5389999999999998E-2</v>
      </c>
      <c r="H782" s="6">
        <f t="shared" si="49"/>
        <v>-0.99058976813443944</v>
      </c>
      <c r="I782" s="5">
        <v>4.2809999999999997</v>
      </c>
      <c r="J782" s="6">
        <f t="shared" si="50"/>
        <v>-0.99173323989722029</v>
      </c>
      <c r="K782" s="5">
        <v>9.3097999999999992</v>
      </c>
      <c r="L782" s="5">
        <v>29.114809999999999</v>
      </c>
      <c r="M782" s="6">
        <f t="shared" si="51"/>
        <v>2.1273292659348213</v>
      </c>
    </row>
    <row r="783" spans="1:13" x14ac:dyDescent="0.2">
      <c r="A783" s="1" t="s">
        <v>243</v>
      </c>
      <c r="B783" s="1" t="s">
        <v>137</v>
      </c>
      <c r="C783" s="5">
        <v>0</v>
      </c>
      <c r="D783" s="5">
        <v>0</v>
      </c>
      <c r="E783" s="6" t="str">
        <f t="shared" si="48"/>
        <v/>
      </c>
      <c r="F783" s="5">
        <v>1138.57888</v>
      </c>
      <c r="G783" s="5">
        <v>1036.3773699999999</v>
      </c>
      <c r="H783" s="6">
        <f t="shared" si="49"/>
        <v>-8.9762344792483906E-2</v>
      </c>
      <c r="I783" s="5">
        <v>1376.8243600000001</v>
      </c>
      <c r="J783" s="6">
        <f t="shared" si="50"/>
        <v>-0.24726973163083787</v>
      </c>
      <c r="K783" s="5">
        <v>15984.130810000001</v>
      </c>
      <c r="L783" s="5">
        <v>18481.001939999998</v>
      </c>
      <c r="M783" s="6">
        <f t="shared" si="51"/>
        <v>0.15620937789359823</v>
      </c>
    </row>
    <row r="784" spans="1:13" x14ac:dyDescent="0.2">
      <c r="A784" s="1" t="s">
        <v>243</v>
      </c>
      <c r="B784" s="1" t="s">
        <v>138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5.8279999999999998E-2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0</v>
      </c>
      <c r="L784" s="5">
        <v>5.8279999999999998E-2</v>
      </c>
      <c r="M784" s="6" t="str">
        <f t="shared" si="51"/>
        <v/>
      </c>
    </row>
    <row r="785" spans="1:13" x14ac:dyDescent="0.2">
      <c r="A785" s="1" t="s">
        <v>243</v>
      </c>
      <c r="B785" s="1" t="s">
        <v>139</v>
      </c>
      <c r="C785" s="5">
        <v>28.051600000000001</v>
      </c>
      <c r="D785" s="5">
        <v>76.491460000000004</v>
      </c>
      <c r="E785" s="6">
        <f t="shared" si="48"/>
        <v>1.7268127308246233</v>
      </c>
      <c r="F785" s="5">
        <v>513.75895000000003</v>
      </c>
      <c r="G785" s="5">
        <v>1110.20291</v>
      </c>
      <c r="H785" s="6">
        <f t="shared" si="49"/>
        <v>1.1609412546487023</v>
      </c>
      <c r="I785" s="5">
        <v>316.91149999999999</v>
      </c>
      <c r="J785" s="6">
        <f t="shared" si="50"/>
        <v>2.5031954031330512</v>
      </c>
      <c r="K785" s="5">
        <v>6663.0598300000001</v>
      </c>
      <c r="L785" s="5">
        <v>11064.58807</v>
      </c>
      <c r="M785" s="6">
        <f t="shared" si="51"/>
        <v>0.66058663021190367</v>
      </c>
    </row>
    <row r="786" spans="1:13" x14ac:dyDescent="0.2">
      <c r="A786" s="1" t="s">
        <v>243</v>
      </c>
      <c r="B786" s="1" t="s">
        <v>140</v>
      </c>
      <c r="C786" s="5">
        <v>10.33337</v>
      </c>
      <c r="D786" s="5">
        <v>1.07037</v>
      </c>
      <c r="E786" s="6">
        <f t="shared" si="48"/>
        <v>-0.89641617400712448</v>
      </c>
      <c r="F786" s="5">
        <v>314.69743999999997</v>
      </c>
      <c r="G786" s="5">
        <v>256.79327999999998</v>
      </c>
      <c r="H786" s="6">
        <f t="shared" si="49"/>
        <v>-0.18399946310335413</v>
      </c>
      <c r="I786" s="5">
        <v>436.73779999999999</v>
      </c>
      <c r="J786" s="6">
        <f t="shared" si="50"/>
        <v>-0.4120195687206375</v>
      </c>
      <c r="K786" s="5">
        <v>3817.4089300000001</v>
      </c>
      <c r="L786" s="5">
        <v>3366.4863</v>
      </c>
      <c r="M786" s="6">
        <f t="shared" si="51"/>
        <v>-0.11812269480912019</v>
      </c>
    </row>
    <row r="787" spans="1:13" x14ac:dyDescent="0.2">
      <c r="A787" s="1" t="s">
        <v>243</v>
      </c>
      <c r="B787" s="1" t="s">
        <v>141</v>
      </c>
      <c r="C787" s="5">
        <v>1.7098800000000001</v>
      </c>
      <c r="D787" s="5">
        <v>0</v>
      </c>
      <c r="E787" s="6">
        <f t="shared" si="48"/>
        <v>-1</v>
      </c>
      <c r="F787" s="5">
        <v>2.1733699999999998</v>
      </c>
      <c r="G787" s="5">
        <v>2.3146</v>
      </c>
      <c r="H787" s="6">
        <f t="shared" si="49"/>
        <v>6.498203251172141E-2</v>
      </c>
      <c r="I787" s="5">
        <v>75.827209999999994</v>
      </c>
      <c r="J787" s="6">
        <f t="shared" si="50"/>
        <v>-0.96947533741515746</v>
      </c>
      <c r="K787" s="5">
        <v>188.21729999999999</v>
      </c>
      <c r="L787" s="5">
        <v>273.97259000000003</v>
      </c>
      <c r="M787" s="6">
        <f t="shared" si="51"/>
        <v>0.45561853240908268</v>
      </c>
    </row>
    <row r="788" spans="1:13" x14ac:dyDescent="0.2">
      <c r="A788" s="1" t="s">
        <v>243</v>
      </c>
      <c r="B788" s="1" t="s">
        <v>142</v>
      </c>
      <c r="C788" s="5">
        <v>0.27259</v>
      </c>
      <c r="D788" s="5">
        <v>0.41399999999999998</v>
      </c>
      <c r="E788" s="6">
        <f t="shared" si="48"/>
        <v>0.51876444477053441</v>
      </c>
      <c r="F788" s="5">
        <v>126.77033</v>
      </c>
      <c r="G788" s="5">
        <v>74.547560000000004</v>
      </c>
      <c r="H788" s="6">
        <f t="shared" si="49"/>
        <v>-0.41194789033048973</v>
      </c>
      <c r="I788" s="5">
        <v>231.93845999999999</v>
      </c>
      <c r="J788" s="6">
        <f t="shared" si="50"/>
        <v>-0.67858905332043684</v>
      </c>
      <c r="K788" s="5">
        <v>3062.35799</v>
      </c>
      <c r="L788" s="5">
        <v>3086.61258</v>
      </c>
      <c r="M788" s="6">
        <f t="shared" si="51"/>
        <v>7.9202333885204368E-3</v>
      </c>
    </row>
    <row r="789" spans="1:13" x14ac:dyDescent="0.2">
      <c r="A789" s="1" t="s">
        <v>243</v>
      </c>
      <c r="B789" s="1" t="s">
        <v>143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</v>
      </c>
      <c r="H789" s="6" t="str">
        <f t="shared" si="49"/>
        <v/>
      </c>
      <c r="I789" s="5">
        <v>0</v>
      </c>
      <c r="J789" s="6" t="str">
        <f t="shared" si="50"/>
        <v/>
      </c>
      <c r="K789" s="5">
        <v>47.183709999999998</v>
      </c>
      <c r="L789" s="5">
        <v>56.528970000000001</v>
      </c>
      <c r="M789" s="6">
        <f t="shared" si="51"/>
        <v>0.19806115288518011</v>
      </c>
    </row>
    <row r="790" spans="1:13" x14ac:dyDescent="0.2">
      <c r="A790" s="1" t="s">
        <v>243</v>
      </c>
      <c r="B790" s="1" t="s">
        <v>234</v>
      </c>
      <c r="C790" s="5">
        <v>0</v>
      </c>
      <c r="D790" s="5">
        <v>0</v>
      </c>
      <c r="E790" s="6" t="str">
        <f t="shared" si="48"/>
        <v/>
      </c>
      <c r="F790" s="5">
        <v>0</v>
      </c>
      <c r="G790" s="5">
        <v>0</v>
      </c>
      <c r="H790" s="6" t="str">
        <f t="shared" si="49"/>
        <v/>
      </c>
      <c r="I790" s="5">
        <v>0</v>
      </c>
      <c r="J790" s="6" t="str">
        <f t="shared" si="50"/>
        <v/>
      </c>
      <c r="K790" s="5">
        <v>0</v>
      </c>
      <c r="L790" s="5">
        <v>4.9279999999999999</v>
      </c>
      <c r="M790" s="6" t="str">
        <f t="shared" si="51"/>
        <v/>
      </c>
    </row>
    <row r="791" spans="1:13" x14ac:dyDescent="0.2">
      <c r="A791" s="1" t="s">
        <v>243</v>
      </c>
      <c r="B791" s="1" t="s">
        <v>144</v>
      </c>
      <c r="C791" s="5">
        <v>4.68607</v>
      </c>
      <c r="D791" s="5">
        <v>5.9999799999999999</v>
      </c>
      <c r="E791" s="6">
        <f t="shared" si="48"/>
        <v>0.28038633652506251</v>
      </c>
      <c r="F791" s="5">
        <v>183.3058</v>
      </c>
      <c r="G791" s="5">
        <v>684.54143999999997</v>
      </c>
      <c r="H791" s="6">
        <f t="shared" si="49"/>
        <v>2.7344232424724146</v>
      </c>
      <c r="I791" s="5">
        <v>400.39978000000002</v>
      </c>
      <c r="J791" s="6">
        <f t="shared" si="50"/>
        <v>0.70964489540928311</v>
      </c>
      <c r="K791" s="5">
        <v>5816.6602400000002</v>
      </c>
      <c r="L791" s="5">
        <v>5644.0322999999999</v>
      </c>
      <c r="M791" s="6">
        <f t="shared" si="51"/>
        <v>-2.967818866449734E-2</v>
      </c>
    </row>
    <row r="792" spans="1:13" x14ac:dyDescent="0.2">
      <c r="A792" s="1" t="s">
        <v>243</v>
      </c>
      <c r="B792" s="1" t="s">
        <v>145</v>
      </c>
      <c r="C792" s="5">
        <v>0</v>
      </c>
      <c r="D792" s="5">
        <v>0</v>
      </c>
      <c r="E792" s="6" t="str">
        <f t="shared" si="48"/>
        <v/>
      </c>
      <c r="F792" s="5">
        <v>0.41621999999999998</v>
      </c>
      <c r="G792" s="5">
        <v>0</v>
      </c>
      <c r="H792" s="6">
        <f t="shared" si="49"/>
        <v>-1</v>
      </c>
      <c r="I792" s="5">
        <v>0.16855999999999999</v>
      </c>
      <c r="J792" s="6">
        <f t="shared" si="50"/>
        <v>-1</v>
      </c>
      <c r="K792" s="5">
        <v>1.25183</v>
      </c>
      <c r="L792" s="5">
        <v>1.7438899999999999</v>
      </c>
      <c r="M792" s="6">
        <f t="shared" si="51"/>
        <v>0.39307254179880657</v>
      </c>
    </row>
    <row r="793" spans="1:13" x14ac:dyDescent="0.2">
      <c r="A793" s="1" t="s">
        <v>243</v>
      </c>
      <c r="B793" s="1" t="s">
        <v>146</v>
      </c>
      <c r="C793" s="5">
        <v>0</v>
      </c>
      <c r="D793" s="5">
        <v>0</v>
      </c>
      <c r="E793" s="6" t="str">
        <f t="shared" si="48"/>
        <v/>
      </c>
      <c r="F793" s="5">
        <v>7.9169999999999998</v>
      </c>
      <c r="G793" s="5">
        <v>0</v>
      </c>
      <c r="H793" s="6">
        <f t="shared" si="49"/>
        <v>-1</v>
      </c>
      <c r="I793" s="5">
        <v>2.8576999999999999</v>
      </c>
      <c r="J793" s="6">
        <f t="shared" si="50"/>
        <v>-1</v>
      </c>
      <c r="K793" s="5">
        <v>22.987749999999998</v>
      </c>
      <c r="L793" s="5">
        <v>9.5550999999999995</v>
      </c>
      <c r="M793" s="6">
        <f t="shared" si="51"/>
        <v>-0.58433948516057466</v>
      </c>
    </row>
    <row r="794" spans="1:13" x14ac:dyDescent="0.2">
      <c r="A794" s="1" t="s">
        <v>243</v>
      </c>
      <c r="B794" s="1" t="s">
        <v>147</v>
      </c>
      <c r="C794" s="5">
        <v>0</v>
      </c>
      <c r="D794" s="5">
        <v>0</v>
      </c>
      <c r="E794" s="6" t="str">
        <f t="shared" si="48"/>
        <v/>
      </c>
      <c r="F794" s="5">
        <v>3.1737600000000001</v>
      </c>
      <c r="G794" s="5">
        <v>28.306000000000001</v>
      </c>
      <c r="H794" s="6">
        <f t="shared" si="49"/>
        <v>7.9187588223432144</v>
      </c>
      <c r="I794" s="5">
        <v>33.36307</v>
      </c>
      <c r="J794" s="6">
        <f t="shared" si="50"/>
        <v>-0.15157687826689803</v>
      </c>
      <c r="K794" s="5">
        <v>187.42123000000001</v>
      </c>
      <c r="L794" s="5">
        <v>214.60092</v>
      </c>
      <c r="M794" s="6">
        <f t="shared" si="51"/>
        <v>0.14501927022888483</v>
      </c>
    </row>
    <row r="795" spans="1:13" x14ac:dyDescent="0.2">
      <c r="A795" s="1" t="s">
        <v>243</v>
      </c>
      <c r="B795" s="1" t="s">
        <v>148</v>
      </c>
      <c r="C795" s="5">
        <v>0</v>
      </c>
      <c r="D795" s="5">
        <v>0</v>
      </c>
      <c r="E795" s="6" t="str">
        <f t="shared" si="48"/>
        <v/>
      </c>
      <c r="F795" s="5">
        <v>13.30222</v>
      </c>
      <c r="G795" s="5">
        <v>2.39046</v>
      </c>
      <c r="H795" s="6">
        <f t="shared" si="49"/>
        <v>-0.82029616109190795</v>
      </c>
      <c r="I795" s="5">
        <v>1.0368299999999999</v>
      </c>
      <c r="J795" s="6">
        <f t="shared" si="50"/>
        <v>1.3055467145047888</v>
      </c>
      <c r="K795" s="5">
        <v>41.27366</v>
      </c>
      <c r="L795" s="5">
        <v>17.977350000000001</v>
      </c>
      <c r="M795" s="6">
        <f t="shared" si="51"/>
        <v>-0.56443528390746056</v>
      </c>
    </row>
    <row r="796" spans="1:13" x14ac:dyDescent="0.2">
      <c r="A796" s="1" t="s">
        <v>243</v>
      </c>
      <c r="B796" s="1" t="s">
        <v>149</v>
      </c>
      <c r="C796" s="5">
        <v>0</v>
      </c>
      <c r="D796" s="5">
        <v>0</v>
      </c>
      <c r="E796" s="6" t="str">
        <f t="shared" si="48"/>
        <v/>
      </c>
      <c r="F796" s="5">
        <v>1.49071</v>
      </c>
      <c r="G796" s="5">
        <v>1.0502</v>
      </c>
      <c r="H796" s="6">
        <f t="shared" si="49"/>
        <v>-0.2955034849165834</v>
      </c>
      <c r="I796" s="5">
        <v>7.6706300000000001</v>
      </c>
      <c r="J796" s="6">
        <f t="shared" si="50"/>
        <v>-0.86308816876840622</v>
      </c>
      <c r="K796" s="5">
        <v>309.04469</v>
      </c>
      <c r="L796" s="5">
        <v>200.38722999999999</v>
      </c>
      <c r="M796" s="6">
        <f t="shared" si="51"/>
        <v>-0.35159141546809947</v>
      </c>
    </row>
    <row r="797" spans="1:13" x14ac:dyDescent="0.2">
      <c r="A797" s="1" t="s">
        <v>243</v>
      </c>
      <c r="B797" s="1" t="s">
        <v>151</v>
      </c>
      <c r="C797" s="5">
        <v>30.2</v>
      </c>
      <c r="D797" s="5">
        <v>0</v>
      </c>
      <c r="E797" s="6">
        <f t="shared" si="48"/>
        <v>-1</v>
      </c>
      <c r="F797" s="5">
        <v>76.276629999999997</v>
      </c>
      <c r="G797" s="5">
        <v>24.062139999999999</v>
      </c>
      <c r="H797" s="6">
        <f t="shared" si="49"/>
        <v>-0.68454112353941177</v>
      </c>
      <c r="I797" s="5">
        <v>1.3540700000000001</v>
      </c>
      <c r="J797" s="6">
        <f t="shared" si="50"/>
        <v>16.770233444356641</v>
      </c>
      <c r="K797" s="5">
        <v>1242.8802700000001</v>
      </c>
      <c r="L797" s="5">
        <v>311.10789</v>
      </c>
      <c r="M797" s="6">
        <f t="shared" si="51"/>
        <v>-0.74968796471441301</v>
      </c>
    </row>
    <row r="798" spans="1:13" x14ac:dyDescent="0.2">
      <c r="A798" s="1" t="s">
        <v>243</v>
      </c>
      <c r="B798" s="1" t="s">
        <v>152</v>
      </c>
      <c r="C798" s="5">
        <v>0</v>
      </c>
      <c r="D798" s="5">
        <v>0</v>
      </c>
      <c r="E798" s="6" t="str">
        <f t="shared" si="48"/>
        <v/>
      </c>
      <c r="F798" s="5">
        <v>0</v>
      </c>
      <c r="G798" s="5">
        <v>0</v>
      </c>
      <c r="H798" s="6" t="str">
        <f t="shared" si="49"/>
        <v/>
      </c>
      <c r="I798" s="5">
        <v>0</v>
      </c>
      <c r="J798" s="6" t="str">
        <f t="shared" si="50"/>
        <v/>
      </c>
      <c r="K798" s="5">
        <v>1.40408</v>
      </c>
      <c r="L798" s="5">
        <v>4.8336499999999996</v>
      </c>
      <c r="M798" s="6">
        <f t="shared" si="51"/>
        <v>2.4425744971796477</v>
      </c>
    </row>
    <row r="799" spans="1:13" x14ac:dyDescent="0.2">
      <c r="A799" s="1" t="s">
        <v>243</v>
      </c>
      <c r="B799" s="1" t="s">
        <v>153</v>
      </c>
      <c r="C799" s="5">
        <v>0</v>
      </c>
      <c r="D799" s="5">
        <v>0</v>
      </c>
      <c r="E799" s="6" t="str">
        <f t="shared" si="48"/>
        <v/>
      </c>
      <c r="F799" s="5">
        <v>40.688369999999999</v>
      </c>
      <c r="G799" s="5">
        <v>51.819719999999997</v>
      </c>
      <c r="H799" s="6">
        <f t="shared" si="49"/>
        <v>0.27357571709065764</v>
      </c>
      <c r="I799" s="5">
        <v>14.4533</v>
      </c>
      <c r="J799" s="6">
        <f t="shared" si="50"/>
        <v>2.585320999356548</v>
      </c>
      <c r="K799" s="5">
        <v>430.5788</v>
      </c>
      <c r="L799" s="5">
        <v>392.40280000000001</v>
      </c>
      <c r="M799" s="6">
        <f t="shared" si="51"/>
        <v>-8.8662052102890354E-2</v>
      </c>
    </row>
    <row r="800" spans="1:13" x14ac:dyDescent="0.2">
      <c r="A800" s="1" t="s">
        <v>243</v>
      </c>
      <c r="B800" s="1" t="s">
        <v>154</v>
      </c>
      <c r="C800" s="5">
        <v>0</v>
      </c>
      <c r="D800" s="5">
        <v>0</v>
      </c>
      <c r="E800" s="6" t="str">
        <f t="shared" si="48"/>
        <v/>
      </c>
      <c r="F800" s="5">
        <v>37.113810000000001</v>
      </c>
      <c r="G800" s="5">
        <v>57.532249999999998</v>
      </c>
      <c r="H800" s="6">
        <f t="shared" si="49"/>
        <v>0.55015747507464186</v>
      </c>
      <c r="I800" s="5">
        <v>118.60899000000001</v>
      </c>
      <c r="J800" s="6">
        <f t="shared" si="50"/>
        <v>-0.51494191123286703</v>
      </c>
      <c r="K800" s="5">
        <v>3543.3935099999999</v>
      </c>
      <c r="L800" s="5">
        <v>2189.90816</v>
      </c>
      <c r="M800" s="6">
        <f t="shared" si="51"/>
        <v>-0.38197432663921094</v>
      </c>
    </row>
    <row r="801" spans="1:13" x14ac:dyDescent="0.2">
      <c r="A801" s="1" t="s">
        <v>243</v>
      </c>
      <c r="B801" s="1" t="s">
        <v>155</v>
      </c>
      <c r="C801" s="5">
        <v>0</v>
      </c>
      <c r="D801" s="5">
        <v>0</v>
      </c>
      <c r="E801" s="6" t="str">
        <f t="shared" si="48"/>
        <v/>
      </c>
      <c r="F801" s="5">
        <v>41.634889999999999</v>
      </c>
      <c r="G801" s="5">
        <v>0.82704</v>
      </c>
      <c r="H801" s="6">
        <f t="shared" si="49"/>
        <v>-0.980135890835787</v>
      </c>
      <c r="I801" s="5">
        <v>2.3479999999999999</v>
      </c>
      <c r="J801" s="6">
        <f t="shared" si="50"/>
        <v>-0.64776831345826236</v>
      </c>
      <c r="K801" s="5">
        <v>231.1335</v>
      </c>
      <c r="L801" s="5">
        <v>113.90141</v>
      </c>
      <c r="M801" s="6">
        <f t="shared" si="51"/>
        <v>-0.50720510008285258</v>
      </c>
    </row>
    <row r="802" spans="1:13" x14ac:dyDescent="0.2">
      <c r="A802" s="1" t="s">
        <v>243</v>
      </c>
      <c r="B802" s="1" t="s">
        <v>156</v>
      </c>
      <c r="C802" s="5">
        <v>45.117989999999999</v>
      </c>
      <c r="D802" s="5">
        <v>9.4047900000000002</v>
      </c>
      <c r="E802" s="6">
        <f t="shared" si="48"/>
        <v>-0.79155121936947992</v>
      </c>
      <c r="F802" s="5">
        <v>1970.27163</v>
      </c>
      <c r="G802" s="5">
        <v>689.14335000000005</v>
      </c>
      <c r="H802" s="6">
        <f t="shared" si="49"/>
        <v>-0.65022926813395765</v>
      </c>
      <c r="I802" s="5">
        <v>878.66261999999995</v>
      </c>
      <c r="J802" s="6">
        <f t="shared" si="50"/>
        <v>-0.21569060261150053</v>
      </c>
      <c r="K802" s="5">
        <v>12333.590910000001</v>
      </c>
      <c r="L802" s="5">
        <v>10454.41509</v>
      </c>
      <c r="M802" s="6">
        <f t="shared" si="51"/>
        <v>-0.15236242499954944</v>
      </c>
    </row>
    <row r="803" spans="1:13" x14ac:dyDescent="0.2">
      <c r="A803" s="1" t="s">
        <v>243</v>
      </c>
      <c r="B803" s="1" t="s">
        <v>157</v>
      </c>
      <c r="C803" s="5">
        <v>0</v>
      </c>
      <c r="D803" s="5">
        <v>0</v>
      </c>
      <c r="E803" s="6" t="str">
        <f t="shared" si="48"/>
        <v/>
      </c>
      <c r="F803" s="5">
        <v>45.473370000000003</v>
      </c>
      <c r="G803" s="5">
        <v>0.41718</v>
      </c>
      <c r="H803" s="6">
        <f t="shared" si="49"/>
        <v>-0.99082583938687629</v>
      </c>
      <c r="I803" s="5">
        <v>34.620980000000003</v>
      </c>
      <c r="J803" s="6">
        <f t="shared" si="50"/>
        <v>-0.98795008113577376</v>
      </c>
      <c r="K803" s="5">
        <v>1303.60052</v>
      </c>
      <c r="L803" s="5">
        <v>1320.5853199999999</v>
      </c>
      <c r="M803" s="6">
        <f t="shared" si="51"/>
        <v>1.3029144848760943E-2</v>
      </c>
    </row>
    <row r="804" spans="1:13" x14ac:dyDescent="0.2">
      <c r="A804" s="1" t="s">
        <v>243</v>
      </c>
      <c r="B804" s="1" t="s">
        <v>158</v>
      </c>
      <c r="C804" s="5">
        <v>1.4039999999999999</v>
      </c>
      <c r="D804" s="5">
        <v>0</v>
      </c>
      <c r="E804" s="6">
        <f t="shared" si="48"/>
        <v>-1</v>
      </c>
      <c r="F804" s="5">
        <v>446.28753</v>
      </c>
      <c r="G804" s="5">
        <v>50.629370000000002</v>
      </c>
      <c r="H804" s="6">
        <f t="shared" si="49"/>
        <v>-0.8865543700044678</v>
      </c>
      <c r="I804" s="5">
        <v>64.927760000000006</v>
      </c>
      <c r="J804" s="6">
        <f t="shared" si="50"/>
        <v>-0.22021997986685515</v>
      </c>
      <c r="K804" s="5">
        <v>3791.53586</v>
      </c>
      <c r="L804" s="5">
        <v>1563.3285800000001</v>
      </c>
      <c r="M804" s="6">
        <f t="shared" si="51"/>
        <v>-0.5876793368901434</v>
      </c>
    </row>
    <row r="805" spans="1:13" x14ac:dyDescent="0.2">
      <c r="A805" s="1" t="s">
        <v>243</v>
      </c>
      <c r="B805" s="1" t="s">
        <v>159</v>
      </c>
      <c r="C805" s="5">
        <v>0</v>
      </c>
      <c r="D805" s="5">
        <v>0</v>
      </c>
      <c r="E805" s="6" t="str">
        <f t="shared" si="48"/>
        <v/>
      </c>
      <c r="F805" s="5">
        <v>5.4690500000000002</v>
      </c>
      <c r="G805" s="5">
        <v>24.105149999999998</v>
      </c>
      <c r="H805" s="6">
        <f t="shared" si="49"/>
        <v>3.4075570711549537</v>
      </c>
      <c r="I805" s="5">
        <v>8.4906500000000005</v>
      </c>
      <c r="J805" s="6">
        <f t="shared" si="50"/>
        <v>1.8390229252177392</v>
      </c>
      <c r="K805" s="5">
        <v>93.830470000000005</v>
      </c>
      <c r="L805" s="5">
        <v>113.89583</v>
      </c>
      <c r="M805" s="6">
        <f t="shared" si="51"/>
        <v>0.21384695184837077</v>
      </c>
    </row>
    <row r="806" spans="1:13" x14ac:dyDescent="0.2">
      <c r="A806" s="1" t="s">
        <v>243</v>
      </c>
      <c r="B806" s="1" t="s">
        <v>160</v>
      </c>
      <c r="C806" s="5">
        <v>0</v>
      </c>
      <c r="D806" s="5">
        <v>0</v>
      </c>
      <c r="E806" s="6" t="str">
        <f t="shared" si="48"/>
        <v/>
      </c>
      <c r="F806" s="5">
        <v>0.14308999999999999</v>
      </c>
      <c r="G806" s="5">
        <v>4.1666699999999999</v>
      </c>
      <c r="H806" s="6">
        <f t="shared" si="49"/>
        <v>28.119225662170663</v>
      </c>
      <c r="I806" s="5">
        <v>23.336590000000001</v>
      </c>
      <c r="J806" s="6">
        <f t="shared" si="50"/>
        <v>-0.82145334858263352</v>
      </c>
      <c r="K806" s="5">
        <v>61.165950000000002</v>
      </c>
      <c r="L806" s="5">
        <v>53.824710000000003</v>
      </c>
      <c r="M806" s="6">
        <f t="shared" si="51"/>
        <v>-0.12002167872811587</v>
      </c>
    </row>
    <row r="807" spans="1:13" x14ac:dyDescent="0.2">
      <c r="A807" s="1" t="s">
        <v>243</v>
      </c>
      <c r="B807" s="1" t="s">
        <v>161</v>
      </c>
      <c r="C807" s="5">
        <v>0</v>
      </c>
      <c r="D807" s="5">
        <v>0</v>
      </c>
      <c r="E807" s="6" t="str">
        <f t="shared" si="48"/>
        <v/>
      </c>
      <c r="F807" s="5">
        <v>65.900959999999998</v>
      </c>
      <c r="G807" s="5">
        <v>0</v>
      </c>
      <c r="H807" s="6">
        <f t="shared" si="49"/>
        <v>-1</v>
      </c>
      <c r="I807" s="5">
        <v>0</v>
      </c>
      <c r="J807" s="6" t="str">
        <f t="shared" si="50"/>
        <v/>
      </c>
      <c r="K807" s="5">
        <v>127.91346</v>
      </c>
      <c r="L807" s="5">
        <v>95.961960000000005</v>
      </c>
      <c r="M807" s="6">
        <f t="shared" si="51"/>
        <v>-0.24978997519103929</v>
      </c>
    </row>
    <row r="808" spans="1:13" x14ac:dyDescent="0.2">
      <c r="A808" s="1" t="s">
        <v>243</v>
      </c>
      <c r="B808" s="1" t="s">
        <v>162</v>
      </c>
      <c r="C808" s="5">
        <v>0</v>
      </c>
      <c r="D808" s="5">
        <v>0</v>
      </c>
      <c r="E808" s="6" t="str">
        <f t="shared" si="48"/>
        <v/>
      </c>
      <c r="F808" s="5">
        <v>2.2921</v>
      </c>
      <c r="G808" s="5">
        <v>0</v>
      </c>
      <c r="H808" s="6">
        <f t="shared" si="49"/>
        <v>-1</v>
      </c>
      <c r="I808" s="5">
        <v>0</v>
      </c>
      <c r="J808" s="6" t="str">
        <f t="shared" si="50"/>
        <v/>
      </c>
      <c r="K808" s="5">
        <v>31.645700000000001</v>
      </c>
      <c r="L808" s="5">
        <v>2.4016899999999999</v>
      </c>
      <c r="M808" s="6">
        <f t="shared" si="51"/>
        <v>-0.92410690867953627</v>
      </c>
    </row>
    <row r="809" spans="1:13" x14ac:dyDescent="0.2">
      <c r="A809" s="1" t="s">
        <v>243</v>
      </c>
      <c r="B809" s="1" t="s">
        <v>163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</v>
      </c>
      <c r="H809" s="6" t="str">
        <f t="shared" si="49"/>
        <v/>
      </c>
      <c r="I809" s="5">
        <v>0</v>
      </c>
      <c r="J809" s="6" t="str">
        <f t="shared" si="50"/>
        <v/>
      </c>
      <c r="K809" s="5">
        <v>18.284040000000001</v>
      </c>
      <c r="L809" s="5">
        <v>1E-3</v>
      </c>
      <c r="M809" s="6">
        <f t="shared" si="51"/>
        <v>-0.99994530749221722</v>
      </c>
    </row>
    <row r="810" spans="1:13" x14ac:dyDescent="0.2">
      <c r="A810" s="1" t="s">
        <v>243</v>
      </c>
      <c r="B810" s="1" t="s">
        <v>164</v>
      </c>
      <c r="C810" s="5">
        <v>0</v>
      </c>
      <c r="D810" s="5">
        <v>0</v>
      </c>
      <c r="E810" s="6" t="str">
        <f t="shared" si="48"/>
        <v/>
      </c>
      <c r="F810" s="5">
        <v>5.4523000000000001</v>
      </c>
      <c r="G810" s="5">
        <v>10.2014</v>
      </c>
      <c r="H810" s="6">
        <f t="shared" si="49"/>
        <v>0.87102690607633471</v>
      </c>
      <c r="I810" s="5">
        <v>19.366900000000001</v>
      </c>
      <c r="J810" s="6">
        <f t="shared" si="50"/>
        <v>-0.47325591602166583</v>
      </c>
      <c r="K810" s="5">
        <v>247.72059999999999</v>
      </c>
      <c r="L810" s="5">
        <v>541.27748999999994</v>
      </c>
      <c r="M810" s="6">
        <f t="shared" si="51"/>
        <v>1.1850322096749322</v>
      </c>
    </row>
    <row r="811" spans="1:13" x14ac:dyDescent="0.2">
      <c r="A811" s="1" t="s">
        <v>243</v>
      </c>
      <c r="B811" s="1" t="s">
        <v>165</v>
      </c>
      <c r="C811" s="5">
        <v>0</v>
      </c>
      <c r="D811" s="5">
        <v>0</v>
      </c>
      <c r="E811" s="6" t="str">
        <f t="shared" si="48"/>
        <v/>
      </c>
      <c r="F811" s="5">
        <v>0</v>
      </c>
      <c r="G811" s="5">
        <v>0</v>
      </c>
      <c r="H811" s="6" t="str">
        <f t="shared" si="49"/>
        <v/>
      </c>
      <c r="I811" s="5">
        <v>0</v>
      </c>
      <c r="J811" s="6" t="str">
        <f t="shared" si="50"/>
        <v/>
      </c>
      <c r="K811" s="5">
        <v>11.06908</v>
      </c>
      <c r="L811" s="5">
        <v>38.012520000000002</v>
      </c>
      <c r="M811" s="6">
        <f t="shared" si="51"/>
        <v>2.4341173792221218</v>
      </c>
    </row>
    <row r="812" spans="1:13" x14ac:dyDescent="0.2">
      <c r="A812" s="1" t="s">
        <v>243</v>
      </c>
      <c r="B812" s="1" t="s">
        <v>166</v>
      </c>
      <c r="C812" s="5">
        <v>6.0098399999999996</v>
      </c>
      <c r="D812" s="5">
        <v>0</v>
      </c>
      <c r="E812" s="6">
        <f t="shared" si="48"/>
        <v>-1</v>
      </c>
      <c r="F812" s="5">
        <v>254.81763000000001</v>
      </c>
      <c r="G812" s="5">
        <v>375.23259000000002</v>
      </c>
      <c r="H812" s="6">
        <f t="shared" si="49"/>
        <v>0.47255348854786861</v>
      </c>
      <c r="I812" s="5">
        <v>180.90369000000001</v>
      </c>
      <c r="J812" s="6">
        <f t="shared" si="50"/>
        <v>1.0742119190603576</v>
      </c>
      <c r="K812" s="5">
        <v>3135.9195399999999</v>
      </c>
      <c r="L812" s="5">
        <v>2852.8966700000001</v>
      </c>
      <c r="M812" s="6">
        <f t="shared" si="51"/>
        <v>-9.0251955252652838E-2</v>
      </c>
    </row>
    <row r="813" spans="1:13" x14ac:dyDescent="0.2">
      <c r="A813" s="1" t="s">
        <v>243</v>
      </c>
      <c r="B813" s="1" t="s">
        <v>167</v>
      </c>
      <c r="C813" s="5">
        <v>6.3822700000000001</v>
      </c>
      <c r="D813" s="5">
        <v>0</v>
      </c>
      <c r="E813" s="6">
        <f t="shared" si="48"/>
        <v>-1</v>
      </c>
      <c r="F813" s="5">
        <v>512.40756999999996</v>
      </c>
      <c r="G813" s="5">
        <v>111.15442</v>
      </c>
      <c r="H813" s="6">
        <f t="shared" si="49"/>
        <v>-0.78307420399741556</v>
      </c>
      <c r="I813" s="5">
        <v>207.03407000000001</v>
      </c>
      <c r="J813" s="6">
        <f t="shared" si="50"/>
        <v>-0.46311049191082421</v>
      </c>
      <c r="K813" s="5">
        <v>2172.63895</v>
      </c>
      <c r="L813" s="5">
        <v>2073.0318200000002</v>
      </c>
      <c r="M813" s="6">
        <f t="shared" si="51"/>
        <v>-4.5846149448807383E-2</v>
      </c>
    </row>
    <row r="814" spans="1:13" x14ac:dyDescent="0.2">
      <c r="A814" s="1" t="s">
        <v>243</v>
      </c>
      <c r="B814" s="1" t="s">
        <v>168</v>
      </c>
      <c r="C814" s="5">
        <v>0</v>
      </c>
      <c r="D814" s="5">
        <v>0</v>
      </c>
      <c r="E814" s="6" t="str">
        <f t="shared" si="48"/>
        <v/>
      </c>
      <c r="F814" s="5">
        <v>7.0000000000000007E-2</v>
      </c>
      <c r="G814" s="5">
        <v>0</v>
      </c>
      <c r="H814" s="6">
        <f t="shared" si="49"/>
        <v>-1</v>
      </c>
      <c r="I814" s="5">
        <v>0</v>
      </c>
      <c r="J814" s="6" t="str">
        <f t="shared" si="50"/>
        <v/>
      </c>
      <c r="K814" s="5">
        <v>1.67</v>
      </c>
      <c r="L814" s="5">
        <v>0.16</v>
      </c>
      <c r="M814" s="6">
        <f t="shared" si="51"/>
        <v>-0.90419161676646709</v>
      </c>
    </row>
    <row r="815" spans="1:13" x14ac:dyDescent="0.2">
      <c r="A815" s="1" t="s">
        <v>243</v>
      </c>
      <c r="B815" s="1" t="s">
        <v>169</v>
      </c>
      <c r="C815" s="5">
        <v>3.6179999999999999</v>
      </c>
      <c r="D815" s="5">
        <v>27.620239999999999</v>
      </c>
      <c r="E815" s="6">
        <f t="shared" si="48"/>
        <v>6.6341182974018791</v>
      </c>
      <c r="F815" s="5">
        <v>431.40597000000002</v>
      </c>
      <c r="G815" s="5">
        <v>640.72047999999995</v>
      </c>
      <c r="H815" s="6">
        <f t="shared" si="49"/>
        <v>0.48519150071103545</v>
      </c>
      <c r="I815" s="5">
        <v>143.3501</v>
      </c>
      <c r="J815" s="6">
        <f t="shared" si="50"/>
        <v>3.4696200421206536</v>
      </c>
      <c r="K815" s="5">
        <v>11213.021199999999</v>
      </c>
      <c r="L815" s="5">
        <v>8644.4667100000006</v>
      </c>
      <c r="M815" s="6">
        <f t="shared" si="51"/>
        <v>-0.22906890517606426</v>
      </c>
    </row>
    <row r="816" spans="1:13" x14ac:dyDescent="0.2">
      <c r="A816" s="1" t="s">
        <v>243</v>
      </c>
      <c r="B816" s="1" t="s">
        <v>170</v>
      </c>
      <c r="C816" s="5">
        <v>0</v>
      </c>
      <c r="D816" s="5">
        <v>16.386320000000001</v>
      </c>
      <c r="E816" s="6" t="str">
        <f t="shared" si="48"/>
        <v/>
      </c>
      <c r="F816" s="5">
        <v>216.61195000000001</v>
      </c>
      <c r="G816" s="5">
        <v>169.23136</v>
      </c>
      <c r="H816" s="6">
        <f t="shared" si="49"/>
        <v>-0.21873488512522055</v>
      </c>
      <c r="I816" s="5">
        <v>255.23734999999999</v>
      </c>
      <c r="J816" s="6">
        <f t="shared" si="50"/>
        <v>-0.33696475065267684</v>
      </c>
      <c r="K816" s="5">
        <v>1795.45884</v>
      </c>
      <c r="L816" s="5">
        <v>2182.8473600000002</v>
      </c>
      <c r="M816" s="6">
        <f t="shared" si="51"/>
        <v>0.21576017860704622</v>
      </c>
    </row>
    <row r="817" spans="1:13" x14ac:dyDescent="0.2">
      <c r="A817" s="1" t="s">
        <v>243</v>
      </c>
      <c r="B817" s="1" t="s">
        <v>171</v>
      </c>
      <c r="C817" s="5">
        <v>0</v>
      </c>
      <c r="D817" s="5">
        <v>0</v>
      </c>
      <c r="E817" s="6" t="str">
        <f t="shared" si="48"/>
        <v/>
      </c>
      <c r="F817" s="5">
        <v>0</v>
      </c>
      <c r="G817" s="5">
        <v>12.6</v>
      </c>
      <c r="H817" s="6" t="str">
        <f t="shared" si="49"/>
        <v/>
      </c>
      <c r="I817" s="5">
        <v>0.38978000000000002</v>
      </c>
      <c r="J817" s="6">
        <f t="shared" si="50"/>
        <v>31.325927446251733</v>
      </c>
      <c r="K817" s="5">
        <v>2.1429200000000002</v>
      </c>
      <c r="L817" s="5">
        <v>37.509169999999997</v>
      </c>
      <c r="M817" s="6">
        <f t="shared" si="51"/>
        <v>16.503765889533906</v>
      </c>
    </row>
    <row r="818" spans="1:13" x14ac:dyDescent="0.2">
      <c r="A818" s="1" t="s">
        <v>243</v>
      </c>
      <c r="B818" s="1" t="s">
        <v>172</v>
      </c>
      <c r="C818" s="5">
        <v>0</v>
      </c>
      <c r="D818" s="5">
        <v>0</v>
      </c>
      <c r="E818" s="6" t="str">
        <f t="shared" si="48"/>
        <v/>
      </c>
      <c r="F818" s="5">
        <v>0</v>
      </c>
      <c r="G818" s="5">
        <v>0</v>
      </c>
      <c r="H818" s="6" t="str">
        <f t="shared" si="49"/>
        <v/>
      </c>
      <c r="I818" s="5">
        <v>0</v>
      </c>
      <c r="J818" s="6" t="str">
        <f t="shared" si="50"/>
        <v/>
      </c>
      <c r="K818" s="5">
        <v>0.1019</v>
      </c>
      <c r="L818" s="5">
        <v>0</v>
      </c>
      <c r="M818" s="6">
        <f t="shared" si="51"/>
        <v>-1</v>
      </c>
    </row>
    <row r="819" spans="1:13" x14ac:dyDescent="0.2">
      <c r="A819" s="1" t="s">
        <v>243</v>
      </c>
      <c r="B819" s="1" t="s">
        <v>173</v>
      </c>
      <c r="C819" s="5">
        <v>0</v>
      </c>
      <c r="D819" s="5">
        <v>0</v>
      </c>
      <c r="E819" s="6" t="str">
        <f t="shared" si="48"/>
        <v/>
      </c>
      <c r="F819" s="5">
        <v>0</v>
      </c>
      <c r="G819" s="5">
        <v>2.8113899999999998</v>
      </c>
      <c r="H819" s="6" t="str">
        <f t="shared" si="49"/>
        <v/>
      </c>
      <c r="I819" s="5">
        <v>8.3022500000000008</v>
      </c>
      <c r="J819" s="6">
        <f t="shared" si="50"/>
        <v>-0.66137011051221062</v>
      </c>
      <c r="K819" s="5">
        <v>45.804459999999999</v>
      </c>
      <c r="L819" s="5">
        <v>31.9482</v>
      </c>
      <c r="M819" s="6">
        <f t="shared" si="51"/>
        <v>-0.30250896965055363</v>
      </c>
    </row>
    <row r="820" spans="1:13" x14ac:dyDescent="0.2">
      <c r="A820" s="1" t="s">
        <v>243</v>
      </c>
      <c r="B820" s="1" t="s">
        <v>174</v>
      </c>
      <c r="C820" s="5">
        <v>0</v>
      </c>
      <c r="D820" s="5">
        <v>0</v>
      </c>
      <c r="E820" s="6" t="str">
        <f t="shared" si="48"/>
        <v/>
      </c>
      <c r="F820" s="5">
        <v>2.4571299999999998</v>
      </c>
      <c r="G820" s="5">
        <v>5.6460000000000003E-2</v>
      </c>
      <c r="H820" s="6">
        <f t="shared" si="49"/>
        <v>-0.97702197278939251</v>
      </c>
      <c r="I820" s="5">
        <v>2.9122300000000001</v>
      </c>
      <c r="J820" s="6">
        <f t="shared" si="50"/>
        <v>-0.98061279500588894</v>
      </c>
      <c r="K820" s="5">
        <v>7.9295200000000001</v>
      </c>
      <c r="L820" s="5">
        <v>48.239469999999997</v>
      </c>
      <c r="M820" s="6">
        <f t="shared" si="51"/>
        <v>5.0835296461828703</v>
      </c>
    </row>
    <row r="821" spans="1:13" x14ac:dyDescent="0.2">
      <c r="A821" s="1" t="s">
        <v>243</v>
      </c>
      <c r="B821" s="1" t="s">
        <v>175</v>
      </c>
      <c r="C821" s="5">
        <v>17.032109999999999</v>
      </c>
      <c r="D821" s="5">
        <v>0.26993</v>
      </c>
      <c r="E821" s="6">
        <f t="shared" si="48"/>
        <v>-0.984151699349053</v>
      </c>
      <c r="F821" s="5">
        <v>447.26371999999998</v>
      </c>
      <c r="G821" s="5">
        <v>324.49234000000001</v>
      </c>
      <c r="H821" s="6">
        <f t="shared" si="49"/>
        <v>-0.27449438554953653</v>
      </c>
      <c r="I821" s="5">
        <v>315.59782000000001</v>
      </c>
      <c r="J821" s="6">
        <f t="shared" si="50"/>
        <v>2.8183084407870762E-2</v>
      </c>
      <c r="K821" s="5">
        <v>9672.7827500000003</v>
      </c>
      <c r="L821" s="5">
        <v>10136.654759999999</v>
      </c>
      <c r="M821" s="6">
        <f t="shared" si="51"/>
        <v>4.7956417712369248E-2</v>
      </c>
    </row>
    <row r="822" spans="1:13" x14ac:dyDescent="0.2">
      <c r="A822" s="1" t="s">
        <v>243</v>
      </c>
      <c r="B822" s="1" t="s">
        <v>176</v>
      </c>
      <c r="C822" s="5">
        <v>4.9900500000000001</v>
      </c>
      <c r="D822" s="5">
        <v>0</v>
      </c>
      <c r="E822" s="6">
        <f t="shared" si="48"/>
        <v>-1</v>
      </c>
      <c r="F822" s="5">
        <v>336.42860999999999</v>
      </c>
      <c r="G822" s="5">
        <v>677.52693999999997</v>
      </c>
      <c r="H822" s="6">
        <f t="shared" si="49"/>
        <v>1.0138802701708394</v>
      </c>
      <c r="I822" s="5">
        <v>861.22245999999996</v>
      </c>
      <c r="J822" s="6">
        <f t="shared" si="50"/>
        <v>-0.21329624868352826</v>
      </c>
      <c r="K822" s="5">
        <v>8918.5018</v>
      </c>
      <c r="L822" s="5">
        <v>10243.61909</v>
      </c>
      <c r="M822" s="6">
        <f t="shared" si="51"/>
        <v>0.14858070556200365</v>
      </c>
    </row>
    <row r="823" spans="1:13" x14ac:dyDescent="0.2">
      <c r="A823" s="1" t="s">
        <v>243</v>
      </c>
      <c r="B823" s="1" t="s">
        <v>178</v>
      </c>
      <c r="C823" s="5">
        <v>4.0262200000000004</v>
      </c>
      <c r="D823" s="5">
        <v>12.42642</v>
      </c>
      <c r="E823" s="6">
        <f t="shared" si="48"/>
        <v>2.0863738196124402</v>
      </c>
      <c r="F823" s="5">
        <v>715.86973999999998</v>
      </c>
      <c r="G823" s="5">
        <v>2106.3080500000001</v>
      </c>
      <c r="H823" s="6">
        <f t="shared" si="49"/>
        <v>1.9423063056136445</v>
      </c>
      <c r="I823" s="5">
        <v>1643.4448500000001</v>
      </c>
      <c r="J823" s="6">
        <f t="shared" si="50"/>
        <v>0.2816420642286841</v>
      </c>
      <c r="K823" s="5">
        <v>18822.999070000002</v>
      </c>
      <c r="L823" s="5">
        <v>22534.96442</v>
      </c>
      <c r="M823" s="6">
        <f t="shared" si="51"/>
        <v>0.19720371531633929</v>
      </c>
    </row>
    <row r="824" spans="1:13" x14ac:dyDescent="0.2">
      <c r="A824" s="1" t="s">
        <v>243</v>
      </c>
      <c r="B824" s="1" t="s">
        <v>179</v>
      </c>
      <c r="C824" s="5">
        <v>0</v>
      </c>
      <c r="D824" s="5">
        <v>0</v>
      </c>
      <c r="E824" s="6" t="str">
        <f t="shared" si="48"/>
        <v/>
      </c>
      <c r="F824" s="5">
        <v>952.56206999999995</v>
      </c>
      <c r="G824" s="5">
        <v>2.6308099999999999</v>
      </c>
      <c r="H824" s="6">
        <f t="shared" si="49"/>
        <v>-0.99723817472597875</v>
      </c>
      <c r="I824" s="5">
        <v>341.06797</v>
      </c>
      <c r="J824" s="6">
        <f t="shared" si="50"/>
        <v>-0.99228655214970785</v>
      </c>
      <c r="K824" s="5">
        <v>970.34920999999997</v>
      </c>
      <c r="L824" s="5">
        <v>482.09505000000001</v>
      </c>
      <c r="M824" s="6">
        <f t="shared" si="51"/>
        <v>-0.50317365642004286</v>
      </c>
    </row>
    <row r="825" spans="1:13" x14ac:dyDescent="0.2">
      <c r="A825" s="1" t="s">
        <v>243</v>
      </c>
      <c r="B825" s="1" t="s">
        <v>180</v>
      </c>
      <c r="C825" s="5">
        <v>30201.932369999999</v>
      </c>
      <c r="D825" s="5">
        <v>255.12720999999999</v>
      </c>
      <c r="E825" s="6">
        <f t="shared" si="48"/>
        <v>-0.99155261965113795</v>
      </c>
      <c r="F825" s="5">
        <v>72319.826090000002</v>
      </c>
      <c r="G825" s="5">
        <v>8942.4985899999992</v>
      </c>
      <c r="H825" s="6">
        <f t="shared" si="49"/>
        <v>-0.87634789692564652</v>
      </c>
      <c r="I825" s="5">
        <v>20200.390780000002</v>
      </c>
      <c r="J825" s="6">
        <f t="shared" si="50"/>
        <v>-0.55731061406723947</v>
      </c>
      <c r="K825" s="5">
        <v>438638.42699000001</v>
      </c>
      <c r="L825" s="5">
        <v>233354.26882999999</v>
      </c>
      <c r="M825" s="6">
        <f t="shared" si="51"/>
        <v>-0.46800313316981701</v>
      </c>
    </row>
    <row r="826" spans="1:13" x14ac:dyDescent="0.2">
      <c r="A826" s="1" t="s">
        <v>243</v>
      </c>
      <c r="B826" s="1" t="s">
        <v>183</v>
      </c>
      <c r="C826" s="5">
        <v>0</v>
      </c>
      <c r="D826" s="5">
        <v>0</v>
      </c>
      <c r="E826" s="6" t="str">
        <f t="shared" si="48"/>
        <v/>
      </c>
      <c r="F826" s="5">
        <v>22.728259999999999</v>
      </c>
      <c r="G826" s="5">
        <v>44.525390000000002</v>
      </c>
      <c r="H826" s="6">
        <f t="shared" si="49"/>
        <v>0.95903205964732918</v>
      </c>
      <c r="I826" s="5">
        <v>20.287130000000001</v>
      </c>
      <c r="J826" s="6">
        <f t="shared" si="50"/>
        <v>1.1947604220015351</v>
      </c>
      <c r="K826" s="5">
        <v>658.23446000000001</v>
      </c>
      <c r="L826" s="5">
        <v>206.26693</v>
      </c>
      <c r="M826" s="6">
        <f t="shared" si="51"/>
        <v>-0.68663608100979701</v>
      </c>
    </row>
    <row r="827" spans="1:13" x14ac:dyDescent="0.2">
      <c r="A827" s="1" t="s">
        <v>243</v>
      </c>
      <c r="B827" s="1" t="s">
        <v>184</v>
      </c>
      <c r="C827" s="5">
        <v>0</v>
      </c>
      <c r="D827" s="5">
        <v>0</v>
      </c>
      <c r="E827" s="6" t="str">
        <f t="shared" si="48"/>
        <v/>
      </c>
      <c r="F827" s="5">
        <v>0.55349999999999999</v>
      </c>
      <c r="G827" s="5">
        <v>0</v>
      </c>
      <c r="H827" s="6">
        <f t="shared" si="49"/>
        <v>-1</v>
      </c>
      <c r="I827" s="5">
        <v>0</v>
      </c>
      <c r="J827" s="6" t="str">
        <f t="shared" si="50"/>
        <v/>
      </c>
      <c r="K827" s="5">
        <v>2275.1662999999999</v>
      </c>
      <c r="L827" s="5">
        <v>1.2626500000000001</v>
      </c>
      <c r="M827" s="6">
        <f t="shared" si="51"/>
        <v>-0.99944502957871695</v>
      </c>
    </row>
    <row r="828" spans="1:13" x14ac:dyDescent="0.2">
      <c r="A828" s="1" t="s">
        <v>243</v>
      </c>
      <c r="B828" s="1" t="s">
        <v>185</v>
      </c>
      <c r="C828" s="5">
        <v>0</v>
      </c>
      <c r="D828" s="5">
        <v>0</v>
      </c>
      <c r="E828" s="6" t="str">
        <f t="shared" si="48"/>
        <v/>
      </c>
      <c r="F828" s="5">
        <v>0</v>
      </c>
      <c r="G828" s="5">
        <v>0.2717</v>
      </c>
      <c r="H828" s="6" t="str">
        <f t="shared" si="49"/>
        <v/>
      </c>
      <c r="I828" s="5">
        <v>0.64295999999999998</v>
      </c>
      <c r="J828" s="6">
        <f t="shared" si="50"/>
        <v>-0.57742316784869974</v>
      </c>
      <c r="K828" s="5">
        <v>7.0616300000000001</v>
      </c>
      <c r="L828" s="5">
        <v>10.5891</v>
      </c>
      <c r="M828" s="6">
        <f t="shared" si="51"/>
        <v>0.49952631332992525</v>
      </c>
    </row>
    <row r="829" spans="1:13" x14ac:dyDescent="0.2">
      <c r="A829" s="1" t="s">
        <v>243</v>
      </c>
      <c r="B829" s="1" t="s">
        <v>186</v>
      </c>
      <c r="C829" s="5">
        <v>0</v>
      </c>
      <c r="D829" s="5">
        <v>0</v>
      </c>
      <c r="E829" s="6" t="str">
        <f t="shared" si="48"/>
        <v/>
      </c>
      <c r="F829" s="5">
        <v>14.64512</v>
      </c>
      <c r="G829" s="5">
        <v>5.4623799999999996</v>
      </c>
      <c r="H829" s="6">
        <f t="shared" si="49"/>
        <v>-0.62701705414499853</v>
      </c>
      <c r="I829" s="5">
        <v>26.586079999999999</v>
      </c>
      <c r="J829" s="6">
        <f t="shared" si="50"/>
        <v>-0.79453984942496225</v>
      </c>
      <c r="K829" s="5">
        <v>220.46645000000001</v>
      </c>
      <c r="L829" s="5">
        <v>273.98262999999997</v>
      </c>
      <c r="M829" s="6">
        <f t="shared" si="51"/>
        <v>0.24274069818786459</v>
      </c>
    </row>
    <row r="830" spans="1:13" x14ac:dyDescent="0.2">
      <c r="A830" s="1" t="s">
        <v>243</v>
      </c>
      <c r="B830" s="1" t="s">
        <v>187</v>
      </c>
      <c r="C830" s="5">
        <v>67.367050000000006</v>
      </c>
      <c r="D830" s="5">
        <v>49.184730000000002</v>
      </c>
      <c r="E830" s="6">
        <f t="shared" si="48"/>
        <v>-0.269899305372582</v>
      </c>
      <c r="F830" s="5">
        <v>1112.04107</v>
      </c>
      <c r="G830" s="5">
        <v>989.55688999999995</v>
      </c>
      <c r="H830" s="6">
        <f t="shared" si="49"/>
        <v>-0.11014357590228219</v>
      </c>
      <c r="I830" s="5">
        <v>614.40409999999997</v>
      </c>
      <c r="J830" s="6">
        <f t="shared" si="50"/>
        <v>0.61059616952425944</v>
      </c>
      <c r="K830" s="5">
        <v>11360.657520000001</v>
      </c>
      <c r="L830" s="5">
        <v>9939.7962100000004</v>
      </c>
      <c r="M830" s="6">
        <f t="shared" si="51"/>
        <v>-0.12506858053758141</v>
      </c>
    </row>
    <row r="831" spans="1:13" x14ac:dyDescent="0.2">
      <c r="A831" s="1" t="s">
        <v>243</v>
      </c>
      <c r="B831" s="1" t="s">
        <v>188</v>
      </c>
      <c r="C831" s="5">
        <v>7.2479199999999997</v>
      </c>
      <c r="D831" s="5">
        <v>0</v>
      </c>
      <c r="E831" s="6">
        <f t="shared" si="48"/>
        <v>-1</v>
      </c>
      <c r="F831" s="5">
        <v>150.34526</v>
      </c>
      <c r="G831" s="5">
        <v>382.87382000000002</v>
      </c>
      <c r="H831" s="6">
        <f t="shared" si="49"/>
        <v>1.5466304690949353</v>
      </c>
      <c r="I831" s="5">
        <v>477.55450999999999</v>
      </c>
      <c r="J831" s="6">
        <f t="shared" si="50"/>
        <v>-0.19826153458376927</v>
      </c>
      <c r="K831" s="5">
        <v>4267.9111899999998</v>
      </c>
      <c r="L831" s="5">
        <v>4530.8955500000002</v>
      </c>
      <c r="M831" s="6">
        <f t="shared" si="51"/>
        <v>6.1618986031431566E-2</v>
      </c>
    </row>
    <row r="832" spans="1:13" x14ac:dyDescent="0.2">
      <c r="A832" s="1" t="s">
        <v>243</v>
      </c>
      <c r="B832" s="1" t="s">
        <v>189</v>
      </c>
      <c r="C832" s="5">
        <v>0.36491000000000001</v>
      </c>
      <c r="D832" s="5">
        <v>0</v>
      </c>
      <c r="E832" s="6">
        <f t="shared" si="48"/>
        <v>-1</v>
      </c>
      <c r="F832" s="5">
        <v>76.058800000000005</v>
      </c>
      <c r="G832" s="5">
        <v>150.33417</v>
      </c>
      <c r="H832" s="6">
        <f t="shared" si="49"/>
        <v>0.97655195716997878</v>
      </c>
      <c r="I832" s="5">
        <v>52.577509999999997</v>
      </c>
      <c r="J832" s="6">
        <f t="shared" si="50"/>
        <v>1.8592866037208688</v>
      </c>
      <c r="K832" s="5">
        <v>1013.6624</v>
      </c>
      <c r="L832" s="5">
        <v>852.99321999999995</v>
      </c>
      <c r="M832" s="6">
        <f t="shared" si="51"/>
        <v>-0.15850363987063154</v>
      </c>
    </row>
    <row r="833" spans="1:13" x14ac:dyDescent="0.2">
      <c r="A833" s="1" t="s">
        <v>243</v>
      </c>
      <c r="B833" s="1" t="s">
        <v>191</v>
      </c>
      <c r="C833" s="5">
        <v>0</v>
      </c>
      <c r="D833" s="5">
        <v>0</v>
      </c>
      <c r="E833" s="6" t="str">
        <f t="shared" si="48"/>
        <v/>
      </c>
      <c r="F833" s="5">
        <v>4.2900000000000004E-3</v>
      </c>
      <c r="G833" s="5">
        <v>4.0804999999999998</v>
      </c>
      <c r="H833" s="6">
        <f t="shared" si="49"/>
        <v>950.16550116550104</v>
      </c>
      <c r="I833" s="5">
        <v>21.221450000000001</v>
      </c>
      <c r="J833" s="6">
        <f t="shared" si="50"/>
        <v>-0.80771813424624617</v>
      </c>
      <c r="K833" s="5">
        <v>123.61639</v>
      </c>
      <c r="L833" s="5">
        <v>124.44541</v>
      </c>
      <c r="M833" s="6">
        <f t="shared" si="51"/>
        <v>6.7063922510599561E-3</v>
      </c>
    </row>
    <row r="834" spans="1:13" x14ac:dyDescent="0.2">
      <c r="A834" s="1" t="s">
        <v>243</v>
      </c>
      <c r="B834" s="1" t="s">
        <v>192</v>
      </c>
      <c r="C834" s="5">
        <v>0</v>
      </c>
      <c r="D834" s="5">
        <v>74.55838</v>
      </c>
      <c r="E834" s="6" t="str">
        <f t="shared" si="48"/>
        <v/>
      </c>
      <c r="F834" s="5">
        <v>29.318650000000002</v>
      </c>
      <c r="G834" s="5">
        <v>144.06503000000001</v>
      </c>
      <c r="H834" s="6">
        <f t="shared" si="49"/>
        <v>3.9137675165807426</v>
      </c>
      <c r="I834" s="5">
        <v>69.834519999999998</v>
      </c>
      <c r="J834" s="6">
        <f t="shared" si="50"/>
        <v>1.0629486677935214</v>
      </c>
      <c r="K834" s="5">
        <v>1349.3056099999999</v>
      </c>
      <c r="L834" s="5">
        <v>1820.7486899999999</v>
      </c>
      <c r="M834" s="6">
        <f t="shared" si="51"/>
        <v>0.34939681307632009</v>
      </c>
    </row>
    <row r="835" spans="1:13" x14ac:dyDescent="0.2">
      <c r="A835" s="1" t="s">
        <v>243</v>
      </c>
      <c r="B835" s="1" t="s">
        <v>196</v>
      </c>
      <c r="C835" s="5">
        <v>0</v>
      </c>
      <c r="D835" s="5">
        <v>0</v>
      </c>
      <c r="E835" s="6" t="str">
        <f t="shared" si="48"/>
        <v/>
      </c>
      <c r="F835" s="5">
        <v>57.00103</v>
      </c>
      <c r="G835" s="5">
        <v>103.72201</v>
      </c>
      <c r="H835" s="6">
        <f t="shared" si="49"/>
        <v>0.81965150454298796</v>
      </c>
      <c r="I835" s="5">
        <v>143.56127000000001</v>
      </c>
      <c r="J835" s="6">
        <f t="shared" si="50"/>
        <v>-0.27750701843192116</v>
      </c>
      <c r="K835" s="5">
        <v>1942.7415800000001</v>
      </c>
      <c r="L835" s="5">
        <v>1944.99747</v>
      </c>
      <c r="M835" s="6">
        <f t="shared" si="51"/>
        <v>1.1611889214826476E-3</v>
      </c>
    </row>
    <row r="836" spans="1:13" x14ac:dyDescent="0.2">
      <c r="A836" s="1" t="s">
        <v>243</v>
      </c>
      <c r="B836" s="1" t="s">
        <v>197</v>
      </c>
      <c r="C836" s="5">
        <v>0</v>
      </c>
      <c r="D836" s="5">
        <v>0</v>
      </c>
      <c r="E836" s="6" t="str">
        <f t="shared" si="48"/>
        <v/>
      </c>
      <c r="F836" s="5">
        <v>2.5783999999999998</v>
      </c>
      <c r="G836" s="5">
        <v>0.95</v>
      </c>
      <c r="H836" s="6">
        <f t="shared" si="49"/>
        <v>-0.631554452373565</v>
      </c>
      <c r="I836" s="5">
        <v>0</v>
      </c>
      <c r="J836" s="6" t="str">
        <f t="shared" si="50"/>
        <v/>
      </c>
      <c r="K836" s="5">
        <v>101.40585</v>
      </c>
      <c r="L836" s="5">
        <v>13.06851</v>
      </c>
      <c r="M836" s="6">
        <f t="shared" si="51"/>
        <v>-0.87112666576928255</v>
      </c>
    </row>
    <row r="837" spans="1:13" x14ac:dyDescent="0.2">
      <c r="A837" s="1" t="s">
        <v>243</v>
      </c>
      <c r="B837" s="1" t="s">
        <v>198</v>
      </c>
      <c r="C837" s="5">
        <v>77.089190000000002</v>
      </c>
      <c r="D837" s="5">
        <v>13.287570000000001</v>
      </c>
      <c r="E837" s="6">
        <f t="shared" ref="E837:E900" si="52">IF(C837=0,"",(D837/C837-1))</f>
        <v>-0.82763380961714605</v>
      </c>
      <c r="F837" s="5">
        <v>1277.2921100000001</v>
      </c>
      <c r="G837" s="5">
        <v>525.22965999999997</v>
      </c>
      <c r="H837" s="6">
        <f t="shared" ref="H837:H900" si="53">IF(F837=0,"",(G837/F837-1))</f>
        <v>-0.58879440662950633</v>
      </c>
      <c r="I837" s="5">
        <v>746.13701000000003</v>
      </c>
      <c r="J837" s="6">
        <f t="shared" ref="J837:J900" si="54">IF(I837=0,"",(G837/I837-1))</f>
        <v>-0.2960680773628962</v>
      </c>
      <c r="K837" s="5">
        <v>13668.886759999999</v>
      </c>
      <c r="L837" s="5">
        <v>7012.5711199999996</v>
      </c>
      <c r="M837" s="6">
        <f t="shared" ref="M837:M900" si="55">IF(K837=0,"",(L837/K837-1))</f>
        <v>-0.4869683798594876</v>
      </c>
    </row>
    <row r="838" spans="1:13" x14ac:dyDescent="0.2">
      <c r="A838" s="1" t="s">
        <v>243</v>
      </c>
      <c r="B838" s="1" t="s">
        <v>199</v>
      </c>
      <c r="C838" s="5">
        <v>13.72931</v>
      </c>
      <c r="D838" s="5">
        <v>68.837040000000002</v>
      </c>
      <c r="E838" s="6">
        <f t="shared" si="52"/>
        <v>4.0138746958150122</v>
      </c>
      <c r="F838" s="5">
        <v>2792.2977700000001</v>
      </c>
      <c r="G838" s="5">
        <v>3566.7875899999999</v>
      </c>
      <c r="H838" s="6">
        <f t="shared" si="53"/>
        <v>0.2773664858816256</v>
      </c>
      <c r="I838" s="5">
        <v>2573.3146900000002</v>
      </c>
      <c r="J838" s="6">
        <f t="shared" si="54"/>
        <v>0.38606739543386337</v>
      </c>
      <c r="K838" s="5">
        <v>40834.461259999996</v>
      </c>
      <c r="L838" s="5">
        <v>35381.528189999997</v>
      </c>
      <c r="M838" s="6">
        <f t="shared" si="55"/>
        <v>-0.13353752937452124</v>
      </c>
    </row>
    <row r="839" spans="1:13" x14ac:dyDescent="0.2">
      <c r="A839" s="1" t="s">
        <v>243</v>
      </c>
      <c r="B839" s="1" t="s">
        <v>201</v>
      </c>
      <c r="C839" s="5">
        <v>0</v>
      </c>
      <c r="D839" s="5">
        <v>0</v>
      </c>
      <c r="E839" s="6" t="str">
        <f t="shared" si="52"/>
        <v/>
      </c>
      <c r="F839" s="5">
        <v>72.116039999999998</v>
      </c>
      <c r="G839" s="5">
        <v>15.39339</v>
      </c>
      <c r="H839" s="6">
        <f t="shared" si="53"/>
        <v>-0.78654693186148328</v>
      </c>
      <c r="I839" s="5">
        <v>4.7868500000000003</v>
      </c>
      <c r="J839" s="6">
        <f t="shared" si="54"/>
        <v>2.2157661092367631</v>
      </c>
      <c r="K839" s="5">
        <v>411.41725000000002</v>
      </c>
      <c r="L839" s="5">
        <v>689.02161999999998</v>
      </c>
      <c r="M839" s="6">
        <f t="shared" si="55"/>
        <v>0.67475141112824022</v>
      </c>
    </row>
    <row r="840" spans="1:13" x14ac:dyDescent="0.2">
      <c r="A840" s="1" t="s">
        <v>243</v>
      </c>
      <c r="B840" s="1" t="s">
        <v>202</v>
      </c>
      <c r="C840" s="5">
        <v>0.17430000000000001</v>
      </c>
      <c r="D840" s="5">
        <v>0</v>
      </c>
      <c r="E840" s="6">
        <f t="shared" si="52"/>
        <v>-1</v>
      </c>
      <c r="F840" s="5">
        <v>167.15245999999999</v>
      </c>
      <c r="G840" s="5">
        <v>141.23071999999999</v>
      </c>
      <c r="H840" s="6">
        <f t="shared" si="53"/>
        <v>-0.15507842361398694</v>
      </c>
      <c r="I840" s="5">
        <v>169.90379999999999</v>
      </c>
      <c r="J840" s="6">
        <f t="shared" si="54"/>
        <v>-0.16876067515853088</v>
      </c>
      <c r="K840" s="5">
        <v>6906.1953000000003</v>
      </c>
      <c r="L840" s="5">
        <v>7322.7691800000002</v>
      </c>
      <c r="M840" s="6">
        <f t="shared" si="55"/>
        <v>6.0318867611519833E-2</v>
      </c>
    </row>
    <row r="841" spans="1:13" x14ac:dyDescent="0.2">
      <c r="A841" s="1" t="s">
        <v>243</v>
      </c>
      <c r="B841" s="1" t="s">
        <v>203</v>
      </c>
      <c r="C841" s="5">
        <v>0</v>
      </c>
      <c r="D841" s="5">
        <v>0</v>
      </c>
      <c r="E841" s="6" t="str">
        <f t="shared" si="52"/>
        <v/>
      </c>
      <c r="F841" s="5">
        <v>5.0682900000000002</v>
      </c>
      <c r="G841" s="5">
        <v>13.23554</v>
      </c>
      <c r="H841" s="6">
        <f t="shared" si="53"/>
        <v>1.6114409396463105</v>
      </c>
      <c r="I841" s="5">
        <v>31.644120000000001</v>
      </c>
      <c r="J841" s="6">
        <f t="shared" si="54"/>
        <v>-0.58173777624405421</v>
      </c>
      <c r="K841" s="5">
        <v>106.30764000000001</v>
      </c>
      <c r="L841" s="5">
        <v>207.31401</v>
      </c>
      <c r="M841" s="6">
        <f t="shared" si="55"/>
        <v>0.95013274680916604</v>
      </c>
    </row>
    <row r="842" spans="1:13" x14ac:dyDescent="0.2">
      <c r="A842" s="1" t="s">
        <v>243</v>
      </c>
      <c r="B842" s="1" t="s">
        <v>204</v>
      </c>
      <c r="C842" s="5">
        <v>1.036</v>
      </c>
      <c r="D842" s="5">
        <v>0</v>
      </c>
      <c r="E842" s="6">
        <f t="shared" si="52"/>
        <v>-1</v>
      </c>
      <c r="F842" s="5">
        <v>8.9688599999999994</v>
      </c>
      <c r="G842" s="5">
        <v>0.94</v>
      </c>
      <c r="H842" s="6">
        <f t="shared" si="53"/>
        <v>-0.89519292306937559</v>
      </c>
      <c r="I842" s="5">
        <v>8.0175000000000001</v>
      </c>
      <c r="J842" s="6">
        <f t="shared" si="54"/>
        <v>-0.8827564702213907</v>
      </c>
      <c r="K842" s="5">
        <v>90.333169999999996</v>
      </c>
      <c r="L842" s="5">
        <v>247.19749999999999</v>
      </c>
      <c r="M842" s="6">
        <f t="shared" si="55"/>
        <v>1.7365086379676482</v>
      </c>
    </row>
    <row r="843" spans="1:13" x14ac:dyDescent="0.2">
      <c r="A843" s="1" t="s">
        <v>243</v>
      </c>
      <c r="B843" s="1" t="s">
        <v>205</v>
      </c>
      <c r="C843" s="5">
        <v>0</v>
      </c>
      <c r="D843" s="5">
        <v>0</v>
      </c>
      <c r="E843" s="6" t="str">
        <f t="shared" si="52"/>
        <v/>
      </c>
      <c r="F843" s="5">
        <v>1.53657</v>
      </c>
      <c r="G843" s="5">
        <v>5.5824999999999996</v>
      </c>
      <c r="H843" s="6">
        <f t="shared" si="53"/>
        <v>2.6330918864744199</v>
      </c>
      <c r="I843" s="5">
        <v>35.718170000000001</v>
      </c>
      <c r="J843" s="6">
        <f t="shared" si="54"/>
        <v>-0.84370699842685115</v>
      </c>
      <c r="K843" s="5">
        <v>527.33317999999997</v>
      </c>
      <c r="L843" s="5">
        <v>774.02850999999998</v>
      </c>
      <c r="M843" s="6">
        <f t="shared" si="55"/>
        <v>0.46781681744357528</v>
      </c>
    </row>
    <row r="844" spans="1:13" x14ac:dyDescent="0.2">
      <c r="A844" s="1" t="s">
        <v>243</v>
      </c>
      <c r="B844" s="1" t="s">
        <v>206</v>
      </c>
      <c r="C844" s="5">
        <v>4.32</v>
      </c>
      <c r="D844" s="5">
        <v>0</v>
      </c>
      <c r="E844" s="6">
        <f t="shared" si="52"/>
        <v>-1</v>
      </c>
      <c r="F844" s="5">
        <v>470.64053999999999</v>
      </c>
      <c r="G844" s="5">
        <v>196.43897999999999</v>
      </c>
      <c r="H844" s="6">
        <f t="shared" si="53"/>
        <v>-0.58261355895945555</v>
      </c>
      <c r="I844" s="5">
        <v>92.40813</v>
      </c>
      <c r="J844" s="6">
        <f t="shared" si="54"/>
        <v>1.125775946337189</v>
      </c>
      <c r="K844" s="5">
        <v>6702.50504</v>
      </c>
      <c r="L844" s="5">
        <v>2978.0385000000001</v>
      </c>
      <c r="M844" s="6">
        <f t="shared" si="55"/>
        <v>-0.55568276603638322</v>
      </c>
    </row>
    <row r="845" spans="1:13" x14ac:dyDescent="0.2">
      <c r="A845" s="1" t="s">
        <v>243</v>
      </c>
      <c r="B845" s="1" t="s">
        <v>207</v>
      </c>
      <c r="C845" s="5">
        <v>0</v>
      </c>
      <c r="D845" s="5">
        <v>0</v>
      </c>
      <c r="E845" s="6" t="str">
        <f t="shared" si="52"/>
        <v/>
      </c>
      <c r="F845" s="5">
        <v>2.7957900000000002</v>
      </c>
      <c r="G845" s="5">
        <v>9.6538799999999991</v>
      </c>
      <c r="H845" s="6">
        <f t="shared" si="53"/>
        <v>2.4530061270696293</v>
      </c>
      <c r="I845" s="5">
        <v>8.1760000000000002</v>
      </c>
      <c r="J845" s="6">
        <f t="shared" si="54"/>
        <v>0.1807583170254401</v>
      </c>
      <c r="K845" s="5">
        <v>19.966080000000002</v>
      </c>
      <c r="L845" s="5">
        <v>80.556960000000004</v>
      </c>
      <c r="M845" s="6">
        <f t="shared" si="55"/>
        <v>3.0346908356572744</v>
      </c>
    </row>
    <row r="846" spans="1:13" x14ac:dyDescent="0.2">
      <c r="A846" s="1" t="s">
        <v>243</v>
      </c>
      <c r="B846" s="1" t="s">
        <v>209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19.633790000000001</v>
      </c>
      <c r="H846" s="6" t="str">
        <f t="shared" si="53"/>
        <v/>
      </c>
      <c r="I846" s="5">
        <v>76.350560000000002</v>
      </c>
      <c r="J846" s="6">
        <f t="shared" si="54"/>
        <v>-0.74284681081579484</v>
      </c>
      <c r="K846" s="5">
        <v>65.551609999999997</v>
      </c>
      <c r="L846" s="5">
        <v>362.84885000000003</v>
      </c>
      <c r="M846" s="6">
        <f t="shared" si="55"/>
        <v>4.5353156085716284</v>
      </c>
    </row>
    <row r="847" spans="1:13" x14ac:dyDescent="0.2">
      <c r="A847" s="1" t="s">
        <v>243</v>
      </c>
      <c r="B847" s="1" t="s">
        <v>210</v>
      </c>
      <c r="C847" s="5">
        <v>0</v>
      </c>
      <c r="D847" s="5">
        <v>0</v>
      </c>
      <c r="E847" s="6" t="str">
        <f t="shared" si="52"/>
        <v/>
      </c>
      <c r="F847" s="5">
        <v>46.463430000000002</v>
      </c>
      <c r="G847" s="5">
        <v>0</v>
      </c>
      <c r="H847" s="6">
        <f t="shared" si="53"/>
        <v>-1</v>
      </c>
      <c r="I847" s="5">
        <v>5.7136100000000001</v>
      </c>
      <c r="J847" s="6">
        <f t="shared" si="54"/>
        <v>-1</v>
      </c>
      <c r="K847" s="5">
        <v>87.325339999999997</v>
      </c>
      <c r="L847" s="5">
        <v>67.718909999999994</v>
      </c>
      <c r="M847" s="6">
        <f t="shared" si="55"/>
        <v>-0.22452165660047818</v>
      </c>
    </row>
    <row r="848" spans="1:13" x14ac:dyDescent="0.2">
      <c r="A848" s="1" t="s">
        <v>243</v>
      </c>
      <c r="B848" s="1" t="s">
        <v>211</v>
      </c>
      <c r="C848" s="5">
        <v>61.279220000000002</v>
      </c>
      <c r="D848" s="5">
        <v>4.1286399999999999</v>
      </c>
      <c r="E848" s="6">
        <f t="shared" si="52"/>
        <v>-0.93262577428368054</v>
      </c>
      <c r="F848" s="5">
        <v>614.09979999999996</v>
      </c>
      <c r="G848" s="5">
        <v>465.01038999999997</v>
      </c>
      <c r="H848" s="6">
        <f t="shared" si="53"/>
        <v>-0.24277716748971423</v>
      </c>
      <c r="I848" s="5">
        <v>399.47883000000002</v>
      </c>
      <c r="J848" s="6">
        <f t="shared" si="54"/>
        <v>0.16404263525053375</v>
      </c>
      <c r="K848" s="5">
        <v>13191.94209</v>
      </c>
      <c r="L848" s="5">
        <v>7121.8880600000002</v>
      </c>
      <c r="M848" s="6">
        <f t="shared" si="55"/>
        <v>-0.46013346545853429</v>
      </c>
    </row>
    <row r="849" spans="1:13" x14ac:dyDescent="0.2">
      <c r="A849" s="1" t="s">
        <v>243</v>
      </c>
      <c r="B849" s="1" t="s">
        <v>212</v>
      </c>
      <c r="C849" s="5">
        <v>0</v>
      </c>
      <c r="D849" s="5">
        <v>0</v>
      </c>
      <c r="E849" s="6" t="str">
        <f t="shared" si="52"/>
        <v/>
      </c>
      <c r="F849" s="5">
        <v>0</v>
      </c>
      <c r="G849" s="5">
        <v>0</v>
      </c>
      <c r="H849" s="6" t="str">
        <f t="shared" si="53"/>
        <v/>
      </c>
      <c r="I849" s="5">
        <v>0.96599999999999997</v>
      </c>
      <c r="J849" s="6">
        <f t="shared" si="54"/>
        <v>-1</v>
      </c>
      <c r="K849" s="5">
        <v>1.859</v>
      </c>
      <c r="L849" s="5">
        <v>3.55</v>
      </c>
      <c r="M849" s="6">
        <f t="shared" si="55"/>
        <v>0.90962883270575579</v>
      </c>
    </row>
    <row r="850" spans="1:13" x14ac:dyDescent="0.2">
      <c r="A850" s="1" t="s">
        <v>243</v>
      </c>
      <c r="B850" s="1" t="s">
        <v>213</v>
      </c>
      <c r="C850" s="5">
        <v>23.67972</v>
      </c>
      <c r="D850" s="5">
        <v>0</v>
      </c>
      <c r="E850" s="6">
        <f t="shared" si="52"/>
        <v>-1</v>
      </c>
      <c r="F850" s="5">
        <v>1156.3133800000001</v>
      </c>
      <c r="G850" s="5">
        <v>794.96063000000004</v>
      </c>
      <c r="H850" s="6">
        <f t="shared" si="53"/>
        <v>-0.31250416733913433</v>
      </c>
      <c r="I850" s="5">
        <v>820.40787</v>
      </c>
      <c r="J850" s="6">
        <f t="shared" si="54"/>
        <v>-3.1017791187205379E-2</v>
      </c>
      <c r="K850" s="5">
        <v>13531.984710000001</v>
      </c>
      <c r="L850" s="5">
        <v>11906.858120000001</v>
      </c>
      <c r="M850" s="6">
        <f t="shared" si="55"/>
        <v>-0.1200952132911477</v>
      </c>
    </row>
    <row r="851" spans="1:13" x14ac:dyDescent="0.2">
      <c r="A851" s="1" t="s">
        <v>243</v>
      </c>
      <c r="B851" s="1" t="s">
        <v>214</v>
      </c>
      <c r="C851" s="5">
        <v>0</v>
      </c>
      <c r="D851" s="5">
        <v>0</v>
      </c>
      <c r="E851" s="6" t="str">
        <f t="shared" si="52"/>
        <v/>
      </c>
      <c r="F851" s="5">
        <v>1.5585199999999999</v>
      </c>
      <c r="G851" s="5">
        <v>9.4500000000000001E-2</v>
      </c>
      <c r="H851" s="6">
        <f t="shared" si="53"/>
        <v>-0.93936555193388593</v>
      </c>
      <c r="I851" s="5">
        <v>1.97865</v>
      </c>
      <c r="J851" s="6">
        <f t="shared" si="54"/>
        <v>-0.95224016374801002</v>
      </c>
      <c r="K851" s="5">
        <v>35.109490000000001</v>
      </c>
      <c r="L851" s="5">
        <v>910.83671000000004</v>
      </c>
      <c r="M851" s="6">
        <f t="shared" si="55"/>
        <v>24.942749666827972</v>
      </c>
    </row>
    <row r="852" spans="1:13" x14ac:dyDescent="0.2">
      <c r="A852" s="1" t="s">
        <v>243</v>
      </c>
      <c r="B852" s="1" t="s">
        <v>215</v>
      </c>
      <c r="C852" s="5">
        <v>26.88644</v>
      </c>
      <c r="D852" s="5">
        <v>0</v>
      </c>
      <c r="E852" s="6">
        <f t="shared" si="52"/>
        <v>-1</v>
      </c>
      <c r="F852" s="5">
        <v>3754.6079500000001</v>
      </c>
      <c r="G852" s="5">
        <v>1152.8827699999999</v>
      </c>
      <c r="H852" s="6">
        <f t="shared" si="53"/>
        <v>-0.69294190356146235</v>
      </c>
      <c r="I852" s="5">
        <v>819.76781000000005</v>
      </c>
      <c r="J852" s="6">
        <f t="shared" si="54"/>
        <v>0.40635281836694692</v>
      </c>
      <c r="K852" s="5">
        <v>59885.292710000002</v>
      </c>
      <c r="L852" s="5">
        <v>21546.452730000001</v>
      </c>
      <c r="M852" s="6">
        <f t="shared" si="55"/>
        <v>-0.64020460191552098</v>
      </c>
    </row>
    <row r="853" spans="1:13" x14ac:dyDescent="0.2">
      <c r="A853" s="1" t="s">
        <v>243</v>
      </c>
      <c r="B853" s="1" t="s">
        <v>216</v>
      </c>
      <c r="C853" s="5">
        <v>0</v>
      </c>
      <c r="D853" s="5">
        <v>0</v>
      </c>
      <c r="E853" s="6" t="str">
        <f t="shared" si="52"/>
        <v/>
      </c>
      <c r="F853" s="5">
        <v>363.6653</v>
      </c>
      <c r="G853" s="5">
        <v>1139.5410300000001</v>
      </c>
      <c r="H853" s="6">
        <f t="shared" si="53"/>
        <v>2.1334884851537943</v>
      </c>
      <c r="I853" s="5">
        <v>92.941450000000003</v>
      </c>
      <c r="J853" s="6">
        <f t="shared" si="54"/>
        <v>11.260848415857511</v>
      </c>
      <c r="K853" s="5">
        <v>3195.2247200000002</v>
      </c>
      <c r="L853" s="5">
        <v>4863.5534799999996</v>
      </c>
      <c r="M853" s="6">
        <f t="shared" si="55"/>
        <v>0.52213190188388348</v>
      </c>
    </row>
    <row r="854" spans="1:13" x14ac:dyDescent="0.2">
      <c r="A854" s="1" t="s">
        <v>243</v>
      </c>
      <c r="B854" s="1" t="s">
        <v>217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5.8599999999999999E-2</v>
      </c>
      <c r="H854" s="6" t="str">
        <f t="shared" si="53"/>
        <v/>
      </c>
      <c r="I854" s="5">
        <v>27.826309999999999</v>
      </c>
      <c r="J854" s="6">
        <f t="shared" si="54"/>
        <v>-0.99789407938026997</v>
      </c>
      <c r="K854" s="5">
        <v>111.59783</v>
      </c>
      <c r="L854" s="5">
        <v>80.195909999999998</v>
      </c>
      <c r="M854" s="6">
        <f t="shared" si="55"/>
        <v>-0.28138468283836704</v>
      </c>
    </row>
    <row r="855" spans="1:13" x14ac:dyDescent="0.2">
      <c r="A855" s="1" t="s">
        <v>243</v>
      </c>
      <c r="B855" s="1" t="s">
        <v>218</v>
      </c>
      <c r="C855" s="5">
        <v>6.6418999999999997</v>
      </c>
      <c r="D855" s="5">
        <v>0</v>
      </c>
      <c r="E855" s="6">
        <f t="shared" si="52"/>
        <v>-1</v>
      </c>
      <c r="F855" s="5">
        <v>361.28618999999998</v>
      </c>
      <c r="G855" s="5">
        <v>808.85024999999996</v>
      </c>
      <c r="H855" s="6">
        <f t="shared" si="53"/>
        <v>1.2388075503245779</v>
      </c>
      <c r="I855" s="5">
        <v>982.60163999999997</v>
      </c>
      <c r="J855" s="6">
        <f t="shared" si="54"/>
        <v>-0.17682790555896077</v>
      </c>
      <c r="K855" s="5">
        <v>8024.3095800000001</v>
      </c>
      <c r="L855" s="5">
        <v>6226.3932999999997</v>
      </c>
      <c r="M855" s="6">
        <f t="shared" si="55"/>
        <v>-0.22405868842363386</v>
      </c>
    </row>
    <row r="856" spans="1:13" x14ac:dyDescent="0.2">
      <c r="A856" s="1" t="s">
        <v>243</v>
      </c>
      <c r="B856" s="1" t="s">
        <v>219</v>
      </c>
      <c r="C856" s="5">
        <v>0</v>
      </c>
      <c r="D856" s="5">
        <v>0</v>
      </c>
      <c r="E856" s="6" t="str">
        <f t="shared" si="52"/>
        <v/>
      </c>
      <c r="F856" s="5">
        <v>0</v>
      </c>
      <c r="G856" s="5">
        <v>1.389</v>
      </c>
      <c r="H856" s="6" t="str">
        <f t="shared" si="53"/>
        <v/>
      </c>
      <c r="I856" s="5">
        <v>0.77424999999999999</v>
      </c>
      <c r="J856" s="6">
        <f t="shared" si="54"/>
        <v>0.79399418792379728</v>
      </c>
      <c r="K856" s="5">
        <v>11.78458</v>
      </c>
      <c r="L856" s="5">
        <v>2.1737500000000001</v>
      </c>
      <c r="M856" s="6">
        <f t="shared" si="55"/>
        <v>-0.81554285345765398</v>
      </c>
    </row>
    <row r="857" spans="1:13" x14ac:dyDescent="0.2">
      <c r="A857" s="1" t="s">
        <v>243</v>
      </c>
      <c r="B857" s="1" t="s">
        <v>221</v>
      </c>
      <c r="C857" s="5">
        <v>0</v>
      </c>
      <c r="D857" s="5">
        <v>0.64049999999999996</v>
      </c>
      <c r="E857" s="6" t="str">
        <f t="shared" si="52"/>
        <v/>
      </c>
      <c r="F857" s="5">
        <v>306.68813</v>
      </c>
      <c r="G857" s="5">
        <v>353.62448999999998</v>
      </c>
      <c r="H857" s="6">
        <f t="shared" si="53"/>
        <v>0.15304263650503835</v>
      </c>
      <c r="I857" s="5">
        <v>312.07303000000002</v>
      </c>
      <c r="J857" s="6">
        <f t="shared" si="54"/>
        <v>0.1331465907194862</v>
      </c>
      <c r="K857" s="5">
        <v>7596.5468000000001</v>
      </c>
      <c r="L857" s="5">
        <v>3956.9159599999998</v>
      </c>
      <c r="M857" s="6">
        <f t="shared" si="55"/>
        <v>-0.47911649013996727</v>
      </c>
    </row>
    <row r="858" spans="1:13" x14ac:dyDescent="0.2">
      <c r="A858" s="1" t="s">
        <v>243</v>
      </c>
      <c r="B858" s="1" t="s">
        <v>222</v>
      </c>
      <c r="C858" s="5">
        <v>0</v>
      </c>
      <c r="D858" s="5">
        <v>33.228999999999999</v>
      </c>
      <c r="E858" s="6" t="str">
        <f t="shared" si="52"/>
        <v/>
      </c>
      <c r="F858" s="5">
        <v>416.71307999999999</v>
      </c>
      <c r="G858" s="5">
        <v>614.68925999999999</v>
      </c>
      <c r="H858" s="6">
        <f t="shared" si="53"/>
        <v>0.47508991078465779</v>
      </c>
      <c r="I858" s="5">
        <v>1046.8912399999999</v>
      </c>
      <c r="J858" s="6">
        <f t="shared" si="54"/>
        <v>-0.41284324816778484</v>
      </c>
      <c r="K858" s="5">
        <v>6345.56603</v>
      </c>
      <c r="L858" s="5">
        <v>7296.1222100000005</v>
      </c>
      <c r="M858" s="6">
        <f t="shared" si="55"/>
        <v>0.14979848535277163</v>
      </c>
    </row>
    <row r="859" spans="1:13" x14ac:dyDescent="0.2">
      <c r="A859" s="1" t="s">
        <v>243</v>
      </c>
      <c r="B859" s="1" t="s">
        <v>224</v>
      </c>
      <c r="C859" s="5">
        <v>2.7166899999999998</v>
      </c>
      <c r="D859" s="5">
        <v>0</v>
      </c>
      <c r="E859" s="6">
        <f t="shared" si="52"/>
        <v>-1</v>
      </c>
      <c r="F859" s="5">
        <v>26.854769999999998</v>
      </c>
      <c r="G859" s="5">
        <v>28.590720000000001</v>
      </c>
      <c r="H859" s="6">
        <f t="shared" si="53"/>
        <v>6.4642147372701464E-2</v>
      </c>
      <c r="I859" s="5">
        <v>19.715009999999999</v>
      </c>
      <c r="J859" s="6">
        <f t="shared" si="54"/>
        <v>0.45020063393323162</v>
      </c>
      <c r="K859" s="5">
        <v>257.23874000000001</v>
      </c>
      <c r="L859" s="5">
        <v>277.78320000000002</v>
      </c>
      <c r="M859" s="6">
        <f t="shared" si="55"/>
        <v>7.986534221089725E-2</v>
      </c>
    </row>
    <row r="860" spans="1:13" x14ac:dyDescent="0.2">
      <c r="A860" s="1" t="s">
        <v>243</v>
      </c>
      <c r="B860" s="1" t="s">
        <v>225</v>
      </c>
      <c r="C860" s="5">
        <v>2.2031999999999998</v>
      </c>
      <c r="D860" s="5">
        <v>3.6717300000000002</v>
      </c>
      <c r="E860" s="6">
        <f t="shared" si="52"/>
        <v>0.66654411764705901</v>
      </c>
      <c r="F860" s="5">
        <v>976.64288999999997</v>
      </c>
      <c r="G860" s="5">
        <v>719.9896</v>
      </c>
      <c r="H860" s="6">
        <f t="shared" si="53"/>
        <v>-0.26279133614539496</v>
      </c>
      <c r="I860" s="5">
        <v>750.34708999999998</v>
      </c>
      <c r="J860" s="6">
        <f t="shared" si="54"/>
        <v>-4.0457929942794846E-2</v>
      </c>
      <c r="K860" s="5">
        <v>14662.5949</v>
      </c>
      <c r="L860" s="5">
        <v>11137.70673</v>
      </c>
      <c r="M860" s="6">
        <f t="shared" si="55"/>
        <v>-0.24040002428219576</v>
      </c>
    </row>
    <row r="861" spans="1:13" x14ac:dyDescent="0.2">
      <c r="A861" s="1" t="s">
        <v>243</v>
      </c>
      <c r="B861" s="1" t="s">
        <v>226</v>
      </c>
      <c r="C861" s="5">
        <v>0</v>
      </c>
      <c r="D861" s="5">
        <v>0</v>
      </c>
      <c r="E861" s="6" t="str">
        <f t="shared" si="52"/>
        <v/>
      </c>
      <c r="F861" s="5">
        <v>3.8050600000000001</v>
      </c>
      <c r="G861" s="5">
        <v>0.47966999999999999</v>
      </c>
      <c r="H861" s="6">
        <f t="shared" si="53"/>
        <v>-0.87393891292121539</v>
      </c>
      <c r="I861" s="5">
        <v>0.40137</v>
      </c>
      <c r="J861" s="6">
        <f t="shared" si="54"/>
        <v>0.19508184468196421</v>
      </c>
      <c r="K861" s="5">
        <v>66.505769999999998</v>
      </c>
      <c r="L861" s="5">
        <v>134.83709999999999</v>
      </c>
      <c r="M861" s="6">
        <f t="shared" si="55"/>
        <v>1.0274496483538194</v>
      </c>
    </row>
    <row r="862" spans="1:13" x14ac:dyDescent="0.2">
      <c r="A862" s="1" t="s">
        <v>243</v>
      </c>
      <c r="B862" s="1" t="s">
        <v>227</v>
      </c>
      <c r="C862" s="5">
        <v>0</v>
      </c>
      <c r="D862" s="5">
        <v>0</v>
      </c>
      <c r="E862" s="6" t="str">
        <f t="shared" si="52"/>
        <v/>
      </c>
      <c r="F862" s="5">
        <v>0.22836000000000001</v>
      </c>
      <c r="G862" s="5">
        <v>0.98734</v>
      </c>
      <c r="H862" s="6">
        <f t="shared" si="53"/>
        <v>3.3236118409528812</v>
      </c>
      <c r="I862" s="5">
        <v>2.2555900000000002</v>
      </c>
      <c r="J862" s="6">
        <f t="shared" si="54"/>
        <v>-0.56226973873797992</v>
      </c>
      <c r="K862" s="5">
        <v>13.50248</v>
      </c>
      <c r="L862" s="5">
        <v>8.6935199999999995</v>
      </c>
      <c r="M862" s="6">
        <f t="shared" si="55"/>
        <v>-0.35615383248114429</v>
      </c>
    </row>
    <row r="863" spans="1:13" x14ac:dyDescent="0.2">
      <c r="A863" s="2" t="s">
        <v>243</v>
      </c>
      <c r="B863" s="2" t="s">
        <v>228</v>
      </c>
      <c r="C863" s="7">
        <v>36273.36058</v>
      </c>
      <c r="D863" s="7">
        <v>1757.0613599999999</v>
      </c>
      <c r="E863" s="8">
        <f t="shared" si="52"/>
        <v>-0.95156055761293901</v>
      </c>
      <c r="F863" s="7">
        <v>178764.30781999999</v>
      </c>
      <c r="G863" s="7">
        <v>97109.330249999999</v>
      </c>
      <c r="H863" s="8">
        <f t="shared" si="53"/>
        <v>-0.4567745013854746</v>
      </c>
      <c r="I863" s="7">
        <v>112169.5961</v>
      </c>
      <c r="J863" s="8">
        <f t="shared" si="54"/>
        <v>-0.13426335097590669</v>
      </c>
      <c r="K863" s="7">
        <v>1853090.7927399999</v>
      </c>
      <c r="L863" s="7">
        <v>1457512.5464300001</v>
      </c>
      <c r="M863" s="8">
        <f t="shared" si="55"/>
        <v>-0.21346943596060586</v>
      </c>
    </row>
    <row r="864" spans="1:13" x14ac:dyDescent="0.2">
      <c r="A864" s="1" t="s">
        <v>247</v>
      </c>
      <c r="B864" s="1" t="s">
        <v>10</v>
      </c>
      <c r="C864" s="5">
        <v>0</v>
      </c>
      <c r="D864" s="5">
        <v>0</v>
      </c>
      <c r="E864" s="6" t="str">
        <f t="shared" si="52"/>
        <v/>
      </c>
      <c r="F864" s="5">
        <v>0</v>
      </c>
      <c r="G864" s="5">
        <v>0</v>
      </c>
      <c r="H864" s="6" t="str">
        <f t="shared" si="53"/>
        <v/>
      </c>
      <c r="I864" s="5">
        <v>0</v>
      </c>
      <c r="J864" s="6" t="str">
        <f t="shared" si="54"/>
        <v/>
      </c>
      <c r="K864" s="5">
        <v>0.20677999999999999</v>
      </c>
      <c r="L864" s="5">
        <v>1.2346600000000001</v>
      </c>
      <c r="M864" s="6">
        <f t="shared" si="55"/>
        <v>4.9708869329722418</v>
      </c>
    </row>
    <row r="865" spans="1:13" x14ac:dyDescent="0.2">
      <c r="A865" s="1" t="s">
        <v>247</v>
      </c>
      <c r="B865" s="1" t="s">
        <v>11</v>
      </c>
      <c r="C865" s="5">
        <v>0</v>
      </c>
      <c r="D865" s="5">
        <v>0</v>
      </c>
      <c r="E865" s="6" t="str">
        <f t="shared" si="52"/>
        <v/>
      </c>
      <c r="F865" s="5">
        <v>0</v>
      </c>
      <c r="G865" s="5">
        <v>0.59733000000000003</v>
      </c>
      <c r="H865" s="6" t="str">
        <f t="shared" si="53"/>
        <v/>
      </c>
      <c r="I865" s="5">
        <v>0.13877999999999999</v>
      </c>
      <c r="J865" s="6">
        <f t="shared" si="54"/>
        <v>3.3041504539559021</v>
      </c>
      <c r="K865" s="5">
        <v>17.404630000000001</v>
      </c>
      <c r="L865" s="5">
        <v>17.684200000000001</v>
      </c>
      <c r="M865" s="6">
        <f t="shared" si="55"/>
        <v>1.6062967152993268E-2</v>
      </c>
    </row>
    <row r="866" spans="1:13" x14ac:dyDescent="0.2">
      <c r="A866" s="1" t="s">
        <v>247</v>
      </c>
      <c r="B866" s="1" t="s">
        <v>12</v>
      </c>
      <c r="C866" s="5">
        <v>0</v>
      </c>
      <c r="D866" s="5">
        <v>0</v>
      </c>
      <c r="E866" s="6" t="str">
        <f t="shared" si="52"/>
        <v/>
      </c>
      <c r="F866" s="5">
        <v>4.6109200000000001</v>
      </c>
      <c r="G866" s="5">
        <v>27.87688</v>
      </c>
      <c r="H866" s="6">
        <f t="shared" si="53"/>
        <v>5.0458390082673308</v>
      </c>
      <c r="I866" s="5">
        <v>0.72223999999999999</v>
      </c>
      <c r="J866" s="6">
        <f t="shared" si="54"/>
        <v>37.597806823216658</v>
      </c>
      <c r="K866" s="5">
        <v>124.25364999999999</v>
      </c>
      <c r="L866" s="5">
        <v>107.43993</v>
      </c>
      <c r="M866" s="6">
        <f t="shared" si="55"/>
        <v>-0.13531771501279832</v>
      </c>
    </row>
    <row r="867" spans="1:13" x14ac:dyDescent="0.2">
      <c r="A867" s="1" t="s">
        <v>247</v>
      </c>
      <c r="B867" s="1" t="s">
        <v>13</v>
      </c>
      <c r="C867" s="5">
        <v>13.23438</v>
      </c>
      <c r="D867" s="5">
        <v>7.1910000000000002E-2</v>
      </c>
      <c r="E867" s="6">
        <f t="shared" si="52"/>
        <v>-0.99456642472106738</v>
      </c>
      <c r="F867" s="5">
        <v>142.73439999999999</v>
      </c>
      <c r="G867" s="5">
        <v>104.92317</v>
      </c>
      <c r="H867" s="6">
        <f t="shared" si="53"/>
        <v>-0.26490621742200893</v>
      </c>
      <c r="I867" s="5">
        <v>202.59521000000001</v>
      </c>
      <c r="J867" s="6">
        <f t="shared" si="54"/>
        <v>-0.48210438933872135</v>
      </c>
      <c r="K867" s="5">
        <v>2391.13022</v>
      </c>
      <c r="L867" s="5">
        <v>2020.7831200000001</v>
      </c>
      <c r="M867" s="6">
        <f t="shared" si="55"/>
        <v>-0.15488370181695921</v>
      </c>
    </row>
    <row r="868" spans="1:13" x14ac:dyDescent="0.2">
      <c r="A868" s="1" t="s">
        <v>247</v>
      </c>
      <c r="B868" s="1" t="s">
        <v>14</v>
      </c>
      <c r="C868" s="5">
        <v>0</v>
      </c>
      <c r="D868" s="5">
        <v>0</v>
      </c>
      <c r="E868" s="6" t="str">
        <f t="shared" si="52"/>
        <v/>
      </c>
      <c r="F868" s="5">
        <v>0</v>
      </c>
      <c r="G868" s="5">
        <v>0</v>
      </c>
      <c r="H868" s="6" t="str">
        <f t="shared" si="53"/>
        <v/>
      </c>
      <c r="I868" s="5">
        <v>0</v>
      </c>
      <c r="J868" s="6" t="str">
        <f t="shared" si="54"/>
        <v/>
      </c>
      <c r="K868" s="5">
        <v>0</v>
      </c>
      <c r="L868" s="5">
        <v>2E-3</v>
      </c>
      <c r="M868" s="6" t="str">
        <f t="shared" si="55"/>
        <v/>
      </c>
    </row>
    <row r="869" spans="1:13" x14ac:dyDescent="0.2">
      <c r="A869" s="1" t="s">
        <v>247</v>
      </c>
      <c r="B869" s="1" t="s">
        <v>16</v>
      </c>
      <c r="C869" s="5">
        <v>0</v>
      </c>
      <c r="D869" s="5">
        <v>0</v>
      </c>
      <c r="E869" s="6" t="str">
        <f t="shared" si="52"/>
        <v/>
      </c>
      <c r="F869" s="5">
        <v>2.71157</v>
      </c>
      <c r="G869" s="5">
        <v>0.34799999999999998</v>
      </c>
      <c r="H869" s="6">
        <f t="shared" si="53"/>
        <v>-0.87166106720460834</v>
      </c>
      <c r="I869" s="5">
        <v>1.11317</v>
      </c>
      <c r="J869" s="6">
        <f t="shared" si="54"/>
        <v>-0.6873792861827035</v>
      </c>
      <c r="K869" s="5">
        <v>30.805620000000001</v>
      </c>
      <c r="L869" s="5">
        <v>10.46663</v>
      </c>
      <c r="M869" s="6">
        <f t="shared" si="55"/>
        <v>-0.66023634648482976</v>
      </c>
    </row>
    <row r="870" spans="1:13" x14ac:dyDescent="0.2">
      <c r="A870" s="1" t="s">
        <v>247</v>
      </c>
      <c r="B870" s="1" t="s">
        <v>18</v>
      </c>
      <c r="C870" s="5">
        <v>0</v>
      </c>
      <c r="D870" s="5">
        <v>0</v>
      </c>
      <c r="E870" s="6" t="str">
        <f t="shared" si="52"/>
        <v/>
      </c>
      <c r="F870" s="5">
        <v>0</v>
      </c>
      <c r="G870" s="5">
        <v>5.4190800000000001</v>
      </c>
      <c r="H870" s="6" t="str">
        <f t="shared" si="53"/>
        <v/>
      </c>
      <c r="I870" s="5">
        <v>0</v>
      </c>
      <c r="J870" s="6" t="str">
        <f t="shared" si="54"/>
        <v/>
      </c>
      <c r="K870" s="5">
        <v>305.94117999999997</v>
      </c>
      <c r="L870" s="5">
        <v>225.16908000000001</v>
      </c>
      <c r="M870" s="6">
        <f t="shared" si="55"/>
        <v>-0.26401186005754429</v>
      </c>
    </row>
    <row r="871" spans="1:13" x14ac:dyDescent="0.2">
      <c r="A871" s="1" t="s">
        <v>247</v>
      </c>
      <c r="B871" s="1" t="s">
        <v>20</v>
      </c>
      <c r="C871" s="5">
        <v>0</v>
      </c>
      <c r="D871" s="5">
        <v>0</v>
      </c>
      <c r="E871" s="6" t="str">
        <f t="shared" si="52"/>
        <v/>
      </c>
      <c r="F871" s="5">
        <v>0</v>
      </c>
      <c r="G871" s="5">
        <v>0</v>
      </c>
      <c r="H871" s="6" t="str">
        <f t="shared" si="53"/>
        <v/>
      </c>
      <c r="I871" s="5">
        <v>0</v>
      </c>
      <c r="J871" s="6" t="str">
        <f t="shared" si="54"/>
        <v/>
      </c>
      <c r="K871" s="5">
        <v>1043.26629</v>
      </c>
      <c r="L871" s="5">
        <v>3.36</v>
      </c>
      <c r="M871" s="6">
        <f t="shared" si="55"/>
        <v>-0.99677934576032357</v>
      </c>
    </row>
    <row r="872" spans="1:13" x14ac:dyDescent="0.2">
      <c r="A872" s="1" t="s">
        <v>247</v>
      </c>
      <c r="B872" s="1" t="s">
        <v>21</v>
      </c>
      <c r="C872" s="5">
        <v>2.83</v>
      </c>
      <c r="D872" s="5">
        <v>0</v>
      </c>
      <c r="E872" s="6">
        <f t="shared" si="52"/>
        <v>-1</v>
      </c>
      <c r="F872" s="5">
        <v>21.922930000000001</v>
      </c>
      <c r="G872" s="5">
        <v>6.2138</v>
      </c>
      <c r="H872" s="6">
        <f t="shared" si="53"/>
        <v>-0.71656160923745138</v>
      </c>
      <c r="I872" s="5">
        <v>8.4723199999999999</v>
      </c>
      <c r="J872" s="6">
        <f t="shared" si="54"/>
        <v>-0.26657633328297325</v>
      </c>
      <c r="K872" s="5">
        <v>228.20334</v>
      </c>
      <c r="L872" s="5">
        <v>166.86770000000001</v>
      </c>
      <c r="M872" s="6">
        <f t="shared" si="55"/>
        <v>-0.26877625892767387</v>
      </c>
    </row>
    <row r="873" spans="1:13" x14ac:dyDescent="0.2">
      <c r="A873" s="1" t="s">
        <v>247</v>
      </c>
      <c r="B873" s="1" t="s">
        <v>22</v>
      </c>
      <c r="C873" s="5">
        <v>0</v>
      </c>
      <c r="D873" s="5">
        <v>0</v>
      </c>
      <c r="E873" s="6" t="str">
        <f t="shared" si="52"/>
        <v/>
      </c>
      <c r="F873" s="5">
        <v>0</v>
      </c>
      <c r="G873" s="5">
        <v>0</v>
      </c>
      <c r="H873" s="6" t="str">
        <f t="shared" si="53"/>
        <v/>
      </c>
      <c r="I873" s="5">
        <v>0</v>
      </c>
      <c r="J873" s="6" t="str">
        <f t="shared" si="54"/>
        <v/>
      </c>
      <c r="K873" s="5">
        <v>3.44</v>
      </c>
      <c r="L873" s="5">
        <v>0</v>
      </c>
      <c r="M873" s="6">
        <f t="shared" si="55"/>
        <v>-1</v>
      </c>
    </row>
    <row r="874" spans="1:13" x14ac:dyDescent="0.2">
      <c r="A874" s="1" t="s">
        <v>247</v>
      </c>
      <c r="B874" s="1" t="s">
        <v>23</v>
      </c>
      <c r="C874" s="5">
        <v>0</v>
      </c>
      <c r="D874" s="5">
        <v>0</v>
      </c>
      <c r="E874" s="6" t="str">
        <f t="shared" si="52"/>
        <v/>
      </c>
      <c r="F874" s="5">
        <v>0</v>
      </c>
      <c r="G874" s="5">
        <v>0</v>
      </c>
      <c r="H874" s="6" t="str">
        <f t="shared" si="53"/>
        <v/>
      </c>
      <c r="I874" s="5">
        <v>0</v>
      </c>
      <c r="J874" s="6" t="str">
        <f t="shared" si="54"/>
        <v/>
      </c>
      <c r="K874" s="5">
        <v>116.85375000000001</v>
      </c>
      <c r="L874" s="5">
        <v>131.61525</v>
      </c>
      <c r="M874" s="6">
        <f t="shared" si="55"/>
        <v>0.12632457238214423</v>
      </c>
    </row>
    <row r="875" spans="1:13" x14ac:dyDescent="0.2">
      <c r="A875" s="1" t="s">
        <v>247</v>
      </c>
      <c r="B875" s="1" t="s">
        <v>24</v>
      </c>
      <c r="C875" s="5">
        <v>0</v>
      </c>
      <c r="D875" s="5">
        <v>0</v>
      </c>
      <c r="E875" s="6" t="str">
        <f t="shared" si="52"/>
        <v/>
      </c>
      <c r="F875" s="5">
        <v>16.50909</v>
      </c>
      <c r="G875" s="5">
        <v>40.827629999999999</v>
      </c>
      <c r="H875" s="6">
        <f t="shared" si="53"/>
        <v>1.4730393982951209</v>
      </c>
      <c r="I875" s="5">
        <v>0.56552000000000002</v>
      </c>
      <c r="J875" s="6">
        <f t="shared" si="54"/>
        <v>71.194847220257458</v>
      </c>
      <c r="K875" s="5">
        <v>400.11770000000001</v>
      </c>
      <c r="L875" s="5">
        <v>536.95784000000003</v>
      </c>
      <c r="M875" s="6">
        <f t="shared" si="55"/>
        <v>0.34199971658339545</v>
      </c>
    </row>
    <row r="876" spans="1:13" x14ac:dyDescent="0.2">
      <c r="A876" s="1" t="s">
        <v>247</v>
      </c>
      <c r="B876" s="1" t="s">
        <v>25</v>
      </c>
      <c r="C876" s="5">
        <v>5.8389999999999997E-2</v>
      </c>
      <c r="D876" s="5">
        <v>7.6520000000000005E-2</v>
      </c>
      <c r="E876" s="6">
        <f t="shared" si="52"/>
        <v>0.31049837300907712</v>
      </c>
      <c r="F876" s="5">
        <v>3.5173999999999999</v>
      </c>
      <c r="G876" s="5">
        <v>1.1894100000000001</v>
      </c>
      <c r="H876" s="6">
        <f t="shared" si="53"/>
        <v>-0.66184966168192405</v>
      </c>
      <c r="I876" s="5">
        <v>20.243210000000001</v>
      </c>
      <c r="J876" s="6">
        <f t="shared" si="54"/>
        <v>-0.94124400230991034</v>
      </c>
      <c r="K876" s="5">
        <v>112.79407</v>
      </c>
      <c r="L876" s="5">
        <v>69.748099999999994</v>
      </c>
      <c r="M876" s="6">
        <f t="shared" si="55"/>
        <v>-0.38163327203282948</v>
      </c>
    </row>
    <row r="877" spans="1:13" x14ac:dyDescent="0.2">
      <c r="A877" s="1" t="s">
        <v>247</v>
      </c>
      <c r="B877" s="1" t="s">
        <v>26</v>
      </c>
      <c r="C877" s="5">
        <v>0</v>
      </c>
      <c r="D877" s="5">
        <v>0</v>
      </c>
      <c r="E877" s="6" t="str">
        <f t="shared" si="52"/>
        <v/>
      </c>
      <c r="F877" s="5">
        <v>233.68510000000001</v>
      </c>
      <c r="G877" s="5">
        <v>416.21636000000001</v>
      </c>
      <c r="H877" s="6">
        <f t="shared" si="53"/>
        <v>0.78109926563567811</v>
      </c>
      <c r="I877" s="5">
        <v>918.53142000000003</v>
      </c>
      <c r="J877" s="6">
        <f t="shared" si="54"/>
        <v>-0.54686758565101679</v>
      </c>
      <c r="K877" s="5">
        <v>2706.2168099999999</v>
      </c>
      <c r="L877" s="5">
        <v>4098.5254500000001</v>
      </c>
      <c r="M877" s="6">
        <f t="shared" si="55"/>
        <v>0.51448525293876957</v>
      </c>
    </row>
    <row r="878" spans="1:13" x14ac:dyDescent="0.2">
      <c r="A878" s="1" t="s">
        <v>247</v>
      </c>
      <c r="B878" s="1" t="s">
        <v>28</v>
      </c>
      <c r="C878" s="5">
        <v>7.3999999999999996E-2</v>
      </c>
      <c r="D878" s="5">
        <v>0</v>
      </c>
      <c r="E878" s="6">
        <f t="shared" si="52"/>
        <v>-1</v>
      </c>
      <c r="F878" s="5">
        <v>0.27493000000000001</v>
      </c>
      <c r="G878" s="5">
        <v>5.0000000000000001E-3</v>
      </c>
      <c r="H878" s="6">
        <f t="shared" si="53"/>
        <v>-0.98181355254064673</v>
      </c>
      <c r="I878" s="5">
        <v>0.74446999999999997</v>
      </c>
      <c r="J878" s="6">
        <f t="shared" si="54"/>
        <v>-0.99328381264523757</v>
      </c>
      <c r="K878" s="5">
        <v>8.2938700000000001</v>
      </c>
      <c r="L878" s="5">
        <v>109.65004</v>
      </c>
      <c r="M878" s="6">
        <f t="shared" si="55"/>
        <v>12.220612331758275</v>
      </c>
    </row>
    <row r="879" spans="1:13" x14ac:dyDescent="0.2">
      <c r="A879" s="1" t="s">
        <v>247</v>
      </c>
      <c r="B879" s="1" t="s">
        <v>29</v>
      </c>
      <c r="C879" s="5">
        <v>0</v>
      </c>
      <c r="D879" s="5">
        <v>0</v>
      </c>
      <c r="E879" s="6" t="str">
        <f t="shared" si="52"/>
        <v/>
      </c>
      <c r="F879" s="5">
        <v>0</v>
      </c>
      <c r="G879" s="5">
        <v>0</v>
      </c>
      <c r="H879" s="6" t="str">
        <f t="shared" si="53"/>
        <v/>
      </c>
      <c r="I879" s="5">
        <v>0.24335999999999999</v>
      </c>
      <c r="J879" s="6">
        <f t="shared" si="54"/>
        <v>-1</v>
      </c>
      <c r="K879" s="5">
        <v>0.4677</v>
      </c>
      <c r="L879" s="5">
        <v>1.7263599999999999</v>
      </c>
      <c r="M879" s="6">
        <f t="shared" si="55"/>
        <v>2.6911695531323496</v>
      </c>
    </row>
    <row r="880" spans="1:13" x14ac:dyDescent="0.2">
      <c r="A880" s="1" t="s">
        <v>247</v>
      </c>
      <c r="B880" s="1" t="s">
        <v>30</v>
      </c>
      <c r="C880" s="5">
        <v>0</v>
      </c>
      <c r="D880" s="5">
        <v>0</v>
      </c>
      <c r="E880" s="6" t="str">
        <f t="shared" si="52"/>
        <v/>
      </c>
      <c r="F880" s="5">
        <v>0</v>
      </c>
      <c r="G880" s="5">
        <v>0</v>
      </c>
      <c r="H880" s="6" t="str">
        <f t="shared" si="53"/>
        <v/>
      </c>
      <c r="I880" s="5">
        <v>0</v>
      </c>
      <c r="J880" s="6" t="str">
        <f t="shared" si="54"/>
        <v/>
      </c>
      <c r="K880" s="5">
        <v>1.3956500000000001</v>
      </c>
      <c r="L880" s="5">
        <v>0</v>
      </c>
      <c r="M880" s="6">
        <f t="shared" si="55"/>
        <v>-1</v>
      </c>
    </row>
    <row r="881" spans="1:13" x14ac:dyDescent="0.2">
      <c r="A881" s="1" t="s">
        <v>247</v>
      </c>
      <c r="B881" s="1" t="s">
        <v>31</v>
      </c>
      <c r="C881" s="5">
        <v>0</v>
      </c>
      <c r="D881" s="5">
        <v>0</v>
      </c>
      <c r="E881" s="6" t="str">
        <f t="shared" si="52"/>
        <v/>
      </c>
      <c r="F881" s="5">
        <v>33.936450000000001</v>
      </c>
      <c r="G881" s="5">
        <v>64.434259999999995</v>
      </c>
      <c r="H881" s="6">
        <f t="shared" si="53"/>
        <v>0.89867413945772157</v>
      </c>
      <c r="I881" s="5">
        <v>1.0607800000000001</v>
      </c>
      <c r="J881" s="6">
        <f t="shared" si="54"/>
        <v>59.74234054186541</v>
      </c>
      <c r="K881" s="5">
        <v>849.98744999999997</v>
      </c>
      <c r="L881" s="5">
        <v>927.60581000000002</v>
      </c>
      <c r="M881" s="6">
        <f t="shared" si="55"/>
        <v>9.1317065916679097E-2</v>
      </c>
    </row>
    <row r="882" spans="1:13" x14ac:dyDescent="0.2">
      <c r="A882" s="1" t="s">
        <v>247</v>
      </c>
      <c r="B882" s="1" t="s">
        <v>33</v>
      </c>
      <c r="C882" s="5">
        <v>0</v>
      </c>
      <c r="D882" s="5">
        <v>0</v>
      </c>
      <c r="E882" s="6" t="str">
        <f t="shared" si="52"/>
        <v/>
      </c>
      <c r="F882" s="5">
        <v>0</v>
      </c>
      <c r="G882" s="5">
        <v>5.0000000000000001E-3</v>
      </c>
      <c r="H882" s="6" t="str">
        <f t="shared" si="53"/>
        <v/>
      </c>
      <c r="I882" s="5">
        <v>0</v>
      </c>
      <c r="J882" s="6" t="str">
        <f t="shared" si="54"/>
        <v/>
      </c>
      <c r="K882" s="5">
        <v>0.15840000000000001</v>
      </c>
      <c r="L882" s="5">
        <v>0.48792999999999997</v>
      </c>
      <c r="M882" s="6">
        <f t="shared" si="55"/>
        <v>2.0803661616161611</v>
      </c>
    </row>
    <row r="883" spans="1:13" x14ac:dyDescent="0.2">
      <c r="A883" s="1" t="s">
        <v>247</v>
      </c>
      <c r="B883" s="1" t="s">
        <v>231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0</v>
      </c>
      <c r="J883" s="6" t="str">
        <f t="shared" si="54"/>
        <v/>
      </c>
      <c r="K883" s="5">
        <v>0.68899999999999995</v>
      </c>
      <c r="L883" s="5">
        <v>0</v>
      </c>
      <c r="M883" s="6">
        <f t="shared" si="55"/>
        <v>-1</v>
      </c>
    </row>
    <row r="884" spans="1:13" x14ac:dyDescent="0.2">
      <c r="A884" s="1" t="s">
        <v>247</v>
      </c>
      <c r="B884" s="1" t="s">
        <v>34</v>
      </c>
      <c r="C884" s="5">
        <v>0</v>
      </c>
      <c r="D884" s="5">
        <v>0</v>
      </c>
      <c r="E884" s="6" t="str">
        <f t="shared" si="52"/>
        <v/>
      </c>
      <c r="F884" s="5">
        <v>8.8800000000000004E-2</v>
      </c>
      <c r="G884" s="5">
        <v>2.232E-2</v>
      </c>
      <c r="H884" s="6">
        <f t="shared" si="53"/>
        <v>-0.74864864864864866</v>
      </c>
      <c r="I884" s="5">
        <v>1.5350000000000001E-2</v>
      </c>
      <c r="J884" s="6">
        <f t="shared" si="54"/>
        <v>0.45407166123778486</v>
      </c>
      <c r="K884" s="5">
        <v>45.482080000000003</v>
      </c>
      <c r="L884" s="5">
        <v>10.578530000000001</v>
      </c>
      <c r="M884" s="6">
        <f t="shared" si="55"/>
        <v>-0.76741323176072862</v>
      </c>
    </row>
    <row r="885" spans="1:13" x14ac:dyDescent="0.2">
      <c r="A885" s="1" t="s">
        <v>247</v>
      </c>
      <c r="B885" s="1" t="s">
        <v>37</v>
      </c>
      <c r="C885" s="5">
        <v>0</v>
      </c>
      <c r="D885" s="5">
        <v>1.2500000000000001E-2</v>
      </c>
      <c r="E885" s="6" t="str">
        <f t="shared" si="52"/>
        <v/>
      </c>
      <c r="F885" s="5">
        <v>73.534829999999999</v>
      </c>
      <c r="G885" s="5">
        <v>408.82501000000002</v>
      </c>
      <c r="H885" s="6">
        <f t="shared" si="53"/>
        <v>4.5596104594244666</v>
      </c>
      <c r="I885" s="5">
        <v>697.25492999999994</v>
      </c>
      <c r="J885" s="6">
        <f t="shared" si="54"/>
        <v>-0.41366494174519486</v>
      </c>
      <c r="K885" s="5">
        <v>1205.4929400000001</v>
      </c>
      <c r="L885" s="5">
        <v>1995.3716099999999</v>
      </c>
      <c r="M885" s="6">
        <f t="shared" si="55"/>
        <v>0.65523292902901598</v>
      </c>
    </row>
    <row r="886" spans="1:13" x14ac:dyDescent="0.2">
      <c r="A886" s="1" t="s">
        <v>247</v>
      </c>
      <c r="B886" s="1" t="s">
        <v>38</v>
      </c>
      <c r="C886" s="5">
        <v>0</v>
      </c>
      <c r="D886" s="5">
        <v>0</v>
      </c>
      <c r="E886" s="6" t="str">
        <f t="shared" si="52"/>
        <v/>
      </c>
      <c r="F886" s="5">
        <v>133.57320999999999</v>
      </c>
      <c r="G886" s="5">
        <v>198.1302</v>
      </c>
      <c r="H886" s="6">
        <f t="shared" si="53"/>
        <v>0.48330791780777016</v>
      </c>
      <c r="I886" s="5">
        <v>96.057590000000005</v>
      </c>
      <c r="J886" s="6">
        <f t="shared" si="54"/>
        <v>1.0626188935200225</v>
      </c>
      <c r="K886" s="5">
        <v>2171.4931900000001</v>
      </c>
      <c r="L886" s="5">
        <v>1155.64987</v>
      </c>
      <c r="M886" s="6">
        <f t="shared" si="55"/>
        <v>-0.46780866027030921</v>
      </c>
    </row>
    <row r="887" spans="1:13" x14ac:dyDescent="0.2">
      <c r="A887" s="1" t="s">
        <v>247</v>
      </c>
      <c r="B887" s="1" t="s">
        <v>39</v>
      </c>
      <c r="C887" s="5">
        <v>0</v>
      </c>
      <c r="D887" s="5">
        <v>0</v>
      </c>
      <c r="E887" s="6" t="str">
        <f t="shared" si="52"/>
        <v/>
      </c>
      <c r="F887" s="5">
        <v>34.013539999999999</v>
      </c>
      <c r="G887" s="5">
        <v>221.47029000000001</v>
      </c>
      <c r="H887" s="6">
        <f t="shared" si="53"/>
        <v>5.5112390536239397</v>
      </c>
      <c r="I887" s="5">
        <v>84.52843</v>
      </c>
      <c r="J887" s="6">
        <f t="shared" si="54"/>
        <v>1.6200686561905857</v>
      </c>
      <c r="K887" s="5">
        <v>1556.4712300000001</v>
      </c>
      <c r="L887" s="5">
        <v>1610.9586899999999</v>
      </c>
      <c r="M887" s="6">
        <f t="shared" si="55"/>
        <v>3.5007046034509548E-2</v>
      </c>
    </row>
    <row r="888" spans="1:13" x14ac:dyDescent="0.2">
      <c r="A888" s="1" t="s">
        <v>247</v>
      </c>
      <c r="B888" s="1" t="s">
        <v>40</v>
      </c>
      <c r="C888" s="5">
        <v>0</v>
      </c>
      <c r="D888" s="5">
        <v>0</v>
      </c>
      <c r="E888" s="6" t="str">
        <f t="shared" si="52"/>
        <v/>
      </c>
      <c r="F888" s="5">
        <v>2.5000000000000001E-3</v>
      </c>
      <c r="G888" s="5">
        <v>1.111E-2</v>
      </c>
      <c r="H888" s="6">
        <f t="shared" si="53"/>
        <v>3.444</v>
      </c>
      <c r="I888" s="5">
        <v>0</v>
      </c>
      <c r="J888" s="6" t="str">
        <f t="shared" si="54"/>
        <v/>
      </c>
      <c r="K888" s="5">
        <v>11.37659</v>
      </c>
      <c r="L888" s="5">
        <v>5.3310000000000003E-2</v>
      </c>
      <c r="M888" s="6">
        <f t="shared" si="55"/>
        <v>-0.99531406159490676</v>
      </c>
    </row>
    <row r="889" spans="1:13" x14ac:dyDescent="0.2">
      <c r="A889" s="1" t="s">
        <v>247</v>
      </c>
      <c r="B889" s="1" t="s">
        <v>41</v>
      </c>
      <c r="C889" s="5">
        <v>0</v>
      </c>
      <c r="D889" s="5">
        <v>0.24732000000000001</v>
      </c>
      <c r="E889" s="6" t="str">
        <f t="shared" si="52"/>
        <v/>
      </c>
      <c r="F889" s="5">
        <v>41.767769999999999</v>
      </c>
      <c r="G889" s="5">
        <v>37.689059999999998</v>
      </c>
      <c r="H889" s="6">
        <f t="shared" si="53"/>
        <v>-9.7652089158698274E-2</v>
      </c>
      <c r="I889" s="5">
        <v>20.36008</v>
      </c>
      <c r="J889" s="6">
        <f t="shared" si="54"/>
        <v>0.85112533938962898</v>
      </c>
      <c r="K889" s="5">
        <v>1240.96551</v>
      </c>
      <c r="L889" s="5">
        <v>456.73709000000002</v>
      </c>
      <c r="M889" s="6">
        <f t="shared" si="55"/>
        <v>-0.63195021431336951</v>
      </c>
    </row>
    <row r="890" spans="1:13" x14ac:dyDescent="0.2">
      <c r="A890" s="1" t="s">
        <v>247</v>
      </c>
      <c r="B890" s="1" t="s">
        <v>43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0</v>
      </c>
      <c r="H890" s="6" t="str">
        <f t="shared" si="53"/>
        <v/>
      </c>
      <c r="I890" s="5">
        <v>0</v>
      </c>
      <c r="J890" s="6" t="str">
        <f t="shared" si="54"/>
        <v/>
      </c>
      <c r="K890" s="5">
        <v>21.030740000000002</v>
      </c>
      <c r="L890" s="5">
        <v>33.470129999999997</v>
      </c>
      <c r="M890" s="6">
        <f t="shared" si="55"/>
        <v>0.59148608180216167</v>
      </c>
    </row>
    <row r="891" spans="1:13" x14ac:dyDescent="0.2">
      <c r="A891" s="1" t="s">
        <v>247</v>
      </c>
      <c r="B891" s="1" t="s">
        <v>44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0</v>
      </c>
      <c r="H891" s="6" t="str">
        <f t="shared" si="53"/>
        <v/>
      </c>
      <c r="I891" s="5">
        <v>0</v>
      </c>
      <c r="J891" s="6" t="str">
        <f t="shared" si="54"/>
        <v/>
      </c>
      <c r="K891" s="5">
        <v>1556.9926700000001</v>
      </c>
      <c r="L891" s="5">
        <v>0</v>
      </c>
      <c r="M891" s="6">
        <f t="shared" si="55"/>
        <v>-1</v>
      </c>
    </row>
    <row r="892" spans="1:13" x14ac:dyDescent="0.2">
      <c r="A892" s="1" t="s">
        <v>247</v>
      </c>
      <c r="B892" s="1" t="s">
        <v>45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0</v>
      </c>
      <c r="H892" s="6" t="str">
        <f t="shared" si="53"/>
        <v/>
      </c>
      <c r="I892" s="5">
        <v>0</v>
      </c>
      <c r="J892" s="6" t="str">
        <f t="shared" si="54"/>
        <v/>
      </c>
      <c r="K892" s="5">
        <v>0</v>
      </c>
      <c r="L892" s="5">
        <v>1.21739</v>
      </c>
      <c r="M892" s="6" t="str">
        <f t="shared" si="55"/>
        <v/>
      </c>
    </row>
    <row r="893" spans="1:13" x14ac:dyDescent="0.2">
      <c r="A893" s="1" t="s">
        <v>247</v>
      </c>
      <c r="B893" s="1" t="s">
        <v>46</v>
      </c>
      <c r="C893" s="5">
        <v>0</v>
      </c>
      <c r="D893" s="5">
        <v>0</v>
      </c>
      <c r="E893" s="6" t="str">
        <f t="shared" si="52"/>
        <v/>
      </c>
      <c r="F893" s="5">
        <v>171.16552999999999</v>
      </c>
      <c r="G893" s="5">
        <v>189.91798</v>
      </c>
      <c r="H893" s="6">
        <f t="shared" si="53"/>
        <v>0.1095573974502928</v>
      </c>
      <c r="I893" s="5">
        <v>500.66732999999999</v>
      </c>
      <c r="J893" s="6">
        <f t="shared" si="54"/>
        <v>-0.62067031615583945</v>
      </c>
      <c r="K893" s="5">
        <v>1849.97811</v>
      </c>
      <c r="L893" s="5">
        <v>2871.7282399999999</v>
      </c>
      <c r="M893" s="6">
        <f t="shared" si="55"/>
        <v>0.55230390266617801</v>
      </c>
    </row>
    <row r="894" spans="1:13" x14ac:dyDescent="0.2">
      <c r="A894" s="1" t="s">
        <v>247</v>
      </c>
      <c r="B894" s="1" t="s">
        <v>47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3.7789999999999997E-2</v>
      </c>
      <c r="H894" s="6" t="str">
        <f t="shared" si="53"/>
        <v/>
      </c>
      <c r="I894" s="5">
        <v>1.98386</v>
      </c>
      <c r="J894" s="6">
        <f t="shared" si="54"/>
        <v>-0.98095127680380667</v>
      </c>
      <c r="K894" s="5">
        <v>3.9513799999999999</v>
      </c>
      <c r="L894" s="5">
        <v>64.828289999999996</v>
      </c>
      <c r="M894" s="6">
        <f t="shared" si="55"/>
        <v>15.406493427612631</v>
      </c>
    </row>
    <row r="895" spans="1:13" x14ac:dyDescent="0.2">
      <c r="A895" s="1" t="s">
        <v>247</v>
      </c>
      <c r="B895" s="1" t="s">
        <v>48</v>
      </c>
      <c r="C895" s="5">
        <v>0</v>
      </c>
      <c r="D895" s="5">
        <v>0</v>
      </c>
      <c r="E895" s="6" t="str">
        <f t="shared" si="52"/>
        <v/>
      </c>
      <c r="F895" s="5">
        <v>3.9168799999999999</v>
      </c>
      <c r="G895" s="5">
        <v>2.1589700000000001</v>
      </c>
      <c r="H895" s="6">
        <f t="shared" si="53"/>
        <v>-0.44880363963154346</v>
      </c>
      <c r="I895" s="5">
        <v>2.0853000000000002</v>
      </c>
      <c r="J895" s="6">
        <f t="shared" si="54"/>
        <v>3.532825013187546E-2</v>
      </c>
      <c r="K895" s="5">
        <v>45.022329999999997</v>
      </c>
      <c r="L895" s="5">
        <v>23.095870000000001</v>
      </c>
      <c r="M895" s="6">
        <f t="shared" si="55"/>
        <v>-0.48701299999355863</v>
      </c>
    </row>
    <row r="896" spans="1:13" x14ac:dyDescent="0.2">
      <c r="A896" s="1" t="s">
        <v>247</v>
      </c>
      <c r="B896" s="1" t="s">
        <v>49</v>
      </c>
      <c r="C896" s="5">
        <v>0</v>
      </c>
      <c r="D896" s="5">
        <v>0</v>
      </c>
      <c r="E896" s="6" t="str">
        <f t="shared" si="52"/>
        <v/>
      </c>
      <c r="F896" s="5">
        <v>0</v>
      </c>
      <c r="G896" s="5">
        <v>0.28272000000000003</v>
      </c>
      <c r="H896" s="6" t="str">
        <f t="shared" si="53"/>
        <v/>
      </c>
      <c r="I896" s="5">
        <v>4.0164400000000002</v>
      </c>
      <c r="J896" s="6">
        <f t="shared" si="54"/>
        <v>-0.92960930575335365</v>
      </c>
      <c r="K896" s="5">
        <v>7.0699800000000002</v>
      </c>
      <c r="L896" s="5">
        <v>21.82891</v>
      </c>
      <c r="M896" s="6">
        <f t="shared" si="55"/>
        <v>2.0875490454004115</v>
      </c>
    </row>
    <row r="897" spans="1:13" x14ac:dyDescent="0.2">
      <c r="A897" s="1" t="s">
        <v>247</v>
      </c>
      <c r="B897" s="1" t="s">
        <v>50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0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2.73664</v>
      </c>
      <c r="L897" s="5">
        <v>7.5999999999999998E-2</v>
      </c>
      <c r="M897" s="6">
        <f t="shared" si="55"/>
        <v>-0.97222871842843783</v>
      </c>
    </row>
    <row r="898" spans="1:13" x14ac:dyDescent="0.2">
      <c r="A898" s="1" t="s">
        <v>247</v>
      </c>
      <c r="B898" s="1" t="s">
        <v>51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0</v>
      </c>
      <c r="H898" s="6" t="str">
        <f t="shared" si="53"/>
        <v/>
      </c>
      <c r="I898" s="5">
        <v>0</v>
      </c>
      <c r="J898" s="6" t="str">
        <f t="shared" si="54"/>
        <v/>
      </c>
      <c r="K898" s="5">
        <v>8.0000000000000002E-3</v>
      </c>
      <c r="L898" s="5">
        <v>6.0099999999999997E-3</v>
      </c>
      <c r="M898" s="6">
        <f t="shared" si="55"/>
        <v>-0.24875000000000003</v>
      </c>
    </row>
    <row r="899" spans="1:13" x14ac:dyDescent="0.2">
      <c r="A899" s="1" t="s">
        <v>247</v>
      </c>
      <c r="B899" s="1" t="s">
        <v>54</v>
      </c>
      <c r="C899" s="5">
        <v>2.4330000000000001E-2</v>
      </c>
      <c r="D899" s="5">
        <v>0</v>
      </c>
      <c r="E899" s="6">
        <f t="shared" si="52"/>
        <v>-1</v>
      </c>
      <c r="F899" s="5">
        <v>16.072189999999999</v>
      </c>
      <c r="G899" s="5">
        <v>686.00358000000006</v>
      </c>
      <c r="H899" s="6">
        <f t="shared" si="53"/>
        <v>41.682644991130651</v>
      </c>
      <c r="I899" s="5">
        <v>38.829239999999999</v>
      </c>
      <c r="J899" s="6">
        <f t="shared" si="54"/>
        <v>16.667190498706645</v>
      </c>
      <c r="K899" s="5">
        <v>822.74654999999996</v>
      </c>
      <c r="L899" s="5">
        <v>2455.8132999999998</v>
      </c>
      <c r="M899" s="6">
        <f t="shared" si="55"/>
        <v>1.9848965030603893</v>
      </c>
    </row>
    <row r="900" spans="1:13" x14ac:dyDescent="0.2">
      <c r="A900" s="1" t="s">
        <v>247</v>
      </c>
      <c r="B900" s="1" t="s">
        <v>55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1E-3</v>
      </c>
      <c r="H900" s="6" t="str">
        <f t="shared" si="53"/>
        <v/>
      </c>
      <c r="I900" s="5">
        <v>0.52800000000000002</v>
      </c>
      <c r="J900" s="6">
        <f t="shared" si="54"/>
        <v>-0.99810606060606055</v>
      </c>
      <c r="K900" s="5">
        <v>1.95255</v>
      </c>
      <c r="L900" s="5">
        <v>100.54584</v>
      </c>
      <c r="M900" s="6">
        <f t="shared" si="55"/>
        <v>50.494630099101173</v>
      </c>
    </row>
    <row r="901" spans="1:13" x14ac:dyDescent="0.2">
      <c r="A901" s="1" t="s">
        <v>247</v>
      </c>
      <c r="B901" s="1" t="s">
        <v>57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91.666439999999994</v>
      </c>
      <c r="G901" s="5">
        <v>1.4629300000000001</v>
      </c>
      <c r="H901" s="6">
        <f t="shared" ref="H901:H964" si="57">IF(F901=0,"",(G901/F901-1))</f>
        <v>-0.98404072417342703</v>
      </c>
      <c r="I901" s="5">
        <v>2.6818</v>
      </c>
      <c r="J901" s="6">
        <f t="shared" ref="J901:J964" si="58">IF(I901=0,"",(G901/I901-1))</f>
        <v>-0.45449697964053992</v>
      </c>
      <c r="K901" s="5">
        <v>485.00792000000001</v>
      </c>
      <c r="L901" s="5">
        <v>136.71168</v>
      </c>
      <c r="M901" s="6">
        <f t="shared" ref="M901:M964" si="59">IF(K901=0,"",(L901/K901-1))</f>
        <v>-0.71812485041481389</v>
      </c>
    </row>
    <row r="902" spans="1:13" x14ac:dyDescent="0.2">
      <c r="A902" s="1" t="s">
        <v>247</v>
      </c>
      <c r="B902" s="1" t="s">
        <v>58</v>
      </c>
      <c r="C902" s="5">
        <v>0</v>
      </c>
      <c r="D902" s="5">
        <v>0</v>
      </c>
      <c r="E902" s="6" t="str">
        <f t="shared" si="56"/>
        <v/>
      </c>
      <c r="F902" s="5">
        <v>688.85724000000005</v>
      </c>
      <c r="G902" s="5">
        <v>1280.49333</v>
      </c>
      <c r="H902" s="6">
        <f t="shared" si="57"/>
        <v>0.85886604022627377</v>
      </c>
      <c r="I902" s="5">
        <v>1101.3444400000001</v>
      </c>
      <c r="J902" s="6">
        <f t="shared" si="58"/>
        <v>0.16266381659855655</v>
      </c>
      <c r="K902" s="5">
        <v>3017.8072699999998</v>
      </c>
      <c r="L902" s="5">
        <v>5176.2523899999997</v>
      </c>
      <c r="M902" s="6">
        <f t="shared" si="59"/>
        <v>0.71523623839636397</v>
      </c>
    </row>
    <row r="903" spans="1:13" x14ac:dyDescent="0.2">
      <c r="A903" s="1" t="s">
        <v>247</v>
      </c>
      <c r="B903" s="1" t="s">
        <v>59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0</v>
      </c>
      <c r="H903" s="6" t="str">
        <f t="shared" si="57"/>
        <v/>
      </c>
      <c r="I903" s="5">
        <v>9.0587099999999996</v>
      </c>
      <c r="J903" s="6">
        <f t="shared" si="58"/>
        <v>-1</v>
      </c>
      <c r="K903" s="5">
        <v>0</v>
      </c>
      <c r="L903" s="5">
        <v>19.20871</v>
      </c>
      <c r="M903" s="6" t="str">
        <f t="shared" si="59"/>
        <v/>
      </c>
    </row>
    <row r="904" spans="1:13" x14ac:dyDescent="0.2">
      <c r="A904" s="1" t="s">
        <v>247</v>
      </c>
      <c r="B904" s="1" t="s">
        <v>60</v>
      </c>
      <c r="C904" s="5">
        <v>0</v>
      </c>
      <c r="D904" s="5">
        <v>0</v>
      </c>
      <c r="E904" s="6" t="str">
        <f t="shared" si="56"/>
        <v/>
      </c>
      <c r="F904" s="5">
        <v>1.6073599999999999</v>
      </c>
      <c r="G904" s="5">
        <v>0.21076</v>
      </c>
      <c r="H904" s="6">
        <f t="shared" si="57"/>
        <v>-0.86887816046187538</v>
      </c>
      <c r="I904" s="5">
        <v>4.30145</v>
      </c>
      <c r="J904" s="6">
        <f t="shared" si="58"/>
        <v>-0.95100256890118451</v>
      </c>
      <c r="K904" s="5">
        <v>86.929950000000005</v>
      </c>
      <c r="L904" s="5">
        <v>96.034199999999998</v>
      </c>
      <c r="M904" s="6">
        <f t="shared" si="59"/>
        <v>0.1047308781380869</v>
      </c>
    </row>
    <row r="905" spans="1:13" x14ac:dyDescent="0.2">
      <c r="A905" s="1" t="s">
        <v>247</v>
      </c>
      <c r="B905" s="1" t="s">
        <v>232</v>
      </c>
      <c r="C905" s="5">
        <v>0</v>
      </c>
      <c r="D905" s="5">
        <v>0</v>
      </c>
      <c r="E905" s="6" t="str">
        <f t="shared" si="56"/>
        <v/>
      </c>
      <c r="F905" s="5">
        <v>0</v>
      </c>
      <c r="G905" s="5">
        <v>0</v>
      </c>
      <c r="H905" s="6" t="str">
        <f t="shared" si="57"/>
        <v/>
      </c>
      <c r="I905" s="5">
        <v>0</v>
      </c>
      <c r="J905" s="6" t="str">
        <f t="shared" si="58"/>
        <v/>
      </c>
      <c r="K905" s="5">
        <v>0</v>
      </c>
      <c r="L905" s="5">
        <v>9.4320000000000001E-2</v>
      </c>
      <c r="M905" s="6" t="str">
        <f t="shared" si="59"/>
        <v/>
      </c>
    </row>
    <row r="906" spans="1:13" x14ac:dyDescent="0.2">
      <c r="A906" s="1" t="s">
        <v>247</v>
      </c>
      <c r="B906" s="1" t="s">
        <v>62</v>
      </c>
      <c r="C906" s="5">
        <v>0</v>
      </c>
      <c r="D906" s="5">
        <v>0</v>
      </c>
      <c r="E906" s="6" t="str">
        <f t="shared" si="56"/>
        <v/>
      </c>
      <c r="F906" s="5">
        <v>0</v>
      </c>
      <c r="G906" s="5">
        <v>0</v>
      </c>
      <c r="H906" s="6" t="str">
        <f t="shared" si="57"/>
        <v/>
      </c>
      <c r="I906" s="5">
        <v>0</v>
      </c>
      <c r="J906" s="6" t="str">
        <f t="shared" si="58"/>
        <v/>
      </c>
      <c r="K906" s="5">
        <v>2.4920000000000001E-2</v>
      </c>
      <c r="L906" s="5">
        <v>3.2201200000000001</v>
      </c>
      <c r="M906" s="6">
        <f t="shared" si="59"/>
        <v>128.2182985553772</v>
      </c>
    </row>
    <row r="907" spans="1:13" x14ac:dyDescent="0.2">
      <c r="A907" s="1" t="s">
        <v>247</v>
      </c>
      <c r="B907" s="1" t="s">
        <v>64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0</v>
      </c>
      <c r="L907" s="5">
        <v>0.04</v>
      </c>
      <c r="M907" s="6" t="str">
        <f t="shared" si="59"/>
        <v/>
      </c>
    </row>
    <row r="908" spans="1:13" x14ac:dyDescent="0.2">
      <c r="A908" s="1" t="s">
        <v>247</v>
      </c>
      <c r="B908" s="1" t="s">
        <v>65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3.4154100000000001</v>
      </c>
      <c r="H908" s="6" t="str">
        <f t="shared" si="57"/>
        <v/>
      </c>
      <c r="I908" s="5">
        <v>16.68506</v>
      </c>
      <c r="J908" s="6">
        <f t="shared" si="58"/>
        <v>-0.79530130547927302</v>
      </c>
      <c r="K908" s="5">
        <v>45.493499999999997</v>
      </c>
      <c r="L908" s="5">
        <v>108.99625</v>
      </c>
      <c r="M908" s="6">
        <f t="shared" si="59"/>
        <v>1.3958642443425986</v>
      </c>
    </row>
    <row r="909" spans="1:13" x14ac:dyDescent="0.2">
      <c r="A909" s="1" t="s">
        <v>247</v>
      </c>
      <c r="B909" s="1" t="s">
        <v>66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0</v>
      </c>
      <c r="J909" s="6" t="str">
        <f t="shared" si="58"/>
        <v/>
      </c>
      <c r="K909" s="5">
        <v>0.64278999999999997</v>
      </c>
      <c r="L909" s="5">
        <v>0.74024000000000001</v>
      </c>
      <c r="M909" s="6">
        <f t="shared" si="59"/>
        <v>0.15160472315997464</v>
      </c>
    </row>
    <row r="910" spans="1:13" x14ac:dyDescent="0.2">
      <c r="A910" s="1" t="s">
        <v>247</v>
      </c>
      <c r="B910" s="1" t="s">
        <v>67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0</v>
      </c>
      <c r="H910" s="6" t="str">
        <f t="shared" si="57"/>
        <v/>
      </c>
      <c r="I910" s="5">
        <v>0</v>
      </c>
      <c r="J910" s="6" t="str">
        <f t="shared" si="58"/>
        <v/>
      </c>
      <c r="K910" s="5">
        <v>11.197039999999999</v>
      </c>
      <c r="L910" s="5">
        <v>39.703760000000003</v>
      </c>
      <c r="M910" s="6">
        <f t="shared" si="59"/>
        <v>2.5459157062938065</v>
      </c>
    </row>
    <row r="911" spans="1:13" x14ac:dyDescent="0.2">
      <c r="A911" s="1" t="s">
        <v>247</v>
      </c>
      <c r="B911" s="1" t="s">
        <v>69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58.625279999999997</v>
      </c>
      <c r="H911" s="6" t="str">
        <f t="shared" si="57"/>
        <v/>
      </c>
      <c r="I911" s="5">
        <v>85.788679999999999</v>
      </c>
      <c r="J911" s="6">
        <f t="shared" si="58"/>
        <v>-0.31663151828423053</v>
      </c>
      <c r="K911" s="5">
        <v>348.08578</v>
      </c>
      <c r="L911" s="5">
        <v>144.42895999999999</v>
      </c>
      <c r="M911" s="6">
        <f t="shared" si="59"/>
        <v>-0.58507652912451635</v>
      </c>
    </row>
    <row r="912" spans="1:13" x14ac:dyDescent="0.2">
      <c r="A912" s="1" t="s">
        <v>247</v>
      </c>
      <c r="B912" s="1" t="s">
        <v>70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0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0.28320000000000001</v>
      </c>
      <c r="L912" s="5">
        <v>0.26175999999999999</v>
      </c>
      <c r="M912" s="6">
        <f t="shared" si="59"/>
        <v>-7.5706214689265638E-2</v>
      </c>
    </row>
    <row r="913" spans="1:13" x14ac:dyDescent="0.2">
      <c r="A913" s="1" t="s">
        <v>247</v>
      </c>
      <c r="B913" s="1" t="s">
        <v>71</v>
      </c>
      <c r="C913" s="5">
        <v>0</v>
      </c>
      <c r="D913" s="5">
        <v>0</v>
      </c>
      <c r="E913" s="6" t="str">
        <f t="shared" si="56"/>
        <v/>
      </c>
      <c r="F913" s="5">
        <v>0</v>
      </c>
      <c r="G913" s="5">
        <v>0</v>
      </c>
      <c r="H913" s="6" t="str">
        <f t="shared" si="57"/>
        <v/>
      </c>
      <c r="I913" s="5">
        <v>0</v>
      </c>
      <c r="J913" s="6" t="str">
        <f t="shared" si="58"/>
        <v/>
      </c>
      <c r="K913" s="5">
        <v>149.67041</v>
      </c>
      <c r="L913" s="5">
        <v>20.075800000000001</v>
      </c>
      <c r="M913" s="6">
        <f t="shared" si="59"/>
        <v>-0.86586660649890645</v>
      </c>
    </row>
    <row r="914" spans="1:13" x14ac:dyDescent="0.2">
      <c r="A914" s="1" t="s">
        <v>247</v>
      </c>
      <c r="B914" s="1" t="s">
        <v>72</v>
      </c>
      <c r="C914" s="5">
        <v>0</v>
      </c>
      <c r="D914" s="5">
        <v>0</v>
      </c>
      <c r="E914" s="6" t="str">
        <f t="shared" si="56"/>
        <v/>
      </c>
      <c r="F914" s="5">
        <v>4.96</v>
      </c>
      <c r="G914" s="5">
        <v>26.64066</v>
      </c>
      <c r="H914" s="6">
        <f t="shared" si="57"/>
        <v>4.3711008064516133</v>
      </c>
      <c r="I914" s="5">
        <v>8.3000000000000007</v>
      </c>
      <c r="J914" s="6">
        <f t="shared" si="58"/>
        <v>2.2097180722891565</v>
      </c>
      <c r="K914" s="5">
        <v>10.831950000000001</v>
      </c>
      <c r="L914" s="5">
        <v>127.24399</v>
      </c>
      <c r="M914" s="6">
        <f t="shared" si="59"/>
        <v>10.747099091114711</v>
      </c>
    </row>
    <row r="915" spans="1:13" x14ac:dyDescent="0.2">
      <c r="A915" s="1" t="s">
        <v>247</v>
      </c>
      <c r="B915" s="1" t="s">
        <v>74</v>
      </c>
      <c r="C915" s="5">
        <v>0</v>
      </c>
      <c r="D915" s="5">
        <v>0</v>
      </c>
      <c r="E915" s="6" t="str">
        <f t="shared" si="56"/>
        <v/>
      </c>
      <c r="F915" s="5">
        <v>1035.87868</v>
      </c>
      <c r="G915" s="5">
        <v>89.898139999999998</v>
      </c>
      <c r="H915" s="6">
        <f t="shared" si="57"/>
        <v>-0.91321557076548776</v>
      </c>
      <c r="I915" s="5">
        <v>105.01742</v>
      </c>
      <c r="J915" s="6">
        <f t="shared" si="58"/>
        <v>-0.1439692576717273</v>
      </c>
      <c r="K915" s="5">
        <v>3422.3103900000001</v>
      </c>
      <c r="L915" s="5">
        <v>1896.6454100000001</v>
      </c>
      <c r="M915" s="6">
        <f t="shared" si="59"/>
        <v>-0.44579971017766162</v>
      </c>
    </row>
    <row r="916" spans="1:13" x14ac:dyDescent="0.2">
      <c r="A916" s="1" t="s">
        <v>247</v>
      </c>
      <c r="B916" s="1" t="s">
        <v>75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0</v>
      </c>
      <c r="H916" s="6" t="str">
        <f t="shared" si="57"/>
        <v/>
      </c>
      <c r="I916" s="5">
        <v>0</v>
      </c>
      <c r="J916" s="6" t="str">
        <f t="shared" si="58"/>
        <v/>
      </c>
      <c r="K916" s="5">
        <v>3.33</v>
      </c>
      <c r="L916" s="5">
        <v>8.5001599999999993</v>
      </c>
      <c r="M916" s="6">
        <f t="shared" si="59"/>
        <v>1.5526006006006003</v>
      </c>
    </row>
    <row r="917" spans="1:13" x14ac:dyDescent="0.2">
      <c r="A917" s="1" t="s">
        <v>247</v>
      </c>
      <c r="B917" s="1" t="s">
        <v>76</v>
      </c>
      <c r="C917" s="5">
        <v>0</v>
      </c>
      <c r="D917" s="5">
        <v>0</v>
      </c>
      <c r="E917" s="6" t="str">
        <f t="shared" si="56"/>
        <v/>
      </c>
      <c r="F917" s="5">
        <v>29.801189999999998</v>
      </c>
      <c r="G917" s="5">
        <v>15.81911</v>
      </c>
      <c r="H917" s="6">
        <f t="shared" si="57"/>
        <v>-0.46917857978154565</v>
      </c>
      <c r="I917" s="5">
        <v>3.3717700000000002</v>
      </c>
      <c r="J917" s="6">
        <f t="shared" si="58"/>
        <v>3.6916337709867513</v>
      </c>
      <c r="K917" s="5">
        <v>85.548720000000003</v>
      </c>
      <c r="L917" s="5">
        <v>91.163160000000005</v>
      </c>
      <c r="M917" s="6">
        <f t="shared" si="59"/>
        <v>6.5628568142223509E-2</v>
      </c>
    </row>
    <row r="918" spans="1:13" x14ac:dyDescent="0.2">
      <c r="A918" s="1" t="s">
        <v>247</v>
      </c>
      <c r="B918" s="1" t="s">
        <v>77</v>
      </c>
      <c r="C918" s="5">
        <v>0</v>
      </c>
      <c r="D918" s="5">
        <v>0</v>
      </c>
      <c r="E918" s="6" t="str">
        <f t="shared" si="56"/>
        <v/>
      </c>
      <c r="F918" s="5">
        <v>2.7227299999999999</v>
      </c>
      <c r="G918" s="5">
        <v>0</v>
      </c>
      <c r="H918" s="6">
        <f t="shared" si="57"/>
        <v>-1</v>
      </c>
      <c r="I918" s="5">
        <v>0</v>
      </c>
      <c r="J918" s="6" t="str">
        <f t="shared" si="58"/>
        <v/>
      </c>
      <c r="K918" s="5">
        <v>232.88437999999999</v>
      </c>
      <c r="L918" s="5">
        <v>7.5160400000000003</v>
      </c>
      <c r="M918" s="6">
        <f t="shared" si="59"/>
        <v>-0.9677263026399624</v>
      </c>
    </row>
    <row r="919" spans="1:13" x14ac:dyDescent="0.2">
      <c r="A919" s="1" t="s">
        <v>247</v>
      </c>
      <c r="B919" s="1" t="s">
        <v>78</v>
      </c>
      <c r="C919" s="5">
        <v>0</v>
      </c>
      <c r="D919" s="5">
        <v>2.6780000000000002E-2</v>
      </c>
      <c r="E919" s="6" t="str">
        <f t="shared" si="56"/>
        <v/>
      </c>
      <c r="F919" s="5">
        <v>323.60370999999998</v>
      </c>
      <c r="G919" s="5">
        <v>1110.5699199999999</v>
      </c>
      <c r="H919" s="6">
        <f t="shared" si="57"/>
        <v>2.4318825331143454</v>
      </c>
      <c r="I919" s="5">
        <v>633.33896000000004</v>
      </c>
      <c r="J919" s="6">
        <f t="shared" si="58"/>
        <v>0.75351587402739262</v>
      </c>
      <c r="K919" s="5">
        <v>7917.7000500000004</v>
      </c>
      <c r="L919" s="5">
        <v>15316.601650000001</v>
      </c>
      <c r="M919" s="6">
        <f t="shared" si="59"/>
        <v>0.93447611721537749</v>
      </c>
    </row>
    <row r="920" spans="1:13" x14ac:dyDescent="0.2">
      <c r="A920" s="1" t="s">
        <v>247</v>
      </c>
      <c r="B920" s="1" t="s">
        <v>80</v>
      </c>
      <c r="C920" s="5">
        <v>0</v>
      </c>
      <c r="D920" s="5">
        <v>0</v>
      </c>
      <c r="E920" s="6" t="str">
        <f t="shared" si="56"/>
        <v/>
      </c>
      <c r="F920" s="5">
        <v>0</v>
      </c>
      <c r="G920" s="5">
        <v>1.8786700000000001</v>
      </c>
      <c r="H920" s="6" t="str">
        <f t="shared" si="57"/>
        <v/>
      </c>
      <c r="I920" s="5">
        <v>0</v>
      </c>
      <c r="J920" s="6" t="str">
        <f t="shared" si="58"/>
        <v/>
      </c>
      <c r="K920" s="5">
        <v>0</v>
      </c>
      <c r="L920" s="5">
        <v>1.8786700000000001</v>
      </c>
      <c r="M920" s="6" t="str">
        <f t="shared" si="59"/>
        <v/>
      </c>
    </row>
    <row r="921" spans="1:13" x14ac:dyDescent="0.2">
      <c r="A921" s="1" t="s">
        <v>247</v>
      </c>
      <c r="B921" s="1" t="s">
        <v>81</v>
      </c>
      <c r="C921" s="5">
        <v>0</v>
      </c>
      <c r="D921" s="5">
        <v>0</v>
      </c>
      <c r="E921" s="6" t="str">
        <f t="shared" si="56"/>
        <v/>
      </c>
      <c r="F921" s="5">
        <v>0</v>
      </c>
      <c r="G921" s="5">
        <v>2.5963099999999999</v>
      </c>
      <c r="H921" s="6" t="str">
        <f t="shared" si="57"/>
        <v/>
      </c>
      <c r="I921" s="5">
        <v>0.32278000000000001</v>
      </c>
      <c r="J921" s="6">
        <f t="shared" si="58"/>
        <v>7.0435900613420905</v>
      </c>
      <c r="K921" s="5">
        <v>16.725719999999999</v>
      </c>
      <c r="L921" s="5">
        <v>21.63513</v>
      </c>
      <c r="M921" s="6">
        <f t="shared" si="59"/>
        <v>0.29352458369505174</v>
      </c>
    </row>
    <row r="922" spans="1:13" x14ac:dyDescent="0.2">
      <c r="A922" s="1" t="s">
        <v>247</v>
      </c>
      <c r="B922" s="1" t="s">
        <v>82</v>
      </c>
      <c r="C922" s="5">
        <v>0</v>
      </c>
      <c r="D922" s="5">
        <v>0</v>
      </c>
      <c r="E922" s="6" t="str">
        <f t="shared" si="56"/>
        <v/>
      </c>
      <c r="F922" s="5">
        <v>0</v>
      </c>
      <c r="G922" s="5">
        <v>0</v>
      </c>
      <c r="H922" s="6" t="str">
        <f t="shared" si="57"/>
        <v/>
      </c>
      <c r="I922" s="5">
        <v>0</v>
      </c>
      <c r="J922" s="6" t="str">
        <f t="shared" si="58"/>
        <v/>
      </c>
      <c r="K922" s="5">
        <v>3.2251300000000001</v>
      </c>
      <c r="L922" s="5">
        <v>1.8182</v>
      </c>
      <c r="M922" s="6">
        <f t="shared" si="59"/>
        <v>-0.43623977948175729</v>
      </c>
    </row>
    <row r="923" spans="1:13" x14ac:dyDescent="0.2">
      <c r="A923" s="1" t="s">
        <v>247</v>
      </c>
      <c r="B923" s="1" t="s">
        <v>83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0.97338999999999998</v>
      </c>
      <c r="H923" s="6" t="str">
        <f t="shared" si="57"/>
        <v/>
      </c>
      <c r="I923" s="5">
        <v>0.92500000000000004</v>
      </c>
      <c r="J923" s="6">
        <f t="shared" si="58"/>
        <v>5.2313513513513543E-2</v>
      </c>
      <c r="K923" s="5">
        <v>10.13151</v>
      </c>
      <c r="L923" s="5">
        <v>17.78396</v>
      </c>
      <c r="M923" s="6">
        <f t="shared" si="59"/>
        <v>0.75531189329132564</v>
      </c>
    </row>
    <row r="924" spans="1:13" x14ac:dyDescent="0.2">
      <c r="A924" s="1" t="s">
        <v>247</v>
      </c>
      <c r="B924" s="1" t="s">
        <v>85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0.64200000000000002</v>
      </c>
      <c r="H924" s="6" t="str">
        <f t="shared" si="57"/>
        <v/>
      </c>
      <c r="I924" s="5">
        <v>3.9550000000000002E-2</v>
      </c>
      <c r="J924" s="6">
        <f t="shared" si="58"/>
        <v>15.232616940581543</v>
      </c>
      <c r="K924" s="5">
        <v>34.901850000000003</v>
      </c>
      <c r="L924" s="5">
        <v>0.88665000000000005</v>
      </c>
      <c r="M924" s="6">
        <f t="shared" si="59"/>
        <v>-0.97459590250946582</v>
      </c>
    </row>
    <row r="925" spans="1:13" x14ac:dyDescent="0.2">
      <c r="A925" s="1" t="s">
        <v>247</v>
      </c>
      <c r="B925" s="1" t="s">
        <v>86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0</v>
      </c>
      <c r="L925" s="5">
        <v>1.3376300000000001</v>
      </c>
      <c r="M925" s="6" t="str">
        <f t="shared" si="59"/>
        <v/>
      </c>
    </row>
    <row r="926" spans="1:13" x14ac:dyDescent="0.2">
      <c r="A926" s="1" t="s">
        <v>247</v>
      </c>
      <c r="B926" s="1" t="s">
        <v>245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0</v>
      </c>
      <c r="H926" s="6" t="str">
        <f t="shared" si="57"/>
        <v/>
      </c>
      <c r="I926" s="5">
        <v>0</v>
      </c>
      <c r="J926" s="6" t="str">
        <f t="shared" si="58"/>
        <v/>
      </c>
      <c r="K926" s="5">
        <v>7.2803399999999998</v>
      </c>
      <c r="L926" s="5">
        <v>0</v>
      </c>
      <c r="M926" s="6">
        <f t="shared" si="59"/>
        <v>-1</v>
      </c>
    </row>
    <row r="927" spans="1:13" x14ac:dyDescent="0.2">
      <c r="A927" s="1" t="s">
        <v>247</v>
      </c>
      <c r="B927" s="1" t="s">
        <v>88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2.7759999999999998</v>
      </c>
      <c r="J927" s="6">
        <f t="shared" si="58"/>
        <v>-1</v>
      </c>
      <c r="K927" s="5">
        <v>8.1391899999999993</v>
      </c>
      <c r="L927" s="5">
        <v>5.3121200000000002</v>
      </c>
      <c r="M927" s="6">
        <f t="shared" si="59"/>
        <v>-0.34734046016864073</v>
      </c>
    </row>
    <row r="928" spans="1:13" x14ac:dyDescent="0.2">
      <c r="A928" s="1" t="s">
        <v>247</v>
      </c>
      <c r="B928" s="1" t="s">
        <v>89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0</v>
      </c>
      <c r="L928" s="5">
        <v>5.34</v>
      </c>
      <c r="M928" s="6" t="str">
        <f t="shared" si="59"/>
        <v/>
      </c>
    </row>
    <row r="929" spans="1:13" x14ac:dyDescent="0.2">
      <c r="A929" s="1" t="s">
        <v>247</v>
      </c>
      <c r="B929" s="1" t="s">
        <v>90</v>
      </c>
      <c r="C929" s="5">
        <v>0</v>
      </c>
      <c r="D929" s="5">
        <v>0</v>
      </c>
      <c r="E929" s="6" t="str">
        <f t="shared" si="56"/>
        <v/>
      </c>
      <c r="F929" s="5">
        <v>1.4524900000000001</v>
      </c>
      <c r="G929" s="5">
        <v>31.452680000000001</v>
      </c>
      <c r="H929" s="6">
        <f t="shared" si="57"/>
        <v>20.654317757781463</v>
      </c>
      <c r="I929" s="5">
        <v>2.0990000000000002E-2</v>
      </c>
      <c r="J929" s="6">
        <f t="shared" si="58"/>
        <v>1497.4602191519771</v>
      </c>
      <c r="K929" s="5">
        <v>270.29455000000002</v>
      </c>
      <c r="L929" s="5">
        <v>163.08059</v>
      </c>
      <c r="M929" s="6">
        <f t="shared" si="59"/>
        <v>-0.39665601840658649</v>
      </c>
    </row>
    <row r="930" spans="1:13" x14ac:dyDescent="0.2">
      <c r="A930" s="1" t="s">
        <v>247</v>
      </c>
      <c r="B930" s="1" t="s">
        <v>91</v>
      </c>
      <c r="C930" s="5">
        <v>0</v>
      </c>
      <c r="D930" s="5">
        <v>0</v>
      </c>
      <c r="E930" s="6" t="str">
        <f t="shared" si="56"/>
        <v/>
      </c>
      <c r="F930" s="5">
        <v>2.46299</v>
      </c>
      <c r="G930" s="5">
        <v>7.7419500000000001</v>
      </c>
      <c r="H930" s="6">
        <f t="shared" si="57"/>
        <v>2.1433136147528007</v>
      </c>
      <c r="I930" s="5">
        <v>16.387160000000002</v>
      </c>
      <c r="J930" s="6">
        <f t="shared" si="58"/>
        <v>-0.52755999209136917</v>
      </c>
      <c r="K930" s="5">
        <v>280.55104</v>
      </c>
      <c r="L930" s="5">
        <v>89.116860000000003</v>
      </c>
      <c r="M930" s="6">
        <f t="shared" si="59"/>
        <v>-0.68235063395238171</v>
      </c>
    </row>
    <row r="931" spans="1:13" x14ac:dyDescent="0.2">
      <c r="A931" s="1" t="s">
        <v>247</v>
      </c>
      <c r="B931" s="1" t="s">
        <v>92</v>
      </c>
      <c r="C931" s="5">
        <v>0</v>
      </c>
      <c r="D931" s="5">
        <v>3.0000000000000001E-3</v>
      </c>
      <c r="E931" s="6" t="str">
        <f t="shared" si="56"/>
        <v/>
      </c>
      <c r="F931" s="5">
        <v>108.55132999999999</v>
      </c>
      <c r="G931" s="5">
        <v>75.129769999999994</v>
      </c>
      <c r="H931" s="6">
        <f t="shared" si="57"/>
        <v>-0.30788715347845119</v>
      </c>
      <c r="I931" s="5">
        <v>57.960290000000001</v>
      </c>
      <c r="J931" s="6">
        <f t="shared" si="58"/>
        <v>0.29622833150075678</v>
      </c>
      <c r="K931" s="5">
        <v>1378.2456199999999</v>
      </c>
      <c r="L931" s="5">
        <v>1465.8061299999999</v>
      </c>
      <c r="M931" s="6">
        <f t="shared" si="59"/>
        <v>6.3530410493885636E-2</v>
      </c>
    </row>
    <row r="932" spans="1:13" x14ac:dyDescent="0.2">
      <c r="A932" s="1" t="s">
        <v>247</v>
      </c>
      <c r="B932" s="1" t="s">
        <v>93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0.77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8.9999999999999993E-3</v>
      </c>
      <c r="L932" s="5">
        <v>0.77</v>
      </c>
      <c r="M932" s="6">
        <f t="shared" si="59"/>
        <v>84.555555555555557</v>
      </c>
    </row>
    <row r="933" spans="1:13" x14ac:dyDescent="0.2">
      <c r="A933" s="1" t="s">
        <v>247</v>
      </c>
      <c r="B933" s="1" t="s">
        <v>94</v>
      </c>
      <c r="C933" s="5">
        <v>0</v>
      </c>
      <c r="D933" s="5">
        <v>0</v>
      </c>
      <c r="E933" s="6" t="str">
        <f t="shared" si="56"/>
        <v/>
      </c>
      <c r="F933" s="5">
        <v>19.801549999999999</v>
      </c>
      <c r="G933" s="5">
        <v>988.29103999999995</v>
      </c>
      <c r="H933" s="6">
        <f t="shared" si="57"/>
        <v>48.909781810009825</v>
      </c>
      <c r="I933" s="5">
        <v>105.07971999999999</v>
      </c>
      <c r="J933" s="6">
        <f t="shared" si="58"/>
        <v>8.4051548671808423</v>
      </c>
      <c r="K933" s="5">
        <v>592.20276999999999</v>
      </c>
      <c r="L933" s="5">
        <v>2239.89084</v>
      </c>
      <c r="M933" s="6">
        <f t="shared" si="59"/>
        <v>2.7823038889196687</v>
      </c>
    </row>
    <row r="934" spans="1:13" x14ac:dyDescent="0.2">
      <c r="A934" s="1" t="s">
        <v>247</v>
      </c>
      <c r="B934" s="1" t="s">
        <v>95</v>
      </c>
      <c r="C934" s="5">
        <v>0</v>
      </c>
      <c r="D934" s="5">
        <v>0</v>
      </c>
      <c r="E934" s="6" t="str">
        <f t="shared" si="56"/>
        <v/>
      </c>
      <c r="F934" s="5">
        <v>23.8215</v>
      </c>
      <c r="G934" s="5">
        <v>0.39585999999999999</v>
      </c>
      <c r="H934" s="6">
        <f t="shared" si="57"/>
        <v>-0.98338223873391684</v>
      </c>
      <c r="I934" s="5">
        <v>5.9842000000000004</v>
      </c>
      <c r="J934" s="6">
        <f t="shared" si="58"/>
        <v>-0.93384913605828679</v>
      </c>
      <c r="K934" s="5">
        <v>690.32492999999999</v>
      </c>
      <c r="L934" s="5">
        <v>644.93957999999998</v>
      </c>
      <c r="M934" s="6">
        <f t="shared" si="59"/>
        <v>-6.5744909429824583E-2</v>
      </c>
    </row>
    <row r="935" spans="1:13" x14ac:dyDescent="0.2">
      <c r="A935" s="1" t="s">
        <v>247</v>
      </c>
      <c r="B935" s="1" t="s">
        <v>96</v>
      </c>
      <c r="C935" s="5">
        <v>0</v>
      </c>
      <c r="D935" s="5">
        <v>0</v>
      </c>
      <c r="E935" s="6" t="str">
        <f t="shared" si="56"/>
        <v/>
      </c>
      <c r="F935" s="5">
        <v>15.00394</v>
      </c>
      <c r="G935" s="5">
        <v>10.132</v>
      </c>
      <c r="H935" s="6">
        <f t="shared" si="57"/>
        <v>-0.32471070932035184</v>
      </c>
      <c r="I935" s="5">
        <v>18.288080000000001</v>
      </c>
      <c r="J935" s="6">
        <f t="shared" si="58"/>
        <v>-0.44597792660574542</v>
      </c>
      <c r="K935" s="5">
        <v>819.99225000000001</v>
      </c>
      <c r="L935" s="5">
        <v>642.93526999999995</v>
      </c>
      <c r="M935" s="6">
        <f t="shared" si="59"/>
        <v>-0.21592518709780495</v>
      </c>
    </row>
    <row r="936" spans="1:13" x14ac:dyDescent="0.2">
      <c r="A936" s="1" t="s">
        <v>247</v>
      </c>
      <c r="B936" s="1" t="s">
        <v>97</v>
      </c>
      <c r="C936" s="5">
        <v>0</v>
      </c>
      <c r="D936" s="5">
        <v>0</v>
      </c>
      <c r="E936" s="6" t="str">
        <f t="shared" si="56"/>
        <v/>
      </c>
      <c r="F936" s="5">
        <v>0</v>
      </c>
      <c r="G936" s="5">
        <v>0</v>
      </c>
      <c r="H936" s="6" t="str">
        <f t="shared" si="57"/>
        <v/>
      </c>
      <c r="I936" s="5">
        <v>0</v>
      </c>
      <c r="J936" s="6" t="str">
        <f t="shared" si="58"/>
        <v/>
      </c>
      <c r="K936" s="5">
        <v>2.1086100000000001</v>
      </c>
      <c r="L936" s="5">
        <v>70</v>
      </c>
      <c r="M936" s="6">
        <f t="shared" si="59"/>
        <v>32.197224712014076</v>
      </c>
    </row>
    <row r="937" spans="1:13" x14ac:dyDescent="0.2">
      <c r="A937" s="1" t="s">
        <v>247</v>
      </c>
      <c r="B937" s="1" t="s">
        <v>98</v>
      </c>
      <c r="C937" s="5">
        <v>0</v>
      </c>
      <c r="D937" s="5">
        <v>0</v>
      </c>
      <c r="E937" s="6" t="str">
        <f t="shared" si="56"/>
        <v/>
      </c>
      <c r="F937" s="5">
        <v>0</v>
      </c>
      <c r="G937" s="5">
        <v>0</v>
      </c>
      <c r="H937" s="6" t="str">
        <f t="shared" si="57"/>
        <v/>
      </c>
      <c r="I937" s="5">
        <v>0</v>
      </c>
      <c r="J937" s="6" t="str">
        <f t="shared" si="58"/>
        <v/>
      </c>
      <c r="K937" s="5">
        <v>4.1770000000000002E-2</v>
      </c>
      <c r="L937" s="5">
        <v>5.6178600000000003</v>
      </c>
      <c r="M937" s="6">
        <f t="shared" si="59"/>
        <v>133.49509217141488</v>
      </c>
    </row>
    <row r="938" spans="1:13" x14ac:dyDescent="0.2">
      <c r="A938" s="1" t="s">
        <v>247</v>
      </c>
      <c r="B938" s="1" t="s">
        <v>99</v>
      </c>
      <c r="C938" s="5">
        <v>0</v>
      </c>
      <c r="D938" s="5">
        <v>0</v>
      </c>
      <c r="E938" s="6" t="str">
        <f t="shared" si="56"/>
        <v/>
      </c>
      <c r="F938" s="5">
        <v>10.5</v>
      </c>
      <c r="G938" s="5">
        <v>0</v>
      </c>
      <c r="H938" s="6">
        <f t="shared" si="57"/>
        <v>-1</v>
      </c>
      <c r="I938" s="5">
        <v>38.234020000000001</v>
      </c>
      <c r="J938" s="6">
        <f t="shared" si="58"/>
        <v>-1</v>
      </c>
      <c r="K938" s="5">
        <v>27.341670000000001</v>
      </c>
      <c r="L938" s="5">
        <v>281.39256</v>
      </c>
      <c r="M938" s="6">
        <f t="shared" si="59"/>
        <v>9.2917107843083464</v>
      </c>
    </row>
    <row r="939" spans="1:13" x14ac:dyDescent="0.2">
      <c r="A939" s="1" t="s">
        <v>247</v>
      </c>
      <c r="B939" s="1" t="s">
        <v>101</v>
      </c>
      <c r="C939" s="5">
        <v>10.33738</v>
      </c>
      <c r="D939" s="5">
        <v>0</v>
      </c>
      <c r="E939" s="6">
        <f t="shared" si="56"/>
        <v>-1</v>
      </c>
      <c r="F939" s="5">
        <v>359.04176000000001</v>
      </c>
      <c r="G939" s="5">
        <v>150.62497999999999</v>
      </c>
      <c r="H939" s="6">
        <f t="shared" si="57"/>
        <v>-0.58048061038916476</v>
      </c>
      <c r="I939" s="5">
        <v>592.97140999999999</v>
      </c>
      <c r="J939" s="6">
        <f t="shared" si="58"/>
        <v>-0.74598272790251396</v>
      </c>
      <c r="K939" s="5">
        <v>9123.5303000000004</v>
      </c>
      <c r="L939" s="5">
        <v>4716.8691799999997</v>
      </c>
      <c r="M939" s="6">
        <f t="shared" si="59"/>
        <v>-0.48299955994008159</v>
      </c>
    </row>
    <row r="940" spans="1:13" x14ac:dyDescent="0.2">
      <c r="A940" s="1" t="s">
        <v>247</v>
      </c>
      <c r="B940" s="1" t="s">
        <v>102</v>
      </c>
      <c r="C940" s="5">
        <v>67.871840000000006</v>
      </c>
      <c r="D940" s="5">
        <v>2.0961099999999999</v>
      </c>
      <c r="E940" s="6">
        <f t="shared" si="56"/>
        <v>-0.96911664690392951</v>
      </c>
      <c r="F940" s="5">
        <v>342.17509999999999</v>
      </c>
      <c r="G940" s="5">
        <v>130.73875000000001</v>
      </c>
      <c r="H940" s="6">
        <f t="shared" si="57"/>
        <v>-0.61791857443747356</v>
      </c>
      <c r="I940" s="5">
        <v>736.91363999999999</v>
      </c>
      <c r="J940" s="6">
        <f t="shared" si="58"/>
        <v>-0.82258606313760185</v>
      </c>
      <c r="K940" s="5">
        <v>2943.0897300000001</v>
      </c>
      <c r="L940" s="5">
        <v>3042.9616500000002</v>
      </c>
      <c r="M940" s="6">
        <f t="shared" si="59"/>
        <v>3.3934378208713367E-2</v>
      </c>
    </row>
    <row r="941" spans="1:13" x14ac:dyDescent="0.2">
      <c r="A941" s="1" t="s">
        <v>247</v>
      </c>
      <c r="B941" s="1" t="s">
        <v>103</v>
      </c>
      <c r="C941" s="5">
        <v>0</v>
      </c>
      <c r="D941" s="5">
        <v>0</v>
      </c>
      <c r="E941" s="6" t="str">
        <f t="shared" si="56"/>
        <v/>
      </c>
      <c r="F941" s="5">
        <v>0</v>
      </c>
      <c r="G941" s="5">
        <v>8.0723299999999991</v>
      </c>
      <c r="H941" s="6" t="str">
        <f t="shared" si="57"/>
        <v/>
      </c>
      <c r="I941" s="5">
        <v>6.5805499999999997</v>
      </c>
      <c r="J941" s="6">
        <f t="shared" si="58"/>
        <v>0.22669533701590283</v>
      </c>
      <c r="K941" s="5">
        <v>146.94582</v>
      </c>
      <c r="L941" s="5">
        <v>62.037190000000002</v>
      </c>
      <c r="M941" s="6">
        <f t="shared" si="59"/>
        <v>-0.57782269682798737</v>
      </c>
    </row>
    <row r="942" spans="1:13" x14ac:dyDescent="0.2">
      <c r="A942" s="1" t="s">
        <v>247</v>
      </c>
      <c r="B942" s="1" t="s">
        <v>104</v>
      </c>
      <c r="C942" s="5">
        <v>82.106710000000007</v>
      </c>
      <c r="D942" s="5">
        <v>0</v>
      </c>
      <c r="E942" s="6">
        <f t="shared" si="56"/>
        <v>-1</v>
      </c>
      <c r="F942" s="5">
        <v>540.63822000000005</v>
      </c>
      <c r="G942" s="5">
        <v>290.35457000000002</v>
      </c>
      <c r="H942" s="6">
        <f t="shared" si="57"/>
        <v>-0.4629410958034007</v>
      </c>
      <c r="I942" s="5">
        <v>367.84780999999998</v>
      </c>
      <c r="J942" s="6">
        <f t="shared" si="58"/>
        <v>-0.21066657974666192</v>
      </c>
      <c r="K942" s="5">
        <v>4719.9763400000002</v>
      </c>
      <c r="L942" s="5">
        <v>3283.3309399999998</v>
      </c>
      <c r="M942" s="6">
        <f t="shared" si="59"/>
        <v>-0.3043755511706655</v>
      </c>
    </row>
    <row r="943" spans="1:13" x14ac:dyDescent="0.2">
      <c r="A943" s="1" t="s">
        <v>247</v>
      </c>
      <c r="B943" s="1" t="s">
        <v>105</v>
      </c>
      <c r="C943" s="5">
        <v>0</v>
      </c>
      <c r="D943" s="5">
        <v>9.6210000000000004</v>
      </c>
      <c r="E943" s="6" t="str">
        <f t="shared" si="56"/>
        <v/>
      </c>
      <c r="F943" s="5">
        <v>37.571179999999998</v>
      </c>
      <c r="G943" s="5">
        <v>93.671549999999996</v>
      </c>
      <c r="H943" s="6">
        <f t="shared" si="57"/>
        <v>1.4931756202493509</v>
      </c>
      <c r="I943" s="5">
        <v>130.89854</v>
      </c>
      <c r="J943" s="6">
        <f t="shared" si="58"/>
        <v>-0.28439576178618953</v>
      </c>
      <c r="K943" s="5">
        <v>1477.4560200000001</v>
      </c>
      <c r="L943" s="5">
        <v>1340.65724</v>
      </c>
      <c r="M943" s="6">
        <f t="shared" si="59"/>
        <v>-9.2590762870897514E-2</v>
      </c>
    </row>
    <row r="944" spans="1:13" x14ac:dyDescent="0.2">
      <c r="A944" s="1" t="s">
        <v>247</v>
      </c>
      <c r="B944" s="1" t="s">
        <v>106</v>
      </c>
      <c r="C944" s="5">
        <v>0</v>
      </c>
      <c r="D944" s="5">
        <v>0</v>
      </c>
      <c r="E944" s="6" t="str">
        <f t="shared" si="56"/>
        <v/>
      </c>
      <c r="F944" s="5">
        <v>0.35610000000000003</v>
      </c>
      <c r="G944" s="5">
        <v>0</v>
      </c>
      <c r="H944" s="6">
        <f t="shared" si="57"/>
        <v>-1</v>
      </c>
      <c r="I944" s="5">
        <v>0.8125</v>
      </c>
      <c r="J944" s="6">
        <f t="shared" si="58"/>
        <v>-1</v>
      </c>
      <c r="K944" s="5">
        <v>3.7479300000000002</v>
      </c>
      <c r="L944" s="5">
        <v>0.8125</v>
      </c>
      <c r="M944" s="6">
        <f t="shared" si="59"/>
        <v>-0.78321366727767061</v>
      </c>
    </row>
    <row r="945" spans="1:13" x14ac:dyDescent="0.2">
      <c r="A945" s="1" t="s">
        <v>247</v>
      </c>
      <c r="B945" s="1" t="s">
        <v>107</v>
      </c>
      <c r="C945" s="5">
        <v>0</v>
      </c>
      <c r="D945" s="5">
        <v>0</v>
      </c>
      <c r="E945" s="6" t="str">
        <f t="shared" si="56"/>
        <v/>
      </c>
      <c r="F945" s="5">
        <v>0.19905999999999999</v>
      </c>
      <c r="G945" s="5">
        <v>0.13145999999999999</v>
      </c>
      <c r="H945" s="6">
        <f t="shared" si="57"/>
        <v>-0.33959610167788601</v>
      </c>
      <c r="I945" s="5">
        <v>23.71678</v>
      </c>
      <c r="J945" s="6">
        <f t="shared" si="58"/>
        <v>-0.994457089031479</v>
      </c>
      <c r="K945" s="5">
        <v>138.02925999999999</v>
      </c>
      <c r="L945" s="5">
        <v>175.71972</v>
      </c>
      <c r="M945" s="6">
        <f t="shared" si="59"/>
        <v>0.27306137843526801</v>
      </c>
    </row>
    <row r="946" spans="1:13" x14ac:dyDescent="0.2">
      <c r="A946" s="1" t="s">
        <v>247</v>
      </c>
      <c r="B946" s="1" t="s">
        <v>108</v>
      </c>
      <c r="C946" s="5">
        <v>0</v>
      </c>
      <c r="D946" s="5">
        <v>0</v>
      </c>
      <c r="E946" s="6" t="str">
        <f t="shared" si="56"/>
        <v/>
      </c>
      <c r="F946" s="5">
        <v>85.590819999999994</v>
      </c>
      <c r="G946" s="5">
        <v>11.61946</v>
      </c>
      <c r="H946" s="6">
        <f t="shared" si="57"/>
        <v>-0.86424408598959557</v>
      </c>
      <c r="I946" s="5">
        <v>19.959990000000001</v>
      </c>
      <c r="J946" s="6">
        <f t="shared" si="58"/>
        <v>-0.4178624337988146</v>
      </c>
      <c r="K946" s="5">
        <v>289.62867999999997</v>
      </c>
      <c r="L946" s="5">
        <v>208.66657000000001</v>
      </c>
      <c r="M946" s="6">
        <f t="shared" si="59"/>
        <v>-0.27953761347115202</v>
      </c>
    </row>
    <row r="947" spans="1:13" x14ac:dyDescent="0.2">
      <c r="A947" s="1" t="s">
        <v>247</v>
      </c>
      <c r="B947" s="1" t="s">
        <v>109</v>
      </c>
      <c r="C947" s="5">
        <v>0</v>
      </c>
      <c r="D947" s="5">
        <v>0</v>
      </c>
      <c r="E947" s="6" t="str">
        <f t="shared" si="56"/>
        <v/>
      </c>
      <c r="F947" s="5">
        <v>0</v>
      </c>
      <c r="G947" s="5">
        <v>0</v>
      </c>
      <c r="H947" s="6" t="str">
        <f t="shared" si="57"/>
        <v/>
      </c>
      <c r="I947" s="5">
        <v>0</v>
      </c>
      <c r="J947" s="6" t="str">
        <f t="shared" si="58"/>
        <v/>
      </c>
      <c r="K947" s="5">
        <v>5.6887299999999996</v>
      </c>
      <c r="L947" s="5">
        <v>7.0738000000000003</v>
      </c>
      <c r="M947" s="6">
        <f t="shared" si="59"/>
        <v>0.24347613614989649</v>
      </c>
    </row>
    <row r="948" spans="1:13" x14ac:dyDescent="0.2">
      <c r="A948" s="1" t="s">
        <v>247</v>
      </c>
      <c r="B948" s="1" t="s">
        <v>110</v>
      </c>
      <c r="C948" s="5">
        <v>0</v>
      </c>
      <c r="D948" s="5">
        <v>0</v>
      </c>
      <c r="E948" s="6" t="str">
        <f t="shared" si="56"/>
        <v/>
      </c>
      <c r="F948" s="5">
        <v>157.19472999999999</v>
      </c>
      <c r="G948" s="5">
        <v>31.210570000000001</v>
      </c>
      <c r="H948" s="6">
        <f t="shared" si="57"/>
        <v>-0.80145282224155989</v>
      </c>
      <c r="I948" s="5">
        <v>117.94077</v>
      </c>
      <c r="J948" s="6">
        <f t="shared" si="58"/>
        <v>-0.7353708136719812</v>
      </c>
      <c r="K948" s="5">
        <v>2346.8328499999998</v>
      </c>
      <c r="L948" s="5">
        <v>1911.6004</v>
      </c>
      <c r="M948" s="6">
        <f t="shared" si="59"/>
        <v>-0.18545524024005366</v>
      </c>
    </row>
    <row r="949" spans="1:13" x14ac:dyDescent="0.2">
      <c r="A949" s="1" t="s">
        <v>247</v>
      </c>
      <c r="B949" s="1" t="s">
        <v>111</v>
      </c>
      <c r="C949" s="5">
        <v>0</v>
      </c>
      <c r="D949" s="5">
        <v>0</v>
      </c>
      <c r="E949" s="6" t="str">
        <f t="shared" si="56"/>
        <v/>
      </c>
      <c r="F949" s="5">
        <v>0</v>
      </c>
      <c r="G949" s="5">
        <v>0</v>
      </c>
      <c r="H949" s="6" t="str">
        <f t="shared" si="57"/>
        <v/>
      </c>
      <c r="I949" s="5">
        <v>0</v>
      </c>
      <c r="J949" s="6" t="str">
        <f t="shared" si="58"/>
        <v/>
      </c>
      <c r="K949" s="5">
        <v>0</v>
      </c>
      <c r="L949" s="5">
        <v>1.3327</v>
      </c>
      <c r="M949" s="6" t="str">
        <f t="shared" si="59"/>
        <v/>
      </c>
    </row>
    <row r="950" spans="1:13" x14ac:dyDescent="0.2">
      <c r="A950" s="1" t="s">
        <v>247</v>
      </c>
      <c r="B950" s="1" t="s">
        <v>112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0</v>
      </c>
      <c r="H950" s="6" t="str">
        <f t="shared" si="57"/>
        <v/>
      </c>
      <c r="I950" s="5">
        <v>0</v>
      </c>
      <c r="J950" s="6" t="str">
        <f t="shared" si="58"/>
        <v/>
      </c>
      <c r="K950" s="5">
        <v>0.02</v>
      </c>
      <c r="L950" s="5">
        <v>0</v>
      </c>
      <c r="M950" s="6">
        <f t="shared" si="59"/>
        <v>-1</v>
      </c>
    </row>
    <row r="951" spans="1:13" x14ac:dyDescent="0.2">
      <c r="A951" s="1" t="s">
        <v>247</v>
      </c>
      <c r="B951" s="1" t="s">
        <v>113</v>
      </c>
      <c r="C951" s="5">
        <v>0</v>
      </c>
      <c r="D951" s="5">
        <v>0</v>
      </c>
      <c r="E951" s="6" t="str">
        <f t="shared" si="56"/>
        <v/>
      </c>
      <c r="F951" s="5">
        <v>0</v>
      </c>
      <c r="G951" s="5">
        <v>23.4</v>
      </c>
      <c r="H951" s="6" t="str">
        <f t="shared" si="57"/>
        <v/>
      </c>
      <c r="I951" s="5">
        <v>9.9699999999999997E-3</v>
      </c>
      <c r="J951" s="6">
        <f t="shared" si="58"/>
        <v>2346.0411233701102</v>
      </c>
      <c r="K951" s="5">
        <v>39.89716</v>
      </c>
      <c r="L951" s="5">
        <v>179.11224000000001</v>
      </c>
      <c r="M951" s="6">
        <f t="shared" si="59"/>
        <v>3.4893481140010971</v>
      </c>
    </row>
    <row r="952" spans="1:13" x14ac:dyDescent="0.2">
      <c r="A952" s="1" t="s">
        <v>247</v>
      </c>
      <c r="B952" s="1" t="s">
        <v>114</v>
      </c>
      <c r="C952" s="5">
        <v>0</v>
      </c>
      <c r="D952" s="5">
        <v>0</v>
      </c>
      <c r="E952" s="6" t="str">
        <f t="shared" si="56"/>
        <v/>
      </c>
      <c r="F952" s="5">
        <v>0</v>
      </c>
      <c r="G952" s="5">
        <v>0</v>
      </c>
      <c r="H952" s="6" t="str">
        <f t="shared" si="57"/>
        <v/>
      </c>
      <c r="I952" s="5">
        <v>0</v>
      </c>
      <c r="J952" s="6" t="str">
        <f t="shared" si="58"/>
        <v/>
      </c>
      <c r="K952" s="5">
        <v>0.23683999999999999</v>
      </c>
      <c r="L952" s="5">
        <v>3.7209300000000001</v>
      </c>
      <c r="M952" s="6">
        <f t="shared" si="59"/>
        <v>14.710732984293195</v>
      </c>
    </row>
    <row r="953" spans="1:13" x14ac:dyDescent="0.2">
      <c r="A953" s="1" t="s">
        <v>247</v>
      </c>
      <c r="B953" s="1" t="s">
        <v>115</v>
      </c>
      <c r="C953" s="5">
        <v>0</v>
      </c>
      <c r="D953" s="5">
        <v>0</v>
      </c>
      <c r="E953" s="6" t="str">
        <f t="shared" si="56"/>
        <v/>
      </c>
      <c r="F953" s="5">
        <v>3.9E-2</v>
      </c>
      <c r="G953" s="5">
        <v>0.33343</v>
      </c>
      <c r="H953" s="6">
        <f t="shared" si="57"/>
        <v>7.5494871794871798</v>
      </c>
      <c r="I953" s="5">
        <v>0</v>
      </c>
      <c r="J953" s="6" t="str">
        <f t="shared" si="58"/>
        <v/>
      </c>
      <c r="K953" s="5">
        <v>23.025369999999999</v>
      </c>
      <c r="L953" s="5">
        <v>22.940729999999999</v>
      </c>
      <c r="M953" s="6">
        <f t="shared" si="59"/>
        <v>-3.6759452725406705E-3</v>
      </c>
    </row>
    <row r="954" spans="1:13" x14ac:dyDescent="0.2">
      <c r="A954" s="1" t="s">
        <v>247</v>
      </c>
      <c r="B954" s="1" t="s">
        <v>116</v>
      </c>
      <c r="C954" s="5">
        <v>0</v>
      </c>
      <c r="D954" s="5">
        <v>0</v>
      </c>
      <c r="E954" s="6" t="str">
        <f t="shared" si="56"/>
        <v/>
      </c>
      <c r="F954" s="5">
        <v>63.363880000000002</v>
      </c>
      <c r="G954" s="5">
        <v>0.11985</v>
      </c>
      <c r="H954" s="6">
        <f t="shared" si="57"/>
        <v>-0.99810854385810965</v>
      </c>
      <c r="I954" s="5">
        <v>4.00305</v>
      </c>
      <c r="J954" s="6">
        <f t="shared" si="58"/>
        <v>-0.97006032899913819</v>
      </c>
      <c r="K954" s="5">
        <v>490.96377999999999</v>
      </c>
      <c r="L954" s="5">
        <v>284.69515000000001</v>
      </c>
      <c r="M954" s="6">
        <f t="shared" si="59"/>
        <v>-0.42013003484696976</v>
      </c>
    </row>
    <row r="955" spans="1:13" x14ac:dyDescent="0.2">
      <c r="A955" s="1" t="s">
        <v>247</v>
      </c>
      <c r="B955" s="1" t="s">
        <v>117</v>
      </c>
      <c r="C955" s="5">
        <v>0</v>
      </c>
      <c r="D955" s="5">
        <v>0</v>
      </c>
      <c r="E955" s="6" t="str">
        <f t="shared" si="56"/>
        <v/>
      </c>
      <c r="F955" s="5">
        <v>52.225709999999999</v>
      </c>
      <c r="G955" s="5">
        <v>48.61974</v>
      </c>
      <c r="H955" s="6">
        <f t="shared" si="57"/>
        <v>-6.9045877978489933E-2</v>
      </c>
      <c r="I955" s="5">
        <v>2.7558799999999999</v>
      </c>
      <c r="J955" s="6">
        <f t="shared" si="58"/>
        <v>16.642183259067885</v>
      </c>
      <c r="K955" s="5">
        <v>168.04768000000001</v>
      </c>
      <c r="L955" s="5">
        <v>829.37626</v>
      </c>
      <c r="M955" s="6">
        <f t="shared" si="59"/>
        <v>3.9353627494292089</v>
      </c>
    </row>
    <row r="956" spans="1:13" x14ac:dyDescent="0.2">
      <c r="A956" s="1" t="s">
        <v>247</v>
      </c>
      <c r="B956" s="1" t="s">
        <v>118</v>
      </c>
      <c r="C956" s="5">
        <v>3.0000000000000001E-3</v>
      </c>
      <c r="D956" s="5">
        <v>0</v>
      </c>
      <c r="E956" s="6">
        <f t="shared" si="56"/>
        <v>-1</v>
      </c>
      <c r="F956" s="5">
        <v>14.67751</v>
      </c>
      <c r="G956" s="5">
        <v>2.67449</v>
      </c>
      <c r="H956" s="6">
        <f t="shared" si="57"/>
        <v>-0.8177831253393798</v>
      </c>
      <c r="I956" s="5">
        <v>35.942489999999999</v>
      </c>
      <c r="J956" s="6">
        <f t="shared" si="58"/>
        <v>-0.92558974072191436</v>
      </c>
      <c r="K956" s="5">
        <v>74.394660000000002</v>
      </c>
      <c r="L956" s="5">
        <v>107.75497</v>
      </c>
      <c r="M956" s="6">
        <f t="shared" si="59"/>
        <v>0.44842344867225692</v>
      </c>
    </row>
    <row r="957" spans="1:13" x14ac:dyDescent="0.2">
      <c r="A957" s="1" t="s">
        <v>247</v>
      </c>
      <c r="B957" s="1" t="s">
        <v>120</v>
      </c>
      <c r="C957" s="5">
        <v>0</v>
      </c>
      <c r="D957" s="5">
        <v>9.4899999999999998E-2</v>
      </c>
      <c r="E957" s="6" t="str">
        <f t="shared" si="56"/>
        <v/>
      </c>
      <c r="F957" s="5">
        <v>13.045820000000001</v>
      </c>
      <c r="G957" s="5">
        <v>4.6249200000000004</v>
      </c>
      <c r="H957" s="6">
        <f t="shared" si="57"/>
        <v>-0.645486446999882</v>
      </c>
      <c r="I957" s="5">
        <v>0.39523999999999998</v>
      </c>
      <c r="J957" s="6">
        <f t="shared" si="58"/>
        <v>10.701548426272646</v>
      </c>
      <c r="K957" s="5">
        <v>619.37606000000005</v>
      </c>
      <c r="L957" s="5">
        <v>178.46700000000001</v>
      </c>
      <c r="M957" s="6">
        <f t="shared" si="59"/>
        <v>-0.71186002894590406</v>
      </c>
    </row>
    <row r="958" spans="1:13" x14ac:dyDescent="0.2">
      <c r="A958" s="1" t="s">
        <v>247</v>
      </c>
      <c r="B958" s="1" t="s">
        <v>121</v>
      </c>
      <c r="C958" s="5">
        <v>0</v>
      </c>
      <c r="D958" s="5">
        <v>0</v>
      </c>
      <c r="E958" s="6" t="str">
        <f t="shared" si="56"/>
        <v/>
      </c>
      <c r="F958" s="5">
        <v>1.5295000000000001</v>
      </c>
      <c r="G958" s="5">
        <v>2.9870000000000001E-2</v>
      </c>
      <c r="H958" s="6">
        <f t="shared" si="57"/>
        <v>-0.98047074207257279</v>
      </c>
      <c r="I958" s="5">
        <v>57.3386</v>
      </c>
      <c r="J958" s="6">
        <f t="shared" si="58"/>
        <v>-0.99947905948174531</v>
      </c>
      <c r="K958" s="5">
        <v>47.420050000000003</v>
      </c>
      <c r="L958" s="5">
        <v>60.253489999999999</v>
      </c>
      <c r="M958" s="6">
        <f t="shared" si="59"/>
        <v>0.27063320262209745</v>
      </c>
    </row>
    <row r="959" spans="1:13" x14ac:dyDescent="0.2">
      <c r="A959" s="1" t="s">
        <v>247</v>
      </c>
      <c r="B959" s="1" t="s">
        <v>122</v>
      </c>
      <c r="C959" s="5">
        <v>0</v>
      </c>
      <c r="D959" s="5">
        <v>0</v>
      </c>
      <c r="E959" s="6" t="str">
        <f t="shared" si="56"/>
        <v/>
      </c>
      <c r="F959" s="5">
        <v>0</v>
      </c>
      <c r="G959" s="5">
        <v>0</v>
      </c>
      <c r="H959" s="6" t="str">
        <f t="shared" si="57"/>
        <v/>
      </c>
      <c r="I959" s="5">
        <v>0</v>
      </c>
      <c r="J959" s="6" t="str">
        <f t="shared" si="58"/>
        <v/>
      </c>
      <c r="K959" s="5">
        <v>0</v>
      </c>
      <c r="L959" s="5">
        <v>46.605879999999999</v>
      </c>
      <c r="M959" s="6" t="str">
        <f t="shared" si="59"/>
        <v/>
      </c>
    </row>
    <row r="960" spans="1:13" x14ac:dyDescent="0.2">
      <c r="A960" s="1" t="s">
        <v>247</v>
      </c>
      <c r="B960" s="1" t="s">
        <v>123</v>
      </c>
      <c r="C960" s="5">
        <v>0</v>
      </c>
      <c r="D960" s="5">
        <v>0</v>
      </c>
      <c r="E960" s="6" t="str">
        <f t="shared" si="56"/>
        <v/>
      </c>
      <c r="F960" s="5">
        <v>17.65644</v>
      </c>
      <c r="G960" s="5">
        <v>0.98099999999999998</v>
      </c>
      <c r="H960" s="6">
        <f t="shared" si="57"/>
        <v>-0.94443953594269292</v>
      </c>
      <c r="I960" s="5">
        <v>0.223</v>
      </c>
      <c r="J960" s="6">
        <f t="shared" si="58"/>
        <v>3.3991031390134525</v>
      </c>
      <c r="K960" s="5">
        <v>174.17240000000001</v>
      </c>
      <c r="L960" s="5">
        <v>35.564860000000003</v>
      </c>
      <c r="M960" s="6">
        <f t="shared" si="59"/>
        <v>-0.79580656866415111</v>
      </c>
    </row>
    <row r="961" spans="1:13" x14ac:dyDescent="0.2">
      <c r="A961" s="1" t="s">
        <v>247</v>
      </c>
      <c r="B961" s="1" t="s">
        <v>124</v>
      </c>
      <c r="C961" s="5">
        <v>0</v>
      </c>
      <c r="D961" s="5">
        <v>0</v>
      </c>
      <c r="E961" s="6" t="str">
        <f t="shared" si="56"/>
        <v/>
      </c>
      <c r="F961" s="5">
        <v>126.41598</v>
      </c>
      <c r="G961" s="5">
        <v>546.28570999999999</v>
      </c>
      <c r="H961" s="6">
        <f t="shared" si="57"/>
        <v>3.3213342965027044</v>
      </c>
      <c r="I961" s="5">
        <v>659.45762999999999</v>
      </c>
      <c r="J961" s="6">
        <f t="shared" si="58"/>
        <v>-0.1716136334642151</v>
      </c>
      <c r="K961" s="5">
        <v>3631.2513300000001</v>
      </c>
      <c r="L961" s="5">
        <v>4118.4062599999997</v>
      </c>
      <c r="M961" s="6">
        <f t="shared" si="59"/>
        <v>0.13415621385810272</v>
      </c>
    </row>
    <row r="962" spans="1:13" x14ac:dyDescent="0.2">
      <c r="A962" s="1" t="s">
        <v>247</v>
      </c>
      <c r="B962" s="1" t="s">
        <v>125</v>
      </c>
      <c r="C962" s="5">
        <v>0</v>
      </c>
      <c r="D962" s="5">
        <v>0</v>
      </c>
      <c r="E962" s="6" t="str">
        <f t="shared" si="56"/>
        <v/>
      </c>
      <c r="F962" s="5">
        <v>0</v>
      </c>
      <c r="G962" s="5">
        <v>4.02529</v>
      </c>
      <c r="H962" s="6" t="str">
        <f t="shared" si="57"/>
        <v/>
      </c>
      <c r="I962" s="5">
        <v>0</v>
      </c>
      <c r="J962" s="6" t="str">
        <f t="shared" si="58"/>
        <v/>
      </c>
      <c r="K962" s="5">
        <v>4.9737</v>
      </c>
      <c r="L962" s="5">
        <v>6.1742299999999997</v>
      </c>
      <c r="M962" s="6">
        <f t="shared" si="59"/>
        <v>0.24137563584454225</v>
      </c>
    </row>
    <row r="963" spans="1:13" x14ac:dyDescent="0.2">
      <c r="A963" s="1" t="s">
        <v>247</v>
      </c>
      <c r="B963" s="1" t="s">
        <v>126</v>
      </c>
      <c r="C963" s="5">
        <v>0</v>
      </c>
      <c r="D963" s="5">
        <v>0</v>
      </c>
      <c r="E963" s="6" t="str">
        <f t="shared" si="56"/>
        <v/>
      </c>
      <c r="F963" s="5">
        <v>1.5E-3</v>
      </c>
      <c r="G963" s="5">
        <v>2.0799999999999998E-3</v>
      </c>
      <c r="H963" s="6">
        <f t="shared" si="57"/>
        <v>0.38666666666666649</v>
      </c>
      <c r="I963" s="5">
        <v>46.17971</v>
      </c>
      <c r="J963" s="6">
        <f t="shared" si="58"/>
        <v>-0.9999549585737979</v>
      </c>
      <c r="K963" s="5">
        <v>50.973439999999997</v>
      </c>
      <c r="L963" s="5">
        <v>57.034680000000002</v>
      </c>
      <c r="M963" s="6">
        <f t="shared" si="59"/>
        <v>0.1189097694799488</v>
      </c>
    </row>
    <row r="964" spans="1:13" x14ac:dyDescent="0.2">
      <c r="A964" s="1" t="s">
        <v>247</v>
      </c>
      <c r="B964" s="1" t="s">
        <v>127</v>
      </c>
      <c r="C964" s="5">
        <v>0</v>
      </c>
      <c r="D964" s="5">
        <v>0</v>
      </c>
      <c r="E964" s="6" t="str">
        <f t="shared" si="56"/>
        <v/>
      </c>
      <c r="F964" s="5">
        <v>0</v>
      </c>
      <c r="G964" s="5">
        <v>0</v>
      </c>
      <c r="H964" s="6" t="str">
        <f t="shared" si="57"/>
        <v/>
      </c>
      <c r="I964" s="5">
        <v>0</v>
      </c>
      <c r="J964" s="6" t="str">
        <f t="shared" si="58"/>
        <v/>
      </c>
      <c r="K964" s="5">
        <v>10.801729999999999</v>
      </c>
      <c r="L964" s="5">
        <v>0</v>
      </c>
      <c r="M964" s="6">
        <f t="shared" si="59"/>
        <v>-1</v>
      </c>
    </row>
    <row r="965" spans="1:13" x14ac:dyDescent="0.2">
      <c r="A965" s="1" t="s">
        <v>247</v>
      </c>
      <c r="B965" s="1" t="s">
        <v>128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11.93675</v>
      </c>
      <c r="G965" s="5">
        <v>3.2902999999999998</v>
      </c>
      <c r="H965" s="6">
        <f t="shared" ref="H965:H1028" si="61">IF(F965=0,"",(G965/F965-1))</f>
        <v>-0.72435545688734371</v>
      </c>
      <c r="I965" s="5">
        <v>1.12083</v>
      </c>
      <c r="J965" s="6">
        <f t="shared" ref="J965:J1028" si="62">IF(I965=0,"",(G965/I965-1))</f>
        <v>1.9355923735089173</v>
      </c>
      <c r="K965" s="5">
        <v>37.86956</v>
      </c>
      <c r="L965" s="5">
        <v>77.553070000000005</v>
      </c>
      <c r="M965" s="6">
        <f t="shared" ref="M965:M1028" si="63">IF(K965=0,"",(L965/K965-1))</f>
        <v>1.0478999491940231</v>
      </c>
    </row>
    <row r="966" spans="1:13" x14ac:dyDescent="0.2">
      <c r="A966" s="1" t="s">
        <v>247</v>
      </c>
      <c r="B966" s="1" t="s">
        <v>129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2.5000000000000001E-3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0.73216999999999999</v>
      </c>
      <c r="L966" s="5">
        <v>0.45750000000000002</v>
      </c>
      <c r="M966" s="6">
        <f t="shared" si="63"/>
        <v>-0.37514511657128802</v>
      </c>
    </row>
    <row r="967" spans="1:13" x14ac:dyDescent="0.2">
      <c r="A967" s="1" t="s">
        <v>247</v>
      </c>
      <c r="B967" s="1" t="s">
        <v>130</v>
      </c>
      <c r="C967" s="5">
        <v>0</v>
      </c>
      <c r="D967" s="5">
        <v>0</v>
      </c>
      <c r="E967" s="6" t="str">
        <f t="shared" si="60"/>
        <v/>
      </c>
      <c r="F967" s="5">
        <v>77.535589999999999</v>
      </c>
      <c r="G967" s="5">
        <v>4.8969199999999997</v>
      </c>
      <c r="H967" s="6">
        <f t="shared" si="61"/>
        <v>-0.93684293883621705</v>
      </c>
      <c r="I967" s="5">
        <v>54.326610000000002</v>
      </c>
      <c r="J967" s="6">
        <f t="shared" si="62"/>
        <v>-0.90986148408671186</v>
      </c>
      <c r="K967" s="5">
        <v>668.01301000000001</v>
      </c>
      <c r="L967" s="5">
        <v>419.45866000000001</v>
      </c>
      <c r="M967" s="6">
        <f t="shared" si="63"/>
        <v>-0.3720801036494783</v>
      </c>
    </row>
    <row r="968" spans="1:13" x14ac:dyDescent="0.2">
      <c r="A968" s="1" t="s">
        <v>247</v>
      </c>
      <c r="B968" s="1" t="s">
        <v>131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2.6616200000000001</v>
      </c>
      <c r="L968" s="5">
        <v>9.8780300000000008</v>
      </c>
      <c r="M968" s="6">
        <f t="shared" si="63"/>
        <v>2.711284856591099</v>
      </c>
    </row>
    <row r="969" spans="1:13" x14ac:dyDescent="0.2">
      <c r="A969" s="1" t="s">
        <v>247</v>
      </c>
      <c r="B969" s="1" t="s">
        <v>132</v>
      </c>
      <c r="C969" s="5">
        <v>0</v>
      </c>
      <c r="D969" s="5">
        <v>0.06</v>
      </c>
      <c r="E969" s="6" t="str">
        <f t="shared" si="60"/>
        <v/>
      </c>
      <c r="F969" s="5">
        <v>4.68973</v>
      </c>
      <c r="G969" s="5">
        <v>0.36109000000000002</v>
      </c>
      <c r="H969" s="6">
        <f t="shared" si="61"/>
        <v>-0.92300409618464174</v>
      </c>
      <c r="I969" s="5">
        <v>4.5488900000000001</v>
      </c>
      <c r="J969" s="6">
        <f t="shared" si="62"/>
        <v>-0.92062019525642524</v>
      </c>
      <c r="K969" s="5">
        <v>464.18695000000002</v>
      </c>
      <c r="L969" s="5">
        <v>224.53521000000001</v>
      </c>
      <c r="M969" s="6">
        <f t="shared" si="63"/>
        <v>-0.51628280372810997</v>
      </c>
    </row>
    <row r="970" spans="1:13" x14ac:dyDescent="0.2">
      <c r="A970" s="1" t="s">
        <v>247</v>
      </c>
      <c r="B970" s="1" t="s">
        <v>133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3.0000000000000001E-5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9.3948800000000006</v>
      </c>
      <c r="L970" s="5">
        <v>3.3600300000000001</v>
      </c>
      <c r="M970" s="6">
        <f t="shared" si="63"/>
        <v>-0.64235519772471816</v>
      </c>
    </row>
    <row r="971" spans="1:13" x14ac:dyDescent="0.2">
      <c r="A971" s="1" t="s">
        <v>247</v>
      </c>
      <c r="B971" s="1" t="s">
        <v>135</v>
      </c>
      <c r="C971" s="5">
        <v>0</v>
      </c>
      <c r="D971" s="5">
        <v>0</v>
      </c>
      <c r="E971" s="6" t="str">
        <f t="shared" si="60"/>
        <v/>
      </c>
      <c r="F971" s="5">
        <v>0.78427000000000002</v>
      </c>
      <c r="G971" s="5">
        <v>4.6363599999999998</v>
      </c>
      <c r="H971" s="6">
        <f t="shared" si="61"/>
        <v>4.9116885766381468</v>
      </c>
      <c r="I971" s="5">
        <v>14.76951</v>
      </c>
      <c r="J971" s="6">
        <f t="shared" si="62"/>
        <v>-0.68608572660839795</v>
      </c>
      <c r="K971" s="5">
        <v>77.830349999999996</v>
      </c>
      <c r="L971" s="5">
        <v>119.08864</v>
      </c>
      <c r="M971" s="6">
        <f t="shared" si="63"/>
        <v>0.53010541517544252</v>
      </c>
    </row>
    <row r="972" spans="1:13" x14ac:dyDescent="0.2">
      <c r="A972" s="1" t="s">
        <v>247</v>
      </c>
      <c r="B972" s="1" t="s">
        <v>136</v>
      </c>
      <c r="C972" s="5">
        <v>5.4854399999999996</v>
      </c>
      <c r="D972" s="5">
        <v>0</v>
      </c>
      <c r="E972" s="6">
        <f t="shared" si="60"/>
        <v>-1</v>
      </c>
      <c r="F972" s="5">
        <v>5.4854399999999996</v>
      </c>
      <c r="G972" s="5">
        <v>0</v>
      </c>
      <c r="H972" s="6">
        <f t="shared" si="61"/>
        <v>-1</v>
      </c>
      <c r="I972" s="5">
        <v>0</v>
      </c>
      <c r="J972" s="6" t="str">
        <f t="shared" si="62"/>
        <v/>
      </c>
      <c r="K972" s="5">
        <v>5.4915200000000004</v>
      </c>
      <c r="L972" s="5">
        <v>35.046999999999997</v>
      </c>
      <c r="M972" s="6">
        <f t="shared" si="63"/>
        <v>5.3820217353301079</v>
      </c>
    </row>
    <row r="973" spans="1:13" x14ac:dyDescent="0.2">
      <c r="A973" s="1" t="s">
        <v>247</v>
      </c>
      <c r="B973" s="1" t="s">
        <v>137</v>
      </c>
      <c r="C973" s="5">
        <v>0.90568000000000004</v>
      </c>
      <c r="D973" s="5">
        <v>0</v>
      </c>
      <c r="E973" s="6">
        <f t="shared" si="60"/>
        <v>-1</v>
      </c>
      <c r="F973" s="5">
        <v>64.643360000000001</v>
      </c>
      <c r="G973" s="5">
        <v>25.166930000000001</v>
      </c>
      <c r="H973" s="6">
        <f t="shared" si="61"/>
        <v>-0.61068035448652425</v>
      </c>
      <c r="I973" s="5">
        <v>32.981990000000003</v>
      </c>
      <c r="J973" s="6">
        <f t="shared" si="62"/>
        <v>-0.23694931688476051</v>
      </c>
      <c r="K973" s="5">
        <v>1303.3149000000001</v>
      </c>
      <c r="L973" s="5">
        <v>789.91562999999996</v>
      </c>
      <c r="M973" s="6">
        <f t="shared" si="63"/>
        <v>-0.3939180546466553</v>
      </c>
    </row>
    <row r="974" spans="1:13" x14ac:dyDescent="0.2">
      <c r="A974" s="1" t="s">
        <v>247</v>
      </c>
      <c r="B974" s="1" t="s">
        <v>138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44.234470000000002</v>
      </c>
      <c r="L974" s="5">
        <v>0</v>
      </c>
      <c r="M974" s="6">
        <f t="shared" si="63"/>
        <v>-1</v>
      </c>
    </row>
    <row r="975" spans="1:13" x14ac:dyDescent="0.2">
      <c r="A975" s="1" t="s">
        <v>247</v>
      </c>
      <c r="B975" s="1" t="s">
        <v>139</v>
      </c>
      <c r="C975" s="5">
        <v>0</v>
      </c>
      <c r="D975" s="5">
        <v>0</v>
      </c>
      <c r="E975" s="6" t="str">
        <f t="shared" si="60"/>
        <v/>
      </c>
      <c r="F975" s="5">
        <v>8.6382499999999993</v>
      </c>
      <c r="G975" s="5">
        <v>23.474299999999999</v>
      </c>
      <c r="H975" s="6">
        <f t="shared" si="61"/>
        <v>1.7174832865453076</v>
      </c>
      <c r="I975" s="5">
        <v>4.0972400000000002</v>
      </c>
      <c r="J975" s="6">
        <f t="shared" si="62"/>
        <v>4.7292958186486507</v>
      </c>
      <c r="K975" s="5">
        <v>202.93241</v>
      </c>
      <c r="L975" s="5">
        <v>139.06931</v>
      </c>
      <c r="M975" s="6">
        <f t="shared" si="63"/>
        <v>-0.31470133331585626</v>
      </c>
    </row>
    <row r="976" spans="1:13" x14ac:dyDescent="0.2">
      <c r="A976" s="1" t="s">
        <v>247</v>
      </c>
      <c r="B976" s="1" t="s">
        <v>140</v>
      </c>
      <c r="C976" s="5">
        <v>4.34504</v>
      </c>
      <c r="D976" s="5">
        <v>0</v>
      </c>
      <c r="E976" s="6">
        <f t="shared" si="60"/>
        <v>-1</v>
      </c>
      <c r="F976" s="5">
        <v>17.717939999999999</v>
      </c>
      <c r="G976" s="5">
        <v>55.69623</v>
      </c>
      <c r="H976" s="6">
        <f t="shared" si="61"/>
        <v>2.1434935438318452</v>
      </c>
      <c r="I976" s="5">
        <v>28.380330000000001</v>
      </c>
      <c r="J976" s="6">
        <f t="shared" si="62"/>
        <v>0.96249409362047578</v>
      </c>
      <c r="K976" s="5">
        <v>621.18389999999999</v>
      </c>
      <c r="L976" s="5">
        <v>380.31934000000001</v>
      </c>
      <c r="M976" s="6">
        <f t="shared" si="63"/>
        <v>-0.38775080938189155</v>
      </c>
    </row>
    <row r="977" spans="1:13" x14ac:dyDescent="0.2">
      <c r="A977" s="1" t="s">
        <v>247</v>
      </c>
      <c r="B977" s="1" t="s">
        <v>142</v>
      </c>
      <c r="C977" s="5">
        <v>0</v>
      </c>
      <c r="D977" s="5">
        <v>0</v>
      </c>
      <c r="E977" s="6" t="str">
        <f t="shared" si="60"/>
        <v/>
      </c>
      <c r="F977" s="5">
        <v>31.077809999999999</v>
      </c>
      <c r="G977" s="5">
        <v>7.0700799999999999</v>
      </c>
      <c r="H977" s="6">
        <f t="shared" si="61"/>
        <v>-0.77250391839064592</v>
      </c>
      <c r="I977" s="5">
        <v>19.993200000000002</v>
      </c>
      <c r="J977" s="6">
        <f t="shared" si="62"/>
        <v>-0.64637576776103878</v>
      </c>
      <c r="K977" s="5">
        <v>1171.5672999999999</v>
      </c>
      <c r="L977" s="5">
        <v>910.76403000000005</v>
      </c>
      <c r="M977" s="6">
        <f t="shared" si="63"/>
        <v>-0.22261057474034984</v>
      </c>
    </row>
    <row r="978" spans="1:13" x14ac:dyDescent="0.2">
      <c r="A978" s="1" t="s">
        <v>247</v>
      </c>
      <c r="B978" s="1" t="s">
        <v>143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2.6110000000000001E-2</v>
      </c>
      <c r="J978" s="6">
        <f t="shared" si="62"/>
        <v>-1</v>
      </c>
      <c r="K978" s="5">
        <v>0.12239999999999999</v>
      </c>
      <c r="L978" s="5">
        <v>2.6110000000000001E-2</v>
      </c>
      <c r="M978" s="6">
        <f t="shared" si="63"/>
        <v>-0.78668300653594769</v>
      </c>
    </row>
    <row r="979" spans="1:13" x14ac:dyDescent="0.2">
      <c r="A979" s="1" t="s">
        <v>247</v>
      </c>
      <c r="B979" s="1" t="s">
        <v>144</v>
      </c>
      <c r="C979" s="5">
        <v>0</v>
      </c>
      <c r="D979" s="5">
        <v>0</v>
      </c>
      <c r="E979" s="6" t="str">
        <f t="shared" si="60"/>
        <v/>
      </c>
      <c r="F979" s="5">
        <v>22.170760000000001</v>
      </c>
      <c r="G979" s="5">
        <v>12.311909999999999</v>
      </c>
      <c r="H979" s="6">
        <f t="shared" si="61"/>
        <v>-0.44467803539436634</v>
      </c>
      <c r="I979" s="5">
        <v>12.905200000000001</v>
      </c>
      <c r="J979" s="6">
        <f t="shared" si="62"/>
        <v>-4.5972941140005719E-2</v>
      </c>
      <c r="K979" s="5">
        <v>1427.8972200000001</v>
      </c>
      <c r="L979" s="5">
        <v>344.85338000000002</v>
      </c>
      <c r="M979" s="6">
        <f t="shared" si="63"/>
        <v>-0.75848865368615259</v>
      </c>
    </row>
    <row r="980" spans="1:13" x14ac:dyDescent="0.2">
      <c r="A980" s="1" t="s">
        <v>247</v>
      </c>
      <c r="B980" s="1" t="s">
        <v>145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0</v>
      </c>
      <c r="L980" s="5">
        <v>0.38879999999999998</v>
      </c>
      <c r="M980" s="6" t="str">
        <f t="shared" si="63"/>
        <v/>
      </c>
    </row>
    <row r="981" spans="1:13" x14ac:dyDescent="0.2">
      <c r="A981" s="1" t="s">
        <v>247</v>
      </c>
      <c r="B981" s="1" t="s">
        <v>146</v>
      </c>
      <c r="C981" s="5">
        <v>0</v>
      </c>
      <c r="D981" s="5">
        <v>0</v>
      </c>
      <c r="E981" s="6" t="str">
        <f t="shared" si="60"/>
        <v/>
      </c>
      <c r="F981" s="5">
        <v>5.67E-2</v>
      </c>
      <c r="G981" s="5">
        <v>0</v>
      </c>
      <c r="H981" s="6">
        <f t="shared" si="61"/>
        <v>-1</v>
      </c>
      <c r="I981" s="5">
        <v>1.052</v>
      </c>
      <c r="J981" s="6">
        <f t="shared" si="62"/>
        <v>-1</v>
      </c>
      <c r="K981" s="5">
        <v>0.30969999999999998</v>
      </c>
      <c r="L981" s="5">
        <v>2.8727200000000002</v>
      </c>
      <c r="M981" s="6">
        <f t="shared" si="63"/>
        <v>8.2758153051340013</v>
      </c>
    </row>
    <row r="982" spans="1:13" x14ac:dyDescent="0.2">
      <c r="A982" s="1" t="s">
        <v>247</v>
      </c>
      <c r="B982" s="1" t="s">
        <v>147</v>
      </c>
      <c r="C982" s="5">
        <v>0</v>
      </c>
      <c r="D982" s="5">
        <v>1.3114300000000001</v>
      </c>
      <c r="E982" s="6" t="str">
        <f t="shared" si="60"/>
        <v/>
      </c>
      <c r="F982" s="5">
        <v>2.5000000000000001E-3</v>
      </c>
      <c r="G982" s="5">
        <v>1.3114300000000001</v>
      </c>
      <c r="H982" s="6">
        <f t="shared" si="61"/>
        <v>523.572</v>
      </c>
      <c r="I982" s="5">
        <v>5.9740000000000001E-2</v>
      </c>
      <c r="J982" s="6">
        <f t="shared" si="62"/>
        <v>20.952293270840308</v>
      </c>
      <c r="K982" s="5">
        <v>294.88672000000003</v>
      </c>
      <c r="L982" s="5">
        <v>14.847619999999999</v>
      </c>
      <c r="M982" s="6">
        <f t="shared" si="63"/>
        <v>-0.94964975024985865</v>
      </c>
    </row>
    <row r="983" spans="1:13" x14ac:dyDescent="0.2">
      <c r="A983" s="1" t="s">
        <v>247</v>
      </c>
      <c r="B983" s="1" t="s">
        <v>148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0.17072999999999999</v>
      </c>
      <c r="H983" s="6" t="str">
        <f t="shared" si="61"/>
        <v/>
      </c>
      <c r="I983" s="5">
        <v>0.47943999999999998</v>
      </c>
      <c r="J983" s="6">
        <f t="shared" si="62"/>
        <v>-0.64389704655431335</v>
      </c>
      <c r="K983" s="5">
        <v>18.606750000000002</v>
      </c>
      <c r="L983" s="5">
        <v>21.318529999999999</v>
      </c>
      <c r="M983" s="6">
        <f t="shared" si="63"/>
        <v>0.14574173351068809</v>
      </c>
    </row>
    <row r="984" spans="1:13" x14ac:dyDescent="0.2">
      <c r="A984" s="1" t="s">
        <v>247</v>
      </c>
      <c r="B984" s="1" t="s">
        <v>149</v>
      </c>
      <c r="C984" s="5">
        <v>0</v>
      </c>
      <c r="D984" s="5">
        <v>0</v>
      </c>
      <c r="E984" s="6" t="str">
        <f t="shared" si="60"/>
        <v/>
      </c>
      <c r="F984" s="5">
        <v>4.8883900000000002</v>
      </c>
      <c r="G984" s="5">
        <v>1.6049999999999998E-2</v>
      </c>
      <c r="H984" s="6">
        <f t="shared" si="61"/>
        <v>-0.99671671040976684</v>
      </c>
      <c r="I984" s="5">
        <v>22.121099999999998</v>
      </c>
      <c r="J984" s="6">
        <f t="shared" si="62"/>
        <v>-0.99927444837734114</v>
      </c>
      <c r="K984" s="5">
        <v>87.916200000000003</v>
      </c>
      <c r="L984" s="5">
        <v>56.492130000000003</v>
      </c>
      <c r="M984" s="6">
        <f t="shared" si="63"/>
        <v>-0.35743207736458127</v>
      </c>
    </row>
    <row r="985" spans="1:13" x14ac:dyDescent="0.2">
      <c r="A985" s="1" t="s">
        <v>247</v>
      </c>
      <c r="B985" s="1" t="s">
        <v>151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1.49664</v>
      </c>
      <c r="H985" s="6" t="str">
        <f t="shared" si="61"/>
        <v/>
      </c>
      <c r="I985" s="5">
        <v>2.4479999999999998E-2</v>
      </c>
      <c r="J985" s="6">
        <f t="shared" si="62"/>
        <v>60.137254901960787</v>
      </c>
      <c r="K985" s="5">
        <v>0.97338000000000002</v>
      </c>
      <c r="L985" s="5">
        <v>3.1852</v>
      </c>
      <c r="M985" s="6">
        <f t="shared" si="63"/>
        <v>2.2723088619038814</v>
      </c>
    </row>
    <row r="986" spans="1:13" x14ac:dyDescent="0.2">
      <c r="A986" s="1" t="s">
        <v>247</v>
      </c>
      <c r="B986" s="1" t="s">
        <v>153</v>
      </c>
      <c r="C986" s="5">
        <v>0</v>
      </c>
      <c r="D986" s="5">
        <v>0</v>
      </c>
      <c r="E986" s="6" t="str">
        <f t="shared" si="60"/>
        <v/>
      </c>
      <c r="F986" s="5">
        <v>0.56599999999999995</v>
      </c>
      <c r="G986" s="5">
        <v>0</v>
      </c>
      <c r="H986" s="6">
        <f t="shared" si="61"/>
        <v>-1</v>
      </c>
      <c r="I986" s="5">
        <v>9.0506100000000007</v>
      </c>
      <c r="J986" s="6">
        <f t="shared" si="62"/>
        <v>-1</v>
      </c>
      <c r="K986" s="5">
        <v>100.17308</v>
      </c>
      <c r="L986" s="5">
        <v>139.95455999999999</v>
      </c>
      <c r="M986" s="6">
        <f t="shared" si="63"/>
        <v>0.3971274518064134</v>
      </c>
    </row>
    <row r="987" spans="1:13" x14ac:dyDescent="0.2">
      <c r="A987" s="1" t="s">
        <v>247</v>
      </c>
      <c r="B987" s="1" t="s">
        <v>154</v>
      </c>
      <c r="C987" s="5">
        <v>0</v>
      </c>
      <c r="D987" s="5">
        <v>0</v>
      </c>
      <c r="E987" s="6" t="str">
        <f t="shared" si="60"/>
        <v/>
      </c>
      <c r="F987" s="5">
        <v>6.1000000000000004E-3</v>
      </c>
      <c r="G987" s="5">
        <v>0</v>
      </c>
      <c r="H987" s="6">
        <f t="shared" si="61"/>
        <v>-1</v>
      </c>
      <c r="I987" s="5">
        <v>1.35E-2</v>
      </c>
      <c r="J987" s="6">
        <f t="shared" si="62"/>
        <v>-1</v>
      </c>
      <c r="K987" s="5">
        <v>6.1000000000000004E-3</v>
      </c>
      <c r="L987" s="5">
        <v>1.35E-2</v>
      </c>
      <c r="M987" s="6">
        <f t="shared" si="63"/>
        <v>1.2131147540983607</v>
      </c>
    </row>
    <row r="988" spans="1:13" x14ac:dyDescent="0.2">
      <c r="A988" s="1" t="s">
        <v>247</v>
      </c>
      <c r="B988" s="1" t="s">
        <v>155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4.0739999999999998E-2</v>
      </c>
      <c r="H988" s="6" t="str">
        <f t="shared" si="61"/>
        <v/>
      </c>
      <c r="I988" s="5">
        <v>8.0640000000000003E-2</v>
      </c>
      <c r="J988" s="6">
        <f t="shared" si="62"/>
        <v>-0.49479166666666674</v>
      </c>
      <c r="K988" s="5">
        <v>182.7465</v>
      </c>
      <c r="L988" s="5">
        <v>35.046599999999998</v>
      </c>
      <c r="M988" s="6">
        <f t="shared" si="63"/>
        <v>-0.80822286610140281</v>
      </c>
    </row>
    <row r="989" spans="1:13" x14ac:dyDescent="0.2">
      <c r="A989" s="1" t="s">
        <v>247</v>
      </c>
      <c r="B989" s="1" t="s">
        <v>156</v>
      </c>
      <c r="C989" s="5">
        <v>0</v>
      </c>
      <c r="D989" s="5">
        <v>0</v>
      </c>
      <c r="E989" s="6" t="str">
        <f t="shared" si="60"/>
        <v/>
      </c>
      <c r="F989" s="5">
        <v>154.06665000000001</v>
      </c>
      <c r="G989" s="5">
        <v>117.66969</v>
      </c>
      <c r="H989" s="6">
        <f t="shared" si="61"/>
        <v>-0.23624165255751328</v>
      </c>
      <c r="I989" s="5">
        <v>310.44357000000002</v>
      </c>
      <c r="J989" s="6">
        <f t="shared" si="62"/>
        <v>-0.6209627082951017</v>
      </c>
      <c r="K989" s="5">
        <v>1364.66345</v>
      </c>
      <c r="L989" s="5">
        <v>2788.87212</v>
      </c>
      <c r="M989" s="6">
        <f t="shared" si="63"/>
        <v>1.0436336299620246</v>
      </c>
    </row>
    <row r="990" spans="1:13" x14ac:dyDescent="0.2">
      <c r="A990" s="1" t="s">
        <v>247</v>
      </c>
      <c r="B990" s="1" t="s">
        <v>157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2E-3</v>
      </c>
      <c r="H990" s="6" t="str">
        <f t="shared" si="61"/>
        <v/>
      </c>
      <c r="I990" s="5">
        <v>9.0600000000000003E-3</v>
      </c>
      <c r="J990" s="6">
        <f t="shared" si="62"/>
        <v>-0.77924944812362029</v>
      </c>
      <c r="K990" s="5">
        <v>3.4199199999999998</v>
      </c>
      <c r="L990" s="5">
        <v>11.36473</v>
      </c>
      <c r="M990" s="6">
        <f t="shared" si="63"/>
        <v>2.3230982011275119</v>
      </c>
    </row>
    <row r="991" spans="1:13" x14ac:dyDescent="0.2">
      <c r="A991" s="1" t="s">
        <v>247</v>
      </c>
      <c r="B991" s="1" t="s">
        <v>158</v>
      </c>
      <c r="C991" s="5">
        <v>0</v>
      </c>
      <c r="D991" s="5">
        <v>0</v>
      </c>
      <c r="E991" s="6" t="str">
        <f t="shared" si="60"/>
        <v/>
      </c>
      <c r="F991" s="5">
        <v>37.96913</v>
      </c>
      <c r="G991" s="5">
        <v>12.608499999999999</v>
      </c>
      <c r="H991" s="6">
        <f t="shared" si="61"/>
        <v>-0.66792760329246414</v>
      </c>
      <c r="I991" s="5">
        <v>1.2805899999999999</v>
      </c>
      <c r="J991" s="6">
        <f t="shared" si="62"/>
        <v>8.8458523024543378</v>
      </c>
      <c r="K991" s="5">
        <v>326.9391</v>
      </c>
      <c r="L991" s="5">
        <v>88.361310000000003</v>
      </c>
      <c r="M991" s="6">
        <f t="shared" si="63"/>
        <v>-0.72973159221396278</v>
      </c>
    </row>
    <row r="992" spans="1:13" x14ac:dyDescent="0.2">
      <c r="A992" s="1" t="s">
        <v>247</v>
      </c>
      <c r="B992" s="1" t="s">
        <v>159</v>
      </c>
      <c r="C992" s="5">
        <v>0</v>
      </c>
      <c r="D992" s="5">
        <v>0</v>
      </c>
      <c r="E992" s="6" t="str">
        <f t="shared" si="60"/>
        <v/>
      </c>
      <c r="F992" s="5">
        <v>5.6149999999999999E-2</v>
      </c>
      <c r="G992" s="5">
        <v>0.15168999999999999</v>
      </c>
      <c r="H992" s="6">
        <f t="shared" si="61"/>
        <v>1.701513802315227</v>
      </c>
      <c r="I992" s="5">
        <v>2.444E-2</v>
      </c>
      <c r="J992" s="6">
        <f t="shared" si="62"/>
        <v>5.2066284779050731</v>
      </c>
      <c r="K992" s="5">
        <v>16.107140000000001</v>
      </c>
      <c r="L992" s="5">
        <v>14.34586</v>
      </c>
      <c r="M992" s="6">
        <f t="shared" si="63"/>
        <v>-0.10934777992865286</v>
      </c>
    </row>
    <row r="993" spans="1:13" x14ac:dyDescent="0.2">
      <c r="A993" s="1" t="s">
        <v>247</v>
      </c>
      <c r="B993" s="1" t="s">
        <v>160</v>
      </c>
      <c r="C993" s="5">
        <v>0</v>
      </c>
      <c r="D993" s="5">
        <v>0</v>
      </c>
      <c r="E993" s="6" t="str">
        <f t="shared" si="60"/>
        <v/>
      </c>
      <c r="F993" s="5">
        <v>0</v>
      </c>
      <c r="G993" s="5">
        <v>2.1080000000000001</v>
      </c>
      <c r="H993" s="6" t="str">
        <f t="shared" si="61"/>
        <v/>
      </c>
      <c r="I993" s="5">
        <v>94.915599999999998</v>
      </c>
      <c r="J993" s="6">
        <f t="shared" si="62"/>
        <v>-0.97779079519067469</v>
      </c>
      <c r="K993" s="5">
        <v>13.811389999999999</v>
      </c>
      <c r="L993" s="5">
        <v>98.785179999999997</v>
      </c>
      <c r="M993" s="6">
        <f t="shared" si="63"/>
        <v>6.152443019855351</v>
      </c>
    </row>
    <row r="994" spans="1:13" x14ac:dyDescent="0.2">
      <c r="A994" s="1" t="s">
        <v>247</v>
      </c>
      <c r="B994" s="1" t="s">
        <v>161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0</v>
      </c>
      <c r="J994" s="6" t="str">
        <f t="shared" si="62"/>
        <v/>
      </c>
      <c r="K994" s="5">
        <v>3.44</v>
      </c>
      <c r="L994" s="5">
        <v>0.8</v>
      </c>
      <c r="M994" s="6">
        <f t="shared" si="63"/>
        <v>-0.76744186046511631</v>
      </c>
    </row>
    <row r="995" spans="1:13" x14ac:dyDescent="0.2">
      <c r="A995" s="1" t="s">
        <v>247</v>
      </c>
      <c r="B995" s="1" t="s">
        <v>162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0</v>
      </c>
      <c r="H995" s="6" t="str">
        <f t="shared" si="61"/>
        <v/>
      </c>
      <c r="I995" s="5">
        <v>0</v>
      </c>
      <c r="J995" s="6" t="str">
        <f t="shared" si="62"/>
        <v/>
      </c>
      <c r="K995" s="5">
        <v>62</v>
      </c>
      <c r="L995" s="5">
        <v>0</v>
      </c>
      <c r="M995" s="6">
        <f t="shared" si="63"/>
        <v>-1</v>
      </c>
    </row>
    <row r="996" spans="1:13" x14ac:dyDescent="0.2">
      <c r="A996" s="1" t="s">
        <v>247</v>
      </c>
      <c r="B996" s="1" t="s">
        <v>163</v>
      </c>
      <c r="C996" s="5">
        <v>0</v>
      </c>
      <c r="D996" s="5">
        <v>0</v>
      </c>
      <c r="E996" s="6" t="str">
        <f t="shared" si="60"/>
        <v/>
      </c>
      <c r="F996" s="5">
        <v>0.39</v>
      </c>
      <c r="G996" s="5">
        <v>0</v>
      </c>
      <c r="H996" s="6">
        <f t="shared" si="61"/>
        <v>-1</v>
      </c>
      <c r="I996" s="5">
        <v>0</v>
      </c>
      <c r="J996" s="6" t="str">
        <f t="shared" si="62"/>
        <v/>
      </c>
      <c r="K996" s="5">
        <v>0.51283999999999996</v>
      </c>
      <c r="L996" s="5">
        <v>3.36</v>
      </c>
      <c r="M996" s="6">
        <f t="shared" si="63"/>
        <v>5.5517510334607287</v>
      </c>
    </row>
    <row r="997" spans="1:13" x14ac:dyDescent="0.2">
      <c r="A997" s="1" t="s">
        <v>247</v>
      </c>
      <c r="B997" s="1" t="s">
        <v>164</v>
      </c>
      <c r="C997" s="5">
        <v>0</v>
      </c>
      <c r="D997" s="5">
        <v>0</v>
      </c>
      <c r="E997" s="6" t="str">
        <f t="shared" si="60"/>
        <v/>
      </c>
      <c r="F997" s="5">
        <v>0</v>
      </c>
      <c r="G997" s="5">
        <v>1.8380000000000001E-2</v>
      </c>
      <c r="H997" s="6" t="str">
        <f t="shared" si="61"/>
        <v/>
      </c>
      <c r="I997" s="5">
        <v>0</v>
      </c>
      <c r="J997" s="6" t="str">
        <f t="shared" si="62"/>
        <v/>
      </c>
      <c r="K997" s="5">
        <v>28.505289999999999</v>
      </c>
      <c r="L997" s="5">
        <v>10.17684</v>
      </c>
      <c r="M997" s="6">
        <f t="shared" si="63"/>
        <v>-0.64298416188714436</v>
      </c>
    </row>
    <row r="998" spans="1:13" x14ac:dyDescent="0.2">
      <c r="A998" s="1" t="s">
        <v>247</v>
      </c>
      <c r="B998" s="1" t="s">
        <v>165</v>
      </c>
      <c r="C998" s="5">
        <v>0</v>
      </c>
      <c r="D998" s="5">
        <v>0</v>
      </c>
      <c r="E998" s="6" t="str">
        <f t="shared" si="60"/>
        <v/>
      </c>
      <c r="F998" s="5">
        <v>0</v>
      </c>
      <c r="G998" s="5">
        <v>0</v>
      </c>
      <c r="H998" s="6" t="str">
        <f t="shared" si="61"/>
        <v/>
      </c>
      <c r="I998" s="5">
        <v>0</v>
      </c>
      <c r="J998" s="6" t="str">
        <f t="shared" si="62"/>
        <v/>
      </c>
      <c r="K998" s="5">
        <v>0</v>
      </c>
      <c r="L998" s="5">
        <v>0.15</v>
      </c>
      <c r="M998" s="6" t="str">
        <f t="shared" si="63"/>
        <v/>
      </c>
    </row>
    <row r="999" spans="1:13" x14ac:dyDescent="0.2">
      <c r="A999" s="1" t="s">
        <v>247</v>
      </c>
      <c r="B999" s="1" t="s">
        <v>166</v>
      </c>
      <c r="C999" s="5">
        <v>0.71106000000000003</v>
      </c>
      <c r="D999" s="5">
        <v>0</v>
      </c>
      <c r="E999" s="6">
        <f t="shared" si="60"/>
        <v>-1</v>
      </c>
      <c r="F999" s="5">
        <v>21.987079999999999</v>
      </c>
      <c r="G999" s="5">
        <v>427.00860999999998</v>
      </c>
      <c r="H999" s="6">
        <f t="shared" si="61"/>
        <v>18.420887630372018</v>
      </c>
      <c r="I999" s="5">
        <v>50.026260000000001</v>
      </c>
      <c r="J999" s="6">
        <f t="shared" si="62"/>
        <v>7.5356892560027475</v>
      </c>
      <c r="K999" s="5">
        <v>227.17201</v>
      </c>
      <c r="L999" s="5">
        <v>575.09555</v>
      </c>
      <c r="M999" s="6">
        <f t="shared" si="63"/>
        <v>1.5315422881542493</v>
      </c>
    </row>
    <row r="1000" spans="1:13" x14ac:dyDescent="0.2">
      <c r="A1000" s="1" t="s">
        <v>247</v>
      </c>
      <c r="B1000" s="1" t="s">
        <v>167</v>
      </c>
      <c r="C1000" s="5">
        <v>0</v>
      </c>
      <c r="D1000" s="5">
        <v>0</v>
      </c>
      <c r="E1000" s="6" t="str">
        <f t="shared" si="60"/>
        <v/>
      </c>
      <c r="F1000" s="5">
        <v>0</v>
      </c>
      <c r="G1000" s="5">
        <v>3.83</v>
      </c>
      <c r="H1000" s="6" t="str">
        <f t="shared" si="61"/>
        <v/>
      </c>
      <c r="I1000" s="5">
        <v>10.68994</v>
      </c>
      <c r="J1000" s="6">
        <f t="shared" si="62"/>
        <v>-0.64171922386842206</v>
      </c>
      <c r="K1000" s="5">
        <v>232.47886</v>
      </c>
      <c r="L1000" s="5">
        <v>197.87782000000001</v>
      </c>
      <c r="M1000" s="6">
        <f t="shared" si="63"/>
        <v>-0.14883521022083468</v>
      </c>
    </row>
    <row r="1001" spans="1:13" x14ac:dyDescent="0.2">
      <c r="A1001" s="1" t="s">
        <v>247</v>
      </c>
      <c r="B1001" s="1" t="s">
        <v>168</v>
      </c>
      <c r="C1001" s="5">
        <v>0</v>
      </c>
      <c r="D1001" s="5">
        <v>0</v>
      </c>
      <c r="E1001" s="6" t="str">
        <f t="shared" si="60"/>
        <v/>
      </c>
      <c r="F1001" s="5">
        <v>0</v>
      </c>
      <c r="G1001" s="5">
        <v>0</v>
      </c>
      <c r="H1001" s="6" t="str">
        <f t="shared" si="61"/>
        <v/>
      </c>
      <c r="I1001" s="5">
        <v>0</v>
      </c>
      <c r="J1001" s="6" t="str">
        <f t="shared" si="62"/>
        <v/>
      </c>
      <c r="K1001" s="5">
        <v>11.243</v>
      </c>
      <c r="L1001" s="5">
        <v>5.9080000000000001E-2</v>
      </c>
      <c r="M1001" s="6">
        <f t="shared" si="63"/>
        <v>-0.9947451747754158</v>
      </c>
    </row>
    <row r="1002" spans="1:13" x14ac:dyDescent="0.2">
      <c r="A1002" s="1" t="s">
        <v>247</v>
      </c>
      <c r="B1002" s="1" t="s">
        <v>169</v>
      </c>
      <c r="C1002" s="5">
        <v>0</v>
      </c>
      <c r="D1002" s="5">
        <v>0</v>
      </c>
      <c r="E1002" s="6" t="str">
        <f t="shared" si="60"/>
        <v/>
      </c>
      <c r="F1002" s="5">
        <v>13.362769999999999</v>
      </c>
      <c r="G1002" s="5">
        <v>26.320830000000001</v>
      </c>
      <c r="H1002" s="6">
        <f t="shared" si="61"/>
        <v>0.96971361476699824</v>
      </c>
      <c r="I1002" s="5">
        <v>3.7218800000000001</v>
      </c>
      <c r="J1002" s="6">
        <f t="shared" si="62"/>
        <v>6.0719179554418732</v>
      </c>
      <c r="K1002" s="5">
        <v>69.794309999999996</v>
      </c>
      <c r="L1002" s="5">
        <v>69.461539999999999</v>
      </c>
      <c r="M1002" s="6">
        <f t="shared" si="63"/>
        <v>-4.7678671800035488E-3</v>
      </c>
    </row>
    <row r="1003" spans="1:13" x14ac:dyDescent="0.2">
      <c r="A1003" s="1" t="s">
        <v>247</v>
      </c>
      <c r="B1003" s="1" t="s">
        <v>170</v>
      </c>
      <c r="C1003" s="5">
        <v>0</v>
      </c>
      <c r="D1003" s="5">
        <v>0</v>
      </c>
      <c r="E1003" s="6" t="str">
        <f t="shared" si="60"/>
        <v/>
      </c>
      <c r="F1003" s="5">
        <v>8.5856999999999992</v>
      </c>
      <c r="G1003" s="5">
        <v>115.50812000000001</v>
      </c>
      <c r="H1003" s="6">
        <f t="shared" si="61"/>
        <v>12.453547177283159</v>
      </c>
      <c r="I1003" s="5">
        <v>31.919820000000001</v>
      </c>
      <c r="J1003" s="6">
        <f t="shared" si="62"/>
        <v>2.6186958447760671</v>
      </c>
      <c r="K1003" s="5">
        <v>225.99619000000001</v>
      </c>
      <c r="L1003" s="5">
        <v>782.19353000000001</v>
      </c>
      <c r="M1003" s="6">
        <f t="shared" si="63"/>
        <v>2.4610916670763343</v>
      </c>
    </row>
    <row r="1004" spans="1:13" x14ac:dyDescent="0.2">
      <c r="A1004" s="1" t="s">
        <v>247</v>
      </c>
      <c r="B1004" s="1" t="s">
        <v>171</v>
      </c>
      <c r="C1004" s="5">
        <v>0</v>
      </c>
      <c r="D1004" s="5">
        <v>0</v>
      </c>
      <c r="E1004" s="6" t="str">
        <f t="shared" si="60"/>
        <v/>
      </c>
      <c r="F1004" s="5">
        <v>13.26173</v>
      </c>
      <c r="G1004" s="5">
        <v>0</v>
      </c>
      <c r="H1004" s="6">
        <f t="shared" si="61"/>
        <v>-1</v>
      </c>
      <c r="I1004" s="5">
        <v>0</v>
      </c>
      <c r="J1004" s="6" t="str">
        <f t="shared" si="62"/>
        <v/>
      </c>
      <c r="K1004" s="5">
        <v>34.040889999999997</v>
      </c>
      <c r="L1004" s="5">
        <v>63.050310000000003</v>
      </c>
      <c r="M1004" s="6">
        <f t="shared" si="63"/>
        <v>0.85219334747123265</v>
      </c>
    </row>
    <row r="1005" spans="1:13" x14ac:dyDescent="0.2">
      <c r="A1005" s="1" t="s">
        <v>247</v>
      </c>
      <c r="B1005" s="1" t="s">
        <v>173</v>
      </c>
      <c r="C1005" s="5">
        <v>0</v>
      </c>
      <c r="D1005" s="5">
        <v>0</v>
      </c>
      <c r="E1005" s="6" t="str">
        <f t="shared" si="60"/>
        <v/>
      </c>
      <c r="F1005" s="5">
        <v>0</v>
      </c>
      <c r="G1005" s="5">
        <v>0</v>
      </c>
      <c r="H1005" s="6" t="str">
        <f t="shared" si="61"/>
        <v/>
      </c>
      <c r="I1005" s="5">
        <v>0</v>
      </c>
      <c r="J1005" s="6" t="str">
        <f t="shared" si="62"/>
        <v/>
      </c>
      <c r="K1005" s="5">
        <v>1.825</v>
      </c>
      <c r="L1005" s="5">
        <v>0.14147999999999999</v>
      </c>
      <c r="M1005" s="6">
        <f t="shared" si="63"/>
        <v>-0.92247671232876716</v>
      </c>
    </row>
    <row r="1006" spans="1:13" x14ac:dyDescent="0.2">
      <c r="A1006" s="1" t="s">
        <v>247</v>
      </c>
      <c r="B1006" s="1" t="s">
        <v>174</v>
      </c>
      <c r="C1006" s="5">
        <v>0</v>
      </c>
      <c r="D1006" s="5">
        <v>0</v>
      </c>
      <c r="E1006" s="6" t="str">
        <f t="shared" si="60"/>
        <v/>
      </c>
      <c r="F1006" s="5">
        <v>0</v>
      </c>
      <c r="G1006" s="5">
        <v>4.5087700000000002</v>
      </c>
      <c r="H1006" s="6" t="str">
        <f t="shared" si="61"/>
        <v/>
      </c>
      <c r="I1006" s="5">
        <v>0</v>
      </c>
      <c r="J1006" s="6" t="str">
        <f t="shared" si="62"/>
        <v/>
      </c>
      <c r="K1006" s="5">
        <v>80.250600000000006</v>
      </c>
      <c r="L1006" s="5">
        <v>149.76728</v>
      </c>
      <c r="M1006" s="6">
        <f t="shared" si="63"/>
        <v>0.86624498757641666</v>
      </c>
    </row>
    <row r="1007" spans="1:13" x14ac:dyDescent="0.2">
      <c r="A1007" s="1" t="s">
        <v>247</v>
      </c>
      <c r="B1007" s="1" t="s">
        <v>175</v>
      </c>
      <c r="C1007" s="5">
        <v>0</v>
      </c>
      <c r="D1007" s="5">
        <v>0</v>
      </c>
      <c r="E1007" s="6" t="str">
        <f t="shared" si="60"/>
        <v/>
      </c>
      <c r="F1007" s="5">
        <v>82.739890000000003</v>
      </c>
      <c r="G1007" s="5">
        <v>174.33725999999999</v>
      </c>
      <c r="H1007" s="6">
        <f t="shared" si="61"/>
        <v>1.1070521123487107</v>
      </c>
      <c r="I1007" s="5">
        <v>24.234120000000001</v>
      </c>
      <c r="J1007" s="6">
        <f t="shared" si="62"/>
        <v>6.193876237305088</v>
      </c>
      <c r="K1007" s="5">
        <v>664.81677999999999</v>
      </c>
      <c r="L1007" s="5">
        <v>710.01714000000004</v>
      </c>
      <c r="M1007" s="6">
        <f t="shared" si="63"/>
        <v>6.7989198467583778E-2</v>
      </c>
    </row>
    <row r="1008" spans="1:13" x14ac:dyDescent="0.2">
      <c r="A1008" s="1" t="s">
        <v>247</v>
      </c>
      <c r="B1008" s="1" t="s">
        <v>176</v>
      </c>
      <c r="C1008" s="5">
        <v>0</v>
      </c>
      <c r="D1008" s="5">
        <v>0</v>
      </c>
      <c r="E1008" s="6" t="str">
        <f t="shared" si="60"/>
        <v/>
      </c>
      <c r="F1008" s="5">
        <v>907.96564000000001</v>
      </c>
      <c r="G1008" s="5">
        <v>0.78466000000000002</v>
      </c>
      <c r="H1008" s="6">
        <f t="shared" si="61"/>
        <v>-0.99913580430202187</v>
      </c>
      <c r="I1008" s="5">
        <v>640.73897999999997</v>
      </c>
      <c r="J1008" s="6">
        <f t="shared" si="62"/>
        <v>-0.99877538276194777</v>
      </c>
      <c r="K1008" s="5">
        <v>1639.0469900000001</v>
      </c>
      <c r="L1008" s="5">
        <v>937.26131999999996</v>
      </c>
      <c r="M1008" s="6">
        <f t="shared" si="63"/>
        <v>-0.42816690081594311</v>
      </c>
    </row>
    <row r="1009" spans="1:13" x14ac:dyDescent="0.2">
      <c r="A1009" s="1" t="s">
        <v>247</v>
      </c>
      <c r="B1009" s="1" t="s">
        <v>177</v>
      </c>
      <c r="C1009" s="5">
        <v>0</v>
      </c>
      <c r="D1009" s="5">
        <v>0</v>
      </c>
      <c r="E1009" s="6" t="str">
        <f t="shared" si="60"/>
        <v/>
      </c>
      <c r="F1009" s="5">
        <v>0</v>
      </c>
      <c r="G1009" s="5">
        <v>0</v>
      </c>
      <c r="H1009" s="6" t="str">
        <f t="shared" si="61"/>
        <v/>
      </c>
      <c r="I1009" s="5">
        <v>0</v>
      </c>
      <c r="J1009" s="6" t="str">
        <f t="shared" si="62"/>
        <v/>
      </c>
      <c r="K1009" s="5">
        <v>0</v>
      </c>
      <c r="L1009" s="5">
        <v>4.5599999999999996</v>
      </c>
      <c r="M1009" s="6" t="str">
        <f t="shared" si="63"/>
        <v/>
      </c>
    </row>
    <row r="1010" spans="1:13" x14ac:dyDescent="0.2">
      <c r="A1010" s="1" t="s">
        <v>247</v>
      </c>
      <c r="B1010" s="1" t="s">
        <v>178</v>
      </c>
      <c r="C1010" s="5">
        <v>0</v>
      </c>
      <c r="D1010" s="5">
        <v>1.8180000000000002E-2</v>
      </c>
      <c r="E1010" s="6" t="str">
        <f t="shared" si="60"/>
        <v/>
      </c>
      <c r="F1010" s="5">
        <v>89.886250000000004</v>
      </c>
      <c r="G1010" s="5">
        <v>158.52094</v>
      </c>
      <c r="H1010" s="6">
        <f t="shared" si="61"/>
        <v>0.76357273776578727</v>
      </c>
      <c r="I1010" s="5">
        <v>121.04461000000001</v>
      </c>
      <c r="J1010" s="6">
        <f t="shared" si="62"/>
        <v>0.30960759012730921</v>
      </c>
      <c r="K1010" s="5">
        <v>1714.0463199999999</v>
      </c>
      <c r="L1010" s="5">
        <v>1489.6934200000001</v>
      </c>
      <c r="M1010" s="6">
        <f t="shared" si="63"/>
        <v>-0.13089080346440107</v>
      </c>
    </row>
    <row r="1011" spans="1:13" x14ac:dyDescent="0.2">
      <c r="A1011" s="1" t="s">
        <v>247</v>
      </c>
      <c r="B1011" s="1" t="s">
        <v>179</v>
      </c>
      <c r="C1011" s="5">
        <v>0</v>
      </c>
      <c r="D1011" s="5">
        <v>0</v>
      </c>
      <c r="E1011" s="6" t="str">
        <f t="shared" si="60"/>
        <v/>
      </c>
      <c r="F1011" s="5">
        <v>0</v>
      </c>
      <c r="G1011" s="5">
        <v>6.3E-2</v>
      </c>
      <c r="H1011" s="6" t="str">
        <f t="shared" si="61"/>
        <v/>
      </c>
      <c r="I1011" s="5">
        <v>0</v>
      </c>
      <c r="J1011" s="6" t="str">
        <f t="shared" si="62"/>
        <v/>
      </c>
      <c r="K1011" s="5">
        <v>10.00098</v>
      </c>
      <c r="L1011" s="5">
        <v>0.6593</v>
      </c>
      <c r="M1011" s="6">
        <f t="shared" si="63"/>
        <v>-0.93407646050687032</v>
      </c>
    </row>
    <row r="1012" spans="1:13" x14ac:dyDescent="0.2">
      <c r="A1012" s="1" t="s">
        <v>247</v>
      </c>
      <c r="B1012" s="1" t="s">
        <v>180</v>
      </c>
      <c r="C1012" s="5">
        <v>0</v>
      </c>
      <c r="D1012" s="5">
        <v>0</v>
      </c>
      <c r="E1012" s="6" t="str">
        <f t="shared" si="60"/>
        <v/>
      </c>
      <c r="F1012" s="5">
        <v>153.00894</v>
      </c>
      <c r="G1012" s="5">
        <v>4.3751100000000003</v>
      </c>
      <c r="H1012" s="6">
        <f t="shared" si="61"/>
        <v>-0.97140618058003669</v>
      </c>
      <c r="I1012" s="5">
        <v>144.08082999999999</v>
      </c>
      <c r="J1012" s="6">
        <f t="shared" si="62"/>
        <v>-0.96963433650403041</v>
      </c>
      <c r="K1012" s="5">
        <v>4976.85142</v>
      </c>
      <c r="L1012" s="5">
        <v>2332.1728400000002</v>
      </c>
      <c r="M1012" s="6">
        <f t="shared" si="63"/>
        <v>-0.53139592823126713</v>
      </c>
    </row>
    <row r="1013" spans="1:13" x14ac:dyDescent="0.2">
      <c r="A1013" s="1" t="s">
        <v>247</v>
      </c>
      <c r="B1013" s="1" t="s">
        <v>182</v>
      </c>
      <c r="C1013" s="5">
        <v>0</v>
      </c>
      <c r="D1013" s="5">
        <v>0</v>
      </c>
      <c r="E1013" s="6" t="str">
        <f t="shared" si="60"/>
        <v/>
      </c>
      <c r="F1013" s="5">
        <v>0</v>
      </c>
      <c r="G1013" s="5">
        <v>0</v>
      </c>
      <c r="H1013" s="6" t="str">
        <f t="shared" si="61"/>
        <v/>
      </c>
      <c r="I1013" s="5">
        <v>0</v>
      </c>
      <c r="J1013" s="6" t="str">
        <f t="shared" si="62"/>
        <v/>
      </c>
      <c r="K1013" s="5">
        <v>0</v>
      </c>
      <c r="L1013" s="5">
        <v>1.4999999999999999E-2</v>
      </c>
      <c r="M1013" s="6" t="str">
        <f t="shared" si="63"/>
        <v/>
      </c>
    </row>
    <row r="1014" spans="1:13" x14ac:dyDescent="0.2">
      <c r="A1014" s="1" t="s">
        <v>247</v>
      </c>
      <c r="B1014" s="1" t="s">
        <v>183</v>
      </c>
      <c r="C1014" s="5">
        <v>0</v>
      </c>
      <c r="D1014" s="5">
        <v>0</v>
      </c>
      <c r="E1014" s="6" t="str">
        <f t="shared" si="60"/>
        <v/>
      </c>
      <c r="F1014" s="5">
        <v>0.21954000000000001</v>
      </c>
      <c r="G1014" s="5">
        <v>0.31192999999999999</v>
      </c>
      <c r="H1014" s="6">
        <f t="shared" si="61"/>
        <v>0.42083447207798108</v>
      </c>
      <c r="I1014" s="5">
        <v>0.61360000000000003</v>
      </c>
      <c r="J1014" s="6">
        <f t="shared" si="62"/>
        <v>-0.49163950456323346</v>
      </c>
      <c r="K1014" s="5">
        <v>36.009950000000003</v>
      </c>
      <c r="L1014" s="5">
        <v>73.575050000000005</v>
      </c>
      <c r="M1014" s="6">
        <f t="shared" si="63"/>
        <v>1.0431866747940499</v>
      </c>
    </row>
    <row r="1015" spans="1:13" x14ac:dyDescent="0.2">
      <c r="A1015" s="1" t="s">
        <v>247</v>
      </c>
      <c r="B1015" s="1" t="s">
        <v>184</v>
      </c>
      <c r="C1015" s="5">
        <v>0</v>
      </c>
      <c r="D1015" s="5">
        <v>0</v>
      </c>
      <c r="E1015" s="6" t="str">
        <f t="shared" si="60"/>
        <v/>
      </c>
      <c r="F1015" s="5">
        <v>0</v>
      </c>
      <c r="G1015" s="5">
        <v>0</v>
      </c>
      <c r="H1015" s="6" t="str">
        <f t="shared" si="61"/>
        <v/>
      </c>
      <c r="I1015" s="5">
        <v>0</v>
      </c>
      <c r="J1015" s="6" t="str">
        <f t="shared" si="62"/>
        <v/>
      </c>
      <c r="K1015" s="5">
        <v>0.22</v>
      </c>
      <c r="L1015" s="5">
        <v>0</v>
      </c>
      <c r="M1015" s="6">
        <f t="shared" si="63"/>
        <v>-1</v>
      </c>
    </row>
    <row r="1016" spans="1:13" x14ac:dyDescent="0.2">
      <c r="A1016" s="1" t="s">
        <v>247</v>
      </c>
      <c r="B1016" s="1" t="s">
        <v>185</v>
      </c>
      <c r="C1016" s="5">
        <v>0</v>
      </c>
      <c r="D1016" s="5">
        <v>0</v>
      </c>
      <c r="E1016" s="6" t="str">
        <f t="shared" si="60"/>
        <v/>
      </c>
      <c r="F1016" s="5">
        <v>0</v>
      </c>
      <c r="G1016" s="5">
        <v>0</v>
      </c>
      <c r="H1016" s="6" t="str">
        <f t="shared" si="61"/>
        <v/>
      </c>
      <c r="I1016" s="5">
        <v>0</v>
      </c>
      <c r="J1016" s="6" t="str">
        <f t="shared" si="62"/>
        <v/>
      </c>
      <c r="K1016" s="5">
        <v>5.7288199999999998</v>
      </c>
      <c r="L1016" s="5">
        <v>2.4120699999999999</v>
      </c>
      <c r="M1016" s="6">
        <f t="shared" si="63"/>
        <v>-0.57895866862634882</v>
      </c>
    </row>
    <row r="1017" spans="1:13" x14ac:dyDescent="0.2">
      <c r="A1017" s="1" t="s">
        <v>247</v>
      </c>
      <c r="B1017" s="1" t="s">
        <v>186</v>
      </c>
      <c r="C1017" s="5">
        <v>0</v>
      </c>
      <c r="D1017" s="5">
        <v>0</v>
      </c>
      <c r="E1017" s="6" t="str">
        <f t="shared" si="60"/>
        <v/>
      </c>
      <c r="F1017" s="5">
        <v>8.6246899999999993</v>
      </c>
      <c r="G1017" s="5">
        <v>5.0000000000000001E-4</v>
      </c>
      <c r="H1017" s="6">
        <f t="shared" si="61"/>
        <v>-0.99994202690183642</v>
      </c>
      <c r="I1017" s="5">
        <v>28.771080000000001</v>
      </c>
      <c r="J1017" s="6">
        <f t="shared" si="62"/>
        <v>-0.99998262143791616</v>
      </c>
      <c r="K1017" s="5">
        <v>82.75582</v>
      </c>
      <c r="L1017" s="5">
        <v>356.85099000000002</v>
      </c>
      <c r="M1017" s="6">
        <f t="shared" si="63"/>
        <v>3.3120953909948572</v>
      </c>
    </row>
    <row r="1018" spans="1:13" x14ac:dyDescent="0.2">
      <c r="A1018" s="1" t="s">
        <v>247</v>
      </c>
      <c r="B1018" s="1" t="s">
        <v>187</v>
      </c>
      <c r="C1018" s="5">
        <v>0</v>
      </c>
      <c r="D1018" s="5">
        <v>0</v>
      </c>
      <c r="E1018" s="6" t="str">
        <f t="shared" si="60"/>
        <v/>
      </c>
      <c r="F1018" s="5">
        <v>103.0521</v>
      </c>
      <c r="G1018" s="5">
        <v>54.710450000000002</v>
      </c>
      <c r="H1018" s="6">
        <f t="shared" si="61"/>
        <v>-0.46909912558793077</v>
      </c>
      <c r="I1018" s="5">
        <v>83.045689999999993</v>
      </c>
      <c r="J1018" s="6">
        <f t="shared" si="62"/>
        <v>-0.34120060896598003</v>
      </c>
      <c r="K1018" s="5">
        <v>654.36605999999995</v>
      </c>
      <c r="L1018" s="5">
        <v>682.10168999999996</v>
      </c>
      <c r="M1018" s="6">
        <f t="shared" si="63"/>
        <v>4.2385495971475118E-2</v>
      </c>
    </row>
    <row r="1019" spans="1:13" x14ac:dyDescent="0.2">
      <c r="A1019" s="1" t="s">
        <v>247</v>
      </c>
      <c r="B1019" s="1" t="s">
        <v>188</v>
      </c>
      <c r="C1019" s="5">
        <v>0</v>
      </c>
      <c r="D1019" s="5">
        <v>0</v>
      </c>
      <c r="E1019" s="6" t="str">
        <f t="shared" si="60"/>
        <v/>
      </c>
      <c r="F1019" s="5">
        <v>5.9214500000000001</v>
      </c>
      <c r="G1019" s="5">
        <v>1.79559</v>
      </c>
      <c r="H1019" s="6">
        <f t="shared" si="61"/>
        <v>-0.69676515042768239</v>
      </c>
      <c r="I1019" s="5">
        <v>0.99299999999999999</v>
      </c>
      <c r="J1019" s="6">
        <f t="shared" si="62"/>
        <v>0.80824773413897288</v>
      </c>
      <c r="K1019" s="5">
        <v>68.729129999999998</v>
      </c>
      <c r="L1019" s="5">
        <v>427.49745000000001</v>
      </c>
      <c r="M1019" s="6">
        <f t="shared" si="63"/>
        <v>5.2200329030790877</v>
      </c>
    </row>
    <row r="1020" spans="1:13" x14ac:dyDescent="0.2">
      <c r="A1020" s="1" t="s">
        <v>247</v>
      </c>
      <c r="B1020" s="1" t="s">
        <v>189</v>
      </c>
      <c r="C1020" s="5">
        <v>0</v>
      </c>
      <c r="D1020" s="5">
        <v>0</v>
      </c>
      <c r="E1020" s="6" t="str">
        <f t="shared" si="60"/>
        <v/>
      </c>
      <c r="F1020" s="5">
        <v>7.4607400000000004</v>
      </c>
      <c r="G1020" s="5">
        <v>0</v>
      </c>
      <c r="H1020" s="6">
        <f t="shared" si="61"/>
        <v>-1</v>
      </c>
      <c r="I1020" s="5">
        <v>5.0724600000000004</v>
      </c>
      <c r="J1020" s="6">
        <f t="shared" si="62"/>
        <v>-1</v>
      </c>
      <c r="K1020" s="5">
        <v>126.3366</v>
      </c>
      <c r="L1020" s="5">
        <v>30.045580000000001</v>
      </c>
      <c r="M1020" s="6">
        <f t="shared" si="63"/>
        <v>-0.7621783394519086</v>
      </c>
    </row>
    <row r="1021" spans="1:13" x14ac:dyDescent="0.2">
      <c r="A1021" s="1" t="s">
        <v>247</v>
      </c>
      <c r="B1021" s="1" t="s">
        <v>191</v>
      </c>
      <c r="C1021" s="5">
        <v>0</v>
      </c>
      <c r="D1021" s="5">
        <v>0</v>
      </c>
      <c r="E1021" s="6" t="str">
        <f t="shared" si="60"/>
        <v/>
      </c>
      <c r="F1021" s="5">
        <v>0</v>
      </c>
      <c r="G1021" s="5">
        <v>0.83792999999999995</v>
      </c>
      <c r="H1021" s="6" t="str">
        <f t="shared" si="61"/>
        <v/>
      </c>
      <c r="I1021" s="5">
        <v>0</v>
      </c>
      <c r="J1021" s="6" t="str">
        <f t="shared" si="62"/>
        <v/>
      </c>
      <c r="K1021" s="5">
        <v>10.606019999999999</v>
      </c>
      <c r="L1021" s="5">
        <v>68.256020000000007</v>
      </c>
      <c r="M1021" s="6">
        <f t="shared" si="63"/>
        <v>5.4355922391245741</v>
      </c>
    </row>
    <row r="1022" spans="1:13" x14ac:dyDescent="0.2">
      <c r="A1022" s="1" t="s">
        <v>247</v>
      </c>
      <c r="B1022" s="1" t="s">
        <v>192</v>
      </c>
      <c r="C1022" s="5">
        <v>0</v>
      </c>
      <c r="D1022" s="5">
        <v>0</v>
      </c>
      <c r="E1022" s="6" t="str">
        <f t="shared" si="60"/>
        <v/>
      </c>
      <c r="F1022" s="5">
        <v>0</v>
      </c>
      <c r="G1022" s="5">
        <v>0</v>
      </c>
      <c r="H1022" s="6" t="str">
        <f t="shared" si="61"/>
        <v/>
      </c>
      <c r="I1022" s="5">
        <v>0</v>
      </c>
      <c r="J1022" s="6" t="str">
        <f t="shared" si="62"/>
        <v/>
      </c>
      <c r="K1022" s="5">
        <v>44.598509999999997</v>
      </c>
      <c r="L1022" s="5">
        <v>0.01</v>
      </c>
      <c r="M1022" s="6">
        <f t="shared" si="63"/>
        <v>-0.99977577726251388</v>
      </c>
    </row>
    <row r="1023" spans="1:13" x14ac:dyDescent="0.2">
      <c r="A1023" s="1" t="s">
        <v>247</v>
      </c>
      <c r="B1023" s="1" t="s">
        <v>196</v>
      </c>
      <c r="C1023" s="5">
        <v>0</v>
      </c>
      <c r="D1023" s="5">
        <v>0</v>
      </c>
      <c r="E1023" s="6" t="str">
        <f t="shared" si="60"/>
        <v/>
      </c>
      <c r="F1023" s="5">
        <v>6.5667299999999997</v>
      </c>
      <c r="G1023" s="5">
        <v>0.24479999999999999</v>
      </c>
      <c r="H1023" s="6">
        <f t="shared" si="61"/>
        <v>-0.9627211717247397</v>
      </c>
      <c r="I1023" s="5">
        <v>0.68544000000000005</v>
      </c>
      <c r="J1023" s="6">
        <f t="shared" si="62"/>
        <v>-0.6428571428571429</v>
      </c>
      <c r="K1023" s="5">
        <v>21.40005</v>
      </c>
      <c r="L1023" s="5">
        <v>8.1889400000000006</v>
      </c>
      <c r="M1023" s="6">
        <f t="shared" si="63"/>
        <v>-0.61734014640152712</v>
      </c>
    </row>
    <row r="1024" spans="1:13" x14ac:dyDescent="0.2">
      <c r="A1024" s="1" t="s">
        <v>247</v>
      </c>
      <c r="B1024" s="1" t="s">
        <v>197</v>
      </c>
      <c r="C1024" s="5">
        <v>0</v>
      </c>
      <c r="D1024" s="5">
        <v>0</v>
      </c>
      <c r="E1024" s="6" t="str">
        <f t="shared" si="60"/>
        <v/>
      </c>
      <c r="F1024" s="5">
        <v>0</v>
      </c>
      <c r="G1024" s="5">
        <v>0</v>
      </c>
      <c r="H1024" s="6" t="str">
        <f t="shared" si="61"/>
        <v/>
      </c>
      <c r="I1024" s="5">
        <v>0</v>
      </c>
      <c r="J1024" s="6" t="str">
        <f t="shared" si="62"/>
        <v/>
      </c>
      <c r="K1024" s="5">
        <v>0.01</v>
      </c>
      <c r="L1024" s="5">
        <v>1.1000000000000001</v>
      </c>
      <c r="M1024" s="6">
        <f t="shared" si="63"/>
        <v>109</v>
      </c>
    </row>
    <row r="1025" spans="1:13" x14ac:dyDescent="0.2">
      <c r="A1025" s="1" t="s">
        <v>247</v>
      </c>
      <c r="B1025" s="1" t="s">
        <v>198</v>
      </c>
      <c r="C1025" s="5">
        <v>0</v>
      </c>
      <c r="D1025" s="5">
        <v>0.94479999999999997</v>
      </c>
      <c r="E1025" s="6" t="str">
        <f t="shared" si="60"/>
        <v/>
      </c>
      <c r="F1025" s="5">
        <v>8.2758199999999995</v>
      </c>
      <c r="G1025" s="5">
        <v>6.2860199999999997</v>
      </c>
      <c r="H1025" s="6">
        <f t="shared" si="61"/>
        <v>-0.24043538887989346</v>
      </c>
      <c r="I1025" s="5">
        <v>1.9088099999999999</v>
      </c>
      <c r="J1025" s="6">
        <f t="shared" si="62"/>
        <v>2.2931617080799032</v>
      </c>
      <c r="K1025" s="5">
        <v>959.27913000000001</v>
      </c>
      <c r="L1025" s="5">
        <v>1061.28485</v>
      </c>
      <c r="M1025" s="6">
        <f t="shared" si="63"/>
        <v>0.10633580655507435</v>
      </c>
    </row>
    <row r="1026" spans="1:13" x14ac:dyDescent="0.2">
      <c r="A1026" s="1" t="s">
        <v>247</v>
      </c>
      <c r="B1026" s="1" t="s">
        <v>199</v>
      </c>
      <c r="C1026" s="5">
        <v>0</v>
      </c>
      <c r="D1026" s="5">
        <v>0</v>
      </c>
      <c r="E1026" s="6" t="str">
        <f t="shared" si="60"/>
        <v/>
      </c>
      <c r="F1026" s="5">
        <v>117.86157</v>
      </c>
      <c r="G1026" s="5">
        <v>111.80397000000001</v>
      </c>
      <c r="H1026" s="6">
        <f t="shared" si="61"/>
        <v>-5.1395887565387044E-2</v>
      </c>
      <c r="I1026" s="5">
        <v>129.84853000000001</v>
      </c>
      <c r="J1026" s="6">
        <f t="shared" si="62"/>
        <v>-0.13896622472352982</v>
      </c>
      <c r="K1026" s="5">
        <v>1739.09744</v>
      </c>
      <c r="L1026" s="5">
        <v>2144.4151900000002</v>
      </c>
      <c r="M1026" s="6">
        <f t="shared" si="63"/>
        <v>0.23306212790469072</v>
      </c>
    </row>
    <row r="1027" spans="1:13" x14ac:dyDescent="0.2">
      <c r="A1027" s="1" t="s">
        <v>247</v>
      </c>
      <c r="B1027" s="1" t="s">
        <v>201</v>
      </c>
      <c r="C1027" s="5">
        <v>0.02</v>
      </c>
      <c r="D1027" s="5">
        <v>0</v>
      </c>
      <c r="E1027" s="6">
        <f t="shared" si="60"/>
        <v>-1</v>
      </c>
      <c r="F1027" s="5">
        <v>7.4340000000000002</v>
      </c>
      <c r="G1027" s="5">
        <v>8.0796299999999999</v>
      </c>
      <c r="H1027" s="6">
        <f t="shared" si="61"/>
        <v>8.6848264729620706E-2</v>
      </c>
      <c r="I1027" s="5">
        <v>7.0179999999999998</v>
      </c>
      <c r="J1027" s="6">
        <f t="shared" si="62"/>
        <v>0.15127244229125103</v>
      </c>
      <c r="K1027" s="5">
        <v>23.223099999999999</v>
      </c>
      <c r="L1027" s="5">
        <v>38.286169999999998</v>
      </c>
      <c r="M1027" s="6">
        <f t="shared" si="63"/>
        <v>0.64862442998566094</v>
      </c>
    </row>
    <row r="1028" spans="1:13" x14ac:dyDescent="0.2">
      <c r="A1028" s="1" t="s">
        <v>247</v>
      </c>
      <c r="B1028" s="1" t="s">
        <v>202</v>
      </c>
      <c r="C1028" s="5">
        <v>0</v>
      </c>
      <c r="D1028" s="5">
        <v>0</v>
      </c>
      <c r="E1028" s="6" t="str">
        <f t="shared" si="60"/>
        <v/>
      </c>
      <c r="F1028" s="5">
        <v>15.420199999999999</v>
      </c>
      <c r="G1028" s="5">
        <v>0.19688</v>
      </c>
      <c r="H1028" s="6">
        <f t="shared" si="61"/>
        <v>-0.98723233161696999</v>
      </c>
      <c r="I1028" s="5">
        <v>2.1909999999999998</v>
      </c>
      <c r="J1028" s="6">
        <f t="shared" si="62"/>
        <v>-0.91014148790506622</v>
      </c>
      <c r="K1028" s="5">
        <v>145.38867999999999</v>
      </c>
      <c r="L1028" s="5">
        <v>26.013400000000001</v>
      </c>
      <c r="M1028" s="6">
        <f t="shared" si="63"/>
        <v>-0.8210768541264698</v>
      </c>
    </row>
    <row r="1029" spans="1:13" x14ac:dyDescent="0.2">
      <c r="A1029" s="1" t="s">
        <v>247</v>
      </c>
      <c r="B1029" s="1" t="s">
        <v>203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2E-3</v>
      </c>
      <c r="G1029" s="5">
        <v>6.2889999999999997</v>
      </c>
      <c r="H1029" s="6">
        <f t="shared" ref="H1029:H1092" si="65">IF(F1029=0,"",(G1029/F1029-1))</f>
        <v>3143.5</v>
      </c>
      <c r="I1029" s="5">
        <v>1.4300299999999999</v>
      </c>
      <c r="J1029" s="6">
        <f t="shared" ref="J1029:J1092" si="66">IF(I1029=0,"",(G1029/I1029-1))</f>
        <v>3.3978098361572835</v>
      </c>
      <c r="K1029" s="5">
        <v>16.196819999999999</v>
      </c>
      <c r="L1029" s="5">
        <v>9.2506299999999992</v>
      </c>
      <c r="M1029" s="6">
        <f t="shared" ref="M1029:M1092" si="67">IF(K1029=0,"",(L1029/K1029-1))</f>
        <v>-0.42886134438735501</v>
      </c>
    </row>
    <row r="1030" spans="1:13" x14ac:dyDescent="0.2">
      <c r="A1030" s="1" t="s">
        <v>247</v>
      </c>
      <c r="B1030" s="1" t="s">
        <v>205</v>
      </c>
      <c r="C1030" s="5">
        <v>0</v>
      </c>
      <c r="D1030" s="5">
        <v>0</v>
      </c>
      <c r="E1030" s="6" t="str">
        <f t="shared" si="64"/>
        <v/>
      </c>
      <c r="F1030" s="5">
        <v>24.48922</v>
      </c>
      <c r="G1030" s="5">
        <v>178.63953000000001</v>
      </c>
      <c r="H1030" s="6">
        <f t="shared" si="65"/>
        <v>6.2946190201239567</v>
      </c>
      <c r="I1030" s="5">
        <v>455.93416000000002</v>
      </c>
      <c r="J1030" s="6">
        <f t="shared" si="66"/>
        <v>-0.60819007288245297</v>
      </c>
      <c r="K1030" s="5">
        <v>1248.96705</v>
      </c>
      <c r="L1030" s="5">
        <v>3277.8283000000001</v>
      </c>
      <c r="M1030" s="6">
        <f t="shared" si="67"/>
        <v>1.6244313651028666</v>
      </c>
    </row>
    <row r="1031" spans="1:13" x14ac:dyDescent="0.2">
      <c r="A1031" s="1" t="s">
        <v>247</v>
      </c>
      <c r="B1031" s="1" t="s">
        <v>206</v>
      </c>
      <c r="C1031" s="5">
        <v>0</v>
      </c>
      <c r="D1031" s="5">
        <v>0</v>
      </c>
      <c r="E1031" s="6" t="str">
        <f t="shared" si="64"/>
        <v/>
      </c>
      <c r="F1031" s="5">
        <v>6.9</v>
      </c>
      <c r="G1031" s="5">
        <v>5.14</v>
      </c>
      <c r="H1031" s="6">
        <f t="shared" si="65"/>
        <v>-0.25507246376811599</v>
      </c>
      <c r="I1031" s="5">
        <v>0</v>
      </c>
      <c r="J1031" s="6" t="str">
        <f t="shared" si="66"/>
        <v/>
      </c>
      <c r="K1031" s="5">
        <v>37.872999999999998</v>
      </c>
      <c r="L1031" s="5">
        <v>78.614400000000003</v>
      </c>
      <c r="M1031" s="6">
        <f t="shared" si="67"/>
        <v>1.0757373326644313</v>
      </c>
    </row>
    <row r="1032" spans="1:13" x14ac:dyDescent="0.2">
      <c r="A1032" s="1" t="s">
        <v>247</v>
      </c>
      <c r="B1032" s="1" t="s">
        <v>207</v>
      </c>
      <c r="C1032" s="5">
        <v>0</v>
      </c>
      <c r="D1032" s="5">
        <v>0</v>
      </c>
      <c r="E1032" s="6" t="str">
        <f t="shared" si="64"/>
        <v/>
      </c>
      <c r="F1032" s="5">
        <v>0.45854</v>
      </c>
      <c r="G1032" s="5">
        <v>0.51781999999999995</v>
      </c>
      <c r="H1032" s="6">
        <f t="shared" si="65"/>
        <v>0.12927988834125692</v>
      </c>
      <c r="I1032" s="5">
        <v>0</v>
      </c>
      <c r="J1032" s="6" t="str">
        <f t="shared" si="66"/>
        <v/>
      </c>
      <c r="K1032" s="5">
        <v>7.4472399999999999</v>
      </c>
      <c r="L1032" s="5">
        <v>2.0513499999999998</v>
      </c>
      <c r="M1032" s="6">
        <f t="shared" si="67"/>
        <v>-0.7245489604202362</v>
      </c>
    </row>
    <row r="1033" spans="1:13" x14ac:dyDescent="0.2">
      <c r="A1033" s="1" t="s">
        <v>247</v>
      </c>
      <c r="B1033" s="1" t="s">
        <v>209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0</v>
      </c>
      <c r="J1033" s="6" t="str">
        <f t="shared" si="66"/>
        <v/>
      </c>
      <c r="K1033" s="5">
        <v>0.23197000000000001</v>
      </c>
      <c r="L1033" s="5">
        <v>16.494019999999999</v>
      </c>
      <c r="M1033" s="6">
        <f t="shared" si="67"/>
        <v>70.104108289865067</v>
      </c>
    </row>
    <row r="1034" spans="1:13" x14ac:dyDescent="0.2">
      <c r="A1034" s="1" t="s">
        <v>247</v>
      </c>
      <c r="B1034" s="1" t="s">
        <v>210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0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1.105</v>
      </c>
      <c r="L1034" s="5">
        <v>0.01</v>
      </c>
      <c r="M1034" s="6">
        <f t="shared" si="67"/>
        <v>-0.99095022624434392</v>
      </c>
    </row>
    <row r="1035" spans="1:13" x14ac:dyDescent="0.2">
      <c r="A1035" s="1" t="s">
        <v>247</v>
      </c>
      <c r="B1035" s="1" t="s">
        <v>211</v>
      </c>
      <c r="C1035" s="5">
        <v>0.22789000000000001</v>
      </c>
      <c r="D1035" s="5">
        <v>0</v>
      </c>
      <c r="E1035" s="6">
        <f t="shared" si="64"/>
        <v>-1</v>
      </c>
      <c r="F1035" s="5">
        <v>24.389970000000002</v>
      </c>
      <c r="G1035" s="5">
        <v>1.02166</v>
      </c>
      <c r="H1035" s="6">
        <f t="shared" si="65"/>
        <v>-0.95811146959180349</v>
      </c>
      <c r="I1035" s="5">
        <v>17.239560000000001</v>
      </c>
      <c r="J1035" s="6">
        <f t="shared" si="66"/>
        <v>-0.94073746661747748</v>
      </c>
      <c r="K1035" s="5">
        <v>1009.09276</v>
      </c>
      <c r="L1035" s="5">
        <v>2025.91074</v>
      </c>
      <c r="M1035" s="6">
        <f t="shared" si="67"/>
        <v>1.0076556093812425</v>
      </c>
    </row>
    <row r="1036" spans="1:13" x14ac:dyDescent="0.2">
      <c r="A1036" s="1" t="s">
        <v>247</v>
      </c>
      <c r="B1036" s="1" t="s">
        <v>213</v>
      </c>
      <c r="C1036" s="5">
        <v>20.16874</v>
      </c>
      <c r="D1036" s="5">
        <v>10.541219999999999</v>
      </c>
      <c r="E1036" s="6">
        <f t="shared" si="64"/>
        <v>-0.47734860977929217</v>
      </c>
      <c r="F1036" s="5">
        <v>711.37960999999996</v>
      </c>
      <c r="G1036" s="5">
        <v>101.51423</v>
      </c>
      <c r="H1036" s="6">
        <f t="shared" si="65"/>
        <v>-0.85729949442886055</v>
      </c>
      <c r="I1036" s="5">
        <v>136.06076999999999</v>
      </c>
      <c r="J1036" s="6">
        <f t="shared" si="66"/>
        <v>-0.25390522190929832</v>
      </c>
      <c r="K1036" s="5">
        <v>14231.10658</v>
      </c>
      <c r="L1036" s="5">
        <v>3835.7779300000002</v>
      </c>
      <c r="M1036" s="6">
        <f t="shared" si="67"/>
        <v>-0.73046523765125226</v>
      </c>
    </row>
    <row r="1037" spans="1:13" x14ac:dyDescent="0.2">
      <c r="A1037" s="1" t="s">
        <v>247</v>
      </c>
      <c r="B1037" s="1" t="s">
        <v>214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2.5049999999999999</v>
      </c>
      <c r="H1037" s="6" t="str">
        <f t="shared" si="65"/>
        <v/>
      </c>
      <c r="I1037" s="5">
        <v>8.6759000000000004</v>
      </c>
      <c r="J1037" s="6">
        <f t="shared" si="66"/>
        <v>-0.71126914786938533</v>
      </c>
      <c r="K1037" s="5">
        <v>18.60913</v>
      </c>
      <c r="L1037" s="5">
        <v>32.046399999999998</v>
      </c>
      <c r="M1037" s="6">
        <f t="shared" si="67"/>
        <v>0.72207943090300297</v>
      </c>
    </row>
    <row r="1038" spans="1:13" x14ac:dyDescent="0.2">
      <c r="A1038" s="1" t="s">
        <v>247</v>
      </c>
      <c r="B1038" s="1" t="s">
        <v>215</v>
      </c>
      <c r="C1038" s="5">
        <v>0</v>
      </c>
      <c r="D1038" s="5">
        <v>0</v>
      </c>
      <c r="E1038" s="6" t="str">
        <f t="shared" si="64"/>
        <v/>
      </c>
      <c r="F1038" s="5">
        <v>70.047210000000007</v>
      </c>
      <c r="G1038" s="5">
        <v>6.0358799999999997</v>
      </c>
      <c r="H1038" s="6">
        <f t="shared" si="65"/>
        <v>-0.91383125751903616</v>
      </c>
      <c r="I1038" s="5">
        <v>14.826599999999999</v>
      </c>
      <c r="J1038" s="6">
        <f t="shared" si="66"/>
        <v>-0.59290194650155803</v>
      </c>
      <c r="K1038" s="5">
        <v>1677.03205</v>
      </c>
      <c r="L1038" s="5">
        <v>1715.5502100000001</v>
      </c>
      <c r="M1038" s="6">
        <f t="shared" si="67"/>
        <v>2.2968052399475747E-2</v>
      </c>
    </row>
    <row r="1039" spans="1:13" x14ac:dyDescent="0.2">
      <c r="A1039" s="1" t="s">
        <v>247</v>
      </c>
      <c r="B1039" s="1" t="s">
        <v>216</v>
      </c>
      <c r="C1039" s="5">
        <v>0</v>
      </c>
      <c r="D1039" s="5">
        <v>0</v>
      </c>
      <c r="E1039" s="6" t="str">
        <f t="shared" si="64"/>
        <v/>
      </c>
      <c r="F1039" s="5">
        <v>0</v>
      </c>
      <c r="G1039" s="5">
        <v>5.2893600000000003</v>
      </c>
      <c r="H1039" s="6" t="str">
        <f t="shared" si="65"/>
        <v/>
      </c>
      <c r="I1039" s="5">
        <v>6.8504899999999997</v>
      </c>
      <c r="J1039" s="6">
        <f t="shared" si="66"/>
        <v>-0.22788588845469437</v>
      </c>
      <c r="K1039" s="5">
        <v>195.75445999999999</v>
      </c>
      <c r="L1039" s="5">
        <v>70.98039</v>
      </c>
      <c r="M1039" s="6">
        <f t="shared" si="67"/>
        <v>-0.63740090519521242</v>
      </c>
    </row>
    <row r="1040" spans="1:13" x14ac:dyDescent="0.2">
      <c r="A1040" s="1" t="s">
        <v>247</v>
      </c>
      <c r="B1040" s="1" t="s">
        <v>217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6.4473799999999999</v>
      </c>
      <c r="J1040" s="6">
        <f t="shared" si="66"/>
        <v>-1</v>
      </c>
      <c r="K1040" s="5">
        <v>14.40296</v>
      </c>
      <c r="L1040" s="5">
        <v>12.772679999999999</v>
      </c>
      <c r="M1040" s="6">
        <f t="shared" si="67"/>
        <v>-0.1131906219277149</v>
      </c>
    </row>
    <row r="1041" spans="1:13" x14ac:dyDescent="0.2">
      <c r="A1041" s="1" t="s">
        <v>247</v>
      </c>
      <c r="B1041" s="1" t="s">
        <v>218</v>
      </c>
      <c r="C1041" s="5">
        <v>1.5E-3</v>
      </c>
      <c r="D1041" s="5">
        <v>0</v>
      </c>
      <c r="E1041" s="6">
        <f t="shared" si="64"/>
        <v>-1</v>
      </c>
      <c r="F1041" s="5">
        <v>13.7438</v>
      </c>
      <c r="G1041" s="5">
        <v>5.4232699999999996</v>
      </c>
      <c r="H1041" s="6">
        <f t="shared" si="65"/>
        <v>-0.60540243600750887</v>
      </c>
      <c r="I1041" s="5">
        <v>10.29087</v>
      </c>
      <c r="J1041" s="6">
        <f t="shared" si="66"/>
        <v>-0.47300179673827392</v>
      </c>
      <c r="K1041" s="5">
        <v>289.84289000000001</v>
      </c>
      <c r="L1041" s="5">
        <v>474.68459999999999</v>
      </c>
      <c r="M1041" s="6">
        <f t="shared" si="67"/>
        <v>0.63773070300258183</v>
      </c>
    </row>
    <row r="1042" spans="1:13" x14ac:dyDescent="0.2">
      <c r="A1042" s="1" t="s">
        <v>247</v>
      </c>
      <c r="B1042" s="1" t="s">
        <v>219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0</v>
      </c>
      <c r="H1042" s="6" t="str">
        <f t="shared" si="65"/>
        <v/>
      </c>
      <c r="I1042" s="5">
        <v>0</v>
      </c>
      <c r="J1042" s="6" t="str">
        <f t="shared" si="66"/>
        <v/>
      </c>
      <c r="K1042" s="5">
        <v>13.059229999999999</v>
      </c>
      <c r="L1042" s="5">
        <v>0</v>
      </c>
      <c r="M1042" s="6">
        <f t="shared" si="67"/>
        <v>-1</v>
      </c>
    </row>
    <row r="1043" spans="1:13" x14ac:dyDescent="0.2">
      <c r="A1043" s="1" t="s">
        <v>247</v>
      </c>
      <c r="B1043" s="1" t="s">
        <v>221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0</v>
      </c>
      <c r="H1043" s="6" t="str">
        <f t="shared" si="65"/>
        <v/>
      </c>
      <c r="I1043" s="5">
        <v>0</v>
      </c>
      <c r="J1043" s="6" t="str">
        <f t="shared" si="66"/>
        <v/>
      </c>
      <c r="K1043" s="5">
        <v>110.71796000000001</v>
      </c>
      <c r="L1043" s="5">
        <v>67.105090000000004</v>
      </c>
      <c r="M1043" s="6">
        <f t="shared" si="67"/>
        <v>-0.39390962405737961</v>
      </c>
    </row>
    <row r="1044" spans="1:13" x14ac:dyDescent="0.2">
      <c r="A1044" s="1" t="s">
        <v>247</v>
      </c>
      <c r="B1044" s="1" t="s">
        <v>222</v>
      </c>
      <c r="C1044" s="5">
        <v>0</v>
      </c>
      <c r="D1044" s="5">
        <v>0</v>
      </c>
      <c r="E1044" s="6" t="str">
        <f t="shared" si="64"/>
        <v/>
      </c>
      <c r="F1044" s="5">
        <v>0.19303999999999999</v>
      </c>
      <c r="G1044" s="5">
        <v>0</v>
      </c>
      <c r="H1044" s="6">
        <f t="shared" si="65"/>
        <v>-1</v>
      </c>
      <c r="I1044" s="5">
        <v>0</v>
      </c>
      <c r="J1044" s="6" t="str">
        <f t="shared" si="66"/>
        <v/>
      </c>
      <c r="K1044" s="5">
        <v>1.17093</v>
      </c>
      <c r="L1044" s="5">
        <v>6.9317500000000001</v>
      </c>
      <c r="M1044" s="6">
        <f t="shared" si="67"/>
        <v>4.9198671141742034</v>
      </c>
    </row>
    <row r="1045" spans="1:13" x14ac:dyDescent="0.2">
      <c r="A1045" s="1" t="s">
        <v>247</v>
      </c>
      <c r="B1045" s="1" t="s">
        <v>223</v>
      </c>
      <c r="C1045" s="5">
        <v>0</v>
      </c>
      <c r="D1045" s="5">
        <v>0</v>
      </c>
      <c r="E1045" s="6" t="str">
        <f t="shared" si="64"/>
        <v/>
      </c>
      <c r="F1045" s="5">
        <v>1.601E-2</v>
      </c>
      <c r="G1045" s="5">
        <v>0</v>
      </c>
      <c r="H1045" s="6">
        <f t="shared" si="65"/>
        <v>-1</v>
      </c>
      <c r="I1045" s="5">
        <v>0</v>
      </c>
      <c r="J1045" s="6" t="str">
        <f t="shared" si="66"/>
        <v/>
      </c>
      <c r="K1045" s="5">
        <v>2.6280000000000001E-2</v>
      </c>
      <c r="L1045" s="5">
        <v>0</v>
      </c>
      <c r="M1045" s="6">
        <f t="shared" si="67"/>
        <v>-1</v>
      </c>
    </row>
    <row r="1046" spans="1:13" x14ac:dyDescent="0.2">
      <c r="A1046" s="1" t="s">
        <v>247</v>
      </c>
      <c r="B1046" s="1" t="s">
        <v>224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3.0741399999999999</v>
      </c>
      <c r="L1046" s="5">
        <v>0.2344</v>
      </c>
      <c r="M1046" s="6">
        <f t="shared" si="67"/>
        <v>-0.92375103280917592</v>
      </c>
    </row>
    <row r="1047" spans="1:13" x14ac:dyDescent="0.2">
      <c r="A1047" s="1" t="s">
        <v>247</v>
      </c>
      <c r="B1047" s="1" t="s">
        <v>225</v>
      </c>
      <c r="C1047" s="5">
        <v>0</v>
      </c>
      <c r="D1047" s="5">
        <v>0</v>
      </c>
      <c r="E1047" s="6" t="str">
        <f t="shared" si="64"/>
        <v/>
      </c>
      <c r="F1047" s="5">
        <v>128.61690999999999</v>
      </c>
      <c r="G1047" s="5">
        <v>175.45817</v>
      </c>
      <c r="H1047" s="6">
        <f t="shared" si="65"/>
        <v>0.36419208018603477</v>
      </c>
      <c r="I1047" s="5">
        <v>373.09134999999998</v>
      </c>
      <c r="J1047" s="6">
        <f t="shared" si="66"/>
        <v>-0.52971793637134712</v>
      </c>
      <c r="K1047" s="5">
        <v>3321.4486999999999</v>
      </c>
      <c r="L1047" s="5">
        <v>2024.40381</v>
      </c>
      <c r="M1047" s="6">
        <f t="shared" si="67"/>
        <v>-0.39050577237577078</v>
      </c>
    </row>
    <row r="1048" spans="1:13" x14ac:dyDescent="0.2">
      <c r="A1048" s="1" t="s">
        <v>247</v>
      </c>
      <c r="B1048" s="1" t="s">
        <v>226</v>
      </c>
      <c r="C1048" s="5">
        <v>0</v>
      </c>
      <c r="D1048" s="5">
        <v>0</v>
      </c>
      <c r="E1048" s="6" t="str">
        <f t="shared" si="64"/>
        <v/>
      </c>
      <c r="F1048" s="5">
        <v>0.6825</v>
      </c>
      <c r="G1048" s="5">
        <v>0</v>
      </c>
      <c r="H1048" s="6">
        <f t="shared" si="65"/>
        <v>-1</v>
      </c>
      <c r="I1048" s="5">
        <v>0</v>
      </c>
      <c r="J1048" s="6" t="str">
        <f t="shared" si="66"/>
        <v/>
      </c>
      <c r="K1048" s="5">
        <v>0.6825</v>
      </c>
      <c r="L1048" s="5">
        <v>2.6700000000000001E-3</v>
      </c>
      <c r="M1048" s="6">
        <f t="shared" si="67"/>
        <v>-0.99608791208791214</v>
      </c>
    </row>
    <row r="1049" spans="1:13" x14ac:dyDescent="0.2">
      <c r="A1049" s="1" t="s">
        <v>247</v>
      </c>
      <c r="B1049" s="1" t="s">
        <v>227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1.149E-2</v>
      </c>
      <c r="L1049" s="5">
        <v>5.0000000000000001E-3</v>
      </c>
      <c r="M1049" s="6">
        <f t="shared" si="67"/>
        <v>-0.5648389904264578</v>
      </c>
    </row>
    <row r="1050" spans="1:13" x14ac:dyDescent="0.2">
      <c r="A1050" s="2" t="s">
        <v>247</v>
      </c>
      <c r="B1050" s="2" t="s">
        <v>228</v>
      </c>
      <c r="C1050" s="7">
        <v>208.40538000000001</v>
      </c>
      <c r="D1050" s="7">
        <v>25.12567</v>
      </c>
      <c r="E1050" s="8">
        <f t="shared" si="64"/>
        <v>-0.87943847706810641</v>
      </c>
      <c r="F1050" s="7">
        <v>8101.68667</v>
      </c>
      <c r="G1050" s="7">
        <v>9327.1246300000003</v>
      </c>
      <c r="H1050" s="8">
        <f t="shared" si="65"/>
        <v>0.15125714063192719</v>
      </c>
      <c r="I1050" s="7">
        <v>10550.766509999999</v>
      </c>
      <c r="J1050" s="8">
        <f t="shared" si="66"/>
        <v>-0.1159765860461639</v>
      </c>
      <c r="K1050" s="7">
        <v>109919.7567</v>
      </c>
      <c r="L1050" s="7">
        <v>101392.81142</v>
      </c>
      <c r="M1050" s="8">
        <f t="shared" si="67"/>
        <v>-7.7574273597350474E-2</v>
      </c>
    </row>
    <row r="1051" spans="1:13" x14ac:dyDescent="0.2">
      <c r="A1051" s="1" t="s">
        <v>248</v>
      </c>
      <c r="B1051" s="1" t="s">
        <v>10</v>
      </c>
      <c r="C1051" s="5">
        <v>0</v>
      </c>
      <c r="D1051" s="5">
        <v>793.41989999999998</v>
      </c>
      <c r="E1051" s="6" t="str">
        <f t="shared" si="64"/>
        <v/>
      </c>
      <c r="F1051" s="5">
        <v>136.31847999999999</v>
      </c>
      <c r="G1051" s="5">
        <v>1751.5388800000001</v>
      </c>
      <c r="H1051" s="6">
        <f t="shared" si="65"/>
        <v>11.848873314901986</v>
      </c>
      <c r="I1051" s="5">
        <v>1778.4647199999999</v>
      </c>
      <c r="J1051" s="6">
        <f t="shared" si="66"/>
        <v>-1.5139934853472869E-2</v>
      </c>
      <c r="K1051" s="5">
        <v>4978.31891</v>
      </c>
      <c r="L1051" s="5">
        <v>14622.09656</v>
      </c>
      <c r="M1051" s="6">
        <f t="shared" si="67"/>
        <v>1.9371554583673709</v>
      </c>
    </row>
    <row r="1052" spans="1:13" x14ac:dyDescent="0.2">
      <c r="A1052" s="1" t="s">
        <v>248</v>
      </c>
      <c r="B1052" s="1" t="s">
        <v>11</v>
      </c>
      <c r="C1052" s="5">
        <v>0</v>
      </c>
      <c r="D1052" s="5">
        <v>107.83920000000001</v>
      </c>
      <c r="E1052" s="6" t="str">
        <f t="shared" si="64"/>
        <v/>
      </c>
      <c r="F1052" s="5">
        <v>2728.2757099999999</v>
      </c>
      <c r="G1052" s="5">
        <v>2193.3932100000002</v>
      </c>
      <c r="H1052" s="6">
        <f t="shared" si="65"/>
        <v>-0.19605148337445699</v>
      </c>
      <c r="I1052" s="5">
        <v>2829.9741899999999</v>
      </c>
      <c r="J1052" s="6">
        <f t="shared" si="66"/>
        <v>-0.22494232712419182</v>
      </c>
      <c r="K1052" s="5">
        <v>26109.446349999998</v>
      </c>
      <c r="L1052" s="5">
        <v>19039.143260000001</v>
      </c>
      <c r="M1052" s="6">
        <f t="shared" si="67"/>
        <v>-0.27079483016306849</v>
      </c>
    </row>
    <row r="1053" spans="1:13" x14ac:dyDescent="0.2">
      <c r="A1053" s="1" t="s">
        <v>248</v>
      </c>
      <c r="B1053" s="1" t="s">
        <v>12</v>
      </c>
      <c r="C1053" s="5">
        <v>0</v>
      </c>
      <c r="D1053" s="5">
        <v>117.34952</v>
      </c>
      <c r="E1053" s="6" t="str">
        <f t="shared" si="64"/>
        <v/>
      </c>
      <c r="F1053" s="5">
        <v>854.87761</v>
      </c>
      <c r="G1053" s="5">
        <v>2417.6601300000002</v>
      </c>
      <c r="H1053" s="6">
        <f t="shared" si="65"/>
        <v>1.828077495210104</v>
      </c>
      <c r="I1053" s="5">
        <v>459.46963</v>
      </c>
      <c r="J1053" s="6">
        <f t="shared" si="66"/>
        <v>4.2618496896084297</v>
      </c>
      <c r="K1053" s="5">
        <v>9653.3630599999997</v>
      </c>
      <c r="L1053" s="5">
        <v>10386.6396</v>
      </c>
      <c r="M1053" s="6">
        <f t="shared" si="67"/>
        <v>7.5960733626442511E-2</v>
      </c>
    </row>
    <row r="1054" spans="1:13" x14ac:dyDescent="0.2">
      <c r="A1054" s="1" t="s">
        <v>248</v>
      </c>
      <c r="B1054" s="1" t="s">
        <v>13</v>
      </c>
      <c r="C1054" s="5">
        <v>2124.3213500000002</v>
      </c>
      <c r="D1054" s="5">
        <v>3052.1195299999999</v>
      </c>
      <c r="E1054" s="6">
        <f t="shared" si="64"/>
        <v>0.43675039089542622</v>
      </c>
      <c r="F1054" s="5">
        <v>109257.18608</v>
      </c>
      <c r="G1054" s="5">
        <v>113429.95615</v>
      </c>
      <c r="H1054" s="6">
        <f t="shared" si="65"/>
        <v>3.8192179569265461E-2</v>
      </c>
      <c r="I1054" s="5">
        <v>112560.78736</v>
      </c>
      <c r="J1054" s="6">
        <f t="shared" si="66"/>
        <v>7.7217724785467734E-3</v>
      </c>
      <c r="K1054" s="5">
        <v>1270108.22591</v>
      </c>
      <c r="L1054" s="5">
        <v>1128757.0434099999</v>
      </c>
      <c r="M1054" s="6">
        <f t="shared" si="67"/>
        <v>-0.11129065981658814</v>
      </c>
    </row>
    <row r="1055" spans="1:13" x14ac:dyDescent="0.2">
      <c r="A1055" s="1" t="s">
        <v>248</v>
      </c>
      <c r="B1055" s="1" t="s">
        <v>16</v>
      </c>
      <c r="C1055" s="5">
        <v>0</v>
      </c>
      <c r="D1055" s="5">
        <v>0</v>
      </c>
      <c r="E1055" s="6" t="str">
        <f t="shared" si="64"/>
        <v/>
      </c>
      <c r="F1055" s="5">
        <v>2516.9939599999998</v>
      </c>
      <c r="G1055" s="5">
        <v>129.36518000000001</v>
      </c>
      <c r="H1055" s="6">
        <f t="shared" si="65"/>
        <v>-0.94860330137621784</v>
      </c>
      <c r="I1055" s="5">
        <v>246.15268</v>
      </c>
      <c r="J1055" s="6">
        <f t="shared" si="66"/>
        <v>-0.4744514664638223</v>
      </c>
      <c r="K1055" s="5">
        <v>13105.82019</v>
      </c>
      <c r="L1055" s="5">
        <v>4753.8403200000002</v>
      </c>
      <c r="M1055" s="6">
        <f t="shared" si="67"/>
        <v>-0.63727258186959757</v>
      </c>
    </row>
    <row r="1056" spans="1:13" x14ac:dyDescent="0.2">
      <c r="A1056" s="1" t="s">
        <v>248</v>
      </c>
      <c r="B1056" s="1" t="s">
        <v>17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0</v>
      </c>
      <c r="L1056" s="5">
        <v>12.286709999999999</v>
      </c>
      <c r="M1056" s="6" t="str">
        <f t="shared" si="67"/>
        <v/>
      </c>
    </row>
    <row r="1057" spans="1:13" x14ac:dyDescent="0.2">
      <c r="A1057" s="1" t="s">
        <v>248</v>
      </c>
      <c r="B1057" s="1" t="s">
        <v>18</v>
      </c>
      <c r="C1057" s="5">
        <v>0</v>
      </c>
      <c r="D1057" s="5">
        <v>0</v>
      </c>
      <c r="E1057" s="6" t="str">
        <f t="shared" si="64"/>
        <v/>
      </c>
      <c r="F1057" s="5">
        <v>564.12048000000004</v>
      </c>
      <c r="G1057" s="5">
        <v>292.30601000000001</v>
      </c>
      <c r="H1057" s="6">
        <f t="shared" si="65"/>
        <v>-0.48183762092806848</v>
      </c>
      <c r="I1057" s="5">
        <v>289.27456999999998</v>
      </c>
      <c r="J1057" s="6">
        <f t="shared" si="66"/>
        <v>1.0479455556705375E-2</v>
      </c>
      <c r="K1057" s="5">
        <v>7365.5444900000002</v>
      </c>
      <c r="L1057" s="5">
        <v>3861.9303100000002</v>
      </c>
      <c r="M1057" s="6">
        <f t="shared" si="67"/>
        <v>-0.47567619539285411</v>
      </c>
    </row>
    <row r="1058" spans="1:13" x14ac:dyDescent="0.2">
      <c r="A1058" s="1" t="s">
        <v>248</v>
      </c>
      <c r="B1058" s="1" t="s">
        <v>19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</v>
      </c>
      <c r="H1058" s="6" t="str">
        <f t="shared" si="65"/>
        <v/>
      </c>
      <c r="I1058" s="5">
        <v>0</v>
      </c>
      <c r="J1058" s="6" t="str">
        <f t="shared" si="66"/>
        <v/>
      </c>
      <c r="K1058" s="5">
        <v>4.9804700000000004</v>
      </c>
      <c r="L1058" s="5">
        <v>11.059900000000001</v>
      </c>
      <c r="M1058" s="6">
        <f t="shared" si="67"/>
        <v>1.220653874031969</v>
      </c>
    </row>
    <row r="1059" spans="1:13" x14ac:dyDescent="0.2">
      <c r="A1059" s="1" t="s">
        <v>248</v>
      </c>
      <c r="B1059" s="1" t="s">
        <v>20</v>
      </c>
      <c r="C1059" s="5">
        <v>1469.52765</v>
      </c>
      <c r="D1059" s="5">
        <v>0</v>
      </c>
      <c r="E1059" s="6">
        <f t="shared" si="64"/>
        <v>-1</v>
      </c>
      <c r="F1059" s="5">
        <v>2027.31378</v>
      </c>
      <c r="G1059" s="5">
        <v>1117.0648100000001</v>
      </c>
      <c r="H1059" s="6">
        <f t="shared" si="65"/>
        <v>-0.44899264187904842</v>
      </c>
      <c r="I1059" s="5">
        <v>462.52683000000002</v>
      </c>
      <c r="J1059" s="6">
        <f t="shared" si="66"/>
        <v>1.4151351609159626</v>
      </c>
      <c r="K1059" s="5">
        <v>11333.21384</v>
      </c>
      <c r="L1059" s="5">
        <v>9067.4394699999993</v>
      </c>
      <c r="M1059" s="6">
        <f t="shared" si="67"/>
        <v>-0.19992337583916986</v>
      </c>
    </row>
    <row r="1060" spans="1:13" x14ac:dyDescent="0.2">
      <c r="A1060" s="1" t="s">
        <v>248</v>
      </c>
      <c r="B1060" s="1" t="s">
        <v>21</v>
      </c>
      <c r="C1060" s="5">
        <v>0</v>
      </c>
      <c r="D1060" s="5">
        <v>20.547000000000001</v>
      </c>
      <c r="E1060" s="6" t="str">
        <f t="shared" si="64"/>
        <v/>
      </c>
      <c r="F1060" s="5">
        <v>3280.0432599999999</v>
      </c>
      <c r="G1060" s="5">
        <v>4631.11535</v>
      </c>
      <c r="H1060" s="6">
        <f t="shared" si="65"/>
        <v>0.41190678991227703</v>
      </c>
      <c r="I1060" s="5">
        <v>3451.51449</v>
      </c>
      <c r="J1060" s="6">
        <f t="shared" si="66"/>
        <v>0.34176326462416218</v>
      </c>
      <c r="K1060" s="5">
        <v>22500.56004</v>
      </c>
      <c r="L1060" s="5">
        <v>29016.43274</v>
      </c>
      <c r="M1060" s="6">
        <f t="shared" si="67"/>
        <v>0.28958713420539373</v>
      </c>
    </row>
    <row r="1061" spans="1:13" x14ac:dyDescent="0.2">
      <c r="A1061" s="1" t="s">
        <v>248</v>
      </c>
      <c r="B1061" s="1" t="s">
        <v>22</v>
      </c>
      <c r="C1061" s="5">
        <v>0</v>
      </c>
      <c r="D1061" s="5">
        <v>0</v>
      </c>
      <c r="E1061" s="6" t="str">
        <f t="shared" si="64"/>
        <v/>
      </c>
      <c r="F1061" s="5">
        <v>0</v>
      </c>
      <c r="G1061" s="5">
        <v>0</v>
      </c>
      <c r="H1061" s="6" t="str">
        <f t="shared" si="65"/>
        <v/>
      </c>
      <c r="I1061" s="5">
        <v>0</v>
      </c>
      <c r="J1061" s="6" t="str">
        <f t="shared" si="66"/>
        <v/>
      </c>
      <c r="K1061" s="5">
        <v>100.52717</v>
      </c>
      <c r="L1061" s="5">
        <v>18.447700000000001</v>
      </c>
      <c r="M1061" s="6">
        <f t="shared" si="67"/>
        <v>-0.81649040751868374</v>
      </c>
    </row>
    <row r="1062" spans="1:13" x14ac:dyDescent="0.2">
      <c r="A1062" s="1" t="s">
        <v>248</v>
      </c>
      <c r="B1062" s="1" t="s">
        <v>23</v>
      </c>
      <c r="C1062" s="5">
        <v>15.6432</v>
      </c>
      <c r="D1062" s="5">
        <v>0</v>
      </c>
      <c r="E1062" s="6">
        <f t="shared" si="64"/>
        <v>-1</v>
      </c>
      <c r="F1062" s="5">
        <v>381.90888999999999</v>
      </c>
      <c r="G1062" s="5">
        <v>454.21044999999998</v>
      </c>
      <c r="H1062" s="6">
        <f t="shared" si="65"/>
        <v>0.18931625288953069</v>
      </c>
      <c r="I1062" s="5">
        <v>249.37421000000001</v>
      </c>
      <c r="J1062" s="6">
        <f t="shared" si="66"/>
        <v>0.82140105827302667</v>
      </c>
      <c r="K1062" s="5">
        <v>7258.9145500000004</v>
      </c>
      <c r="L1062" s="5">
        <v>4138.9239900000002</v>
      </c>
      <c r="M1062" s="6">
        <f t="shared" si="67"/>
        <v>-0.42981502792314863</v>
      </c>
    </row>
    <row r="1063" spans="1:13" x14ac:dyDescent="0.2">
      <c r="A1063" s="1" t="s">
        <v>248</v>
      </c>
      <c r="B1063" s="1" t="s">
        <v>24</v>
      </c>
      <c r="C1063" s="5">
        <v>0.82833000000000001</v>
      </c>
      <c r="D1063" s="5">
        <v>0</v>
      </c>
      <c r="E1063" s="6">
        <f t="shared" si="64"/>
        <v>-1</v>
      </c>
      <c r="F1063" s="5">
        <v>6466.6109399999996</v>
      </c>
      <c r="G1063" s="5">
        <v>6790.3768099999998</v>
      </c>
      <c r="H1063" s="6">
        <f t="shared" si="65"/>
        <v>5.0067318569810171E-2</v>
      </c>
      <c r="I1063" s="5">
        <v>5095.0692399999998</v>
      </c>
      <c r="J1063" s="6">
        <f t="shared" si="66"/>
        <v>0.33273494238127377</v>
      </c>
      <c r="K1063" s="5">
        <v>77257.981440000003</v>
      </c>
      <c r="L1063" s="5">
        <v>60257.324289999997</v>
      </c>
      <c r="M1063" s="6">
        <f t="shared" si="67"/>
        <v>-0.22005049618340122</v>
      </c>
    </row>
    <row r="1064" spans="1:13" x14ac:dyDescent="0.2">
      <c r="A1064" s="1" t="s">
        <v>248</v>
      </c>
      <c r="B1064" s="1" t="s">
        <v>25</v>
      </c>
      <c r="C1064" s="5">
        <v>43.255540000000003</v>
      </c>
      <c r="D1064" s="5">
        <v>207.84791999999999</v>
      </c>
      <c r="E1064" s="6">
        <f t="shared" si="64"/>
        <v>3.8051167549867593</v>
      </c>
      <c r="F1064" s="5">
        <v>8610.2034199999998</v>
      </c>
      <c r="G1064" s="5">
        <v>11711.99668</v>
      </c>
      <c r="H1064" s="6">
        <f t="shared" si="65"/>
        <v>0.36024622284707886</v>
      </c>
      <c r="I1064" s="5">
        <v>5398.9060900000004</v>
      </c>
      <c r="J1064" s="6">
        <f t="shared" si="66"/>
        <v>1.169327727647139</v>
      </c>
      <c r="K1064" s="5">
        <v>82860.942479999998</v>
      </c>
      <c r="L1064" s="5">
        <v>71028.95031</v>
      </c>
      <c r="M1064" s="6">
        <f t="shared" si="67"/>
        <v>-0.14279335735115328</v>
      </c>
    </row>
    <row r="1065" spans="1:13" x14ac:dyDescent="0.2">
      <c r="A1065" s="1" t="s">
        <v>248</v>
      </c>
      <c r="B1065" s="1" t="s">
        <v>26</v>
      </c>
      <c r="C1065" s="5">
        <v>991.14993000000004</v>
      </c>
      <c r="D1065" s="5">
        <v>119.04376999999999</v>
      </c>
      <c r="E1065" s="6">
        <f t="shared" si="64"/>
        <v>-0.87989327709481857</v>
      </c>
      <c r="F1065" s="5">
        <v>32836.185100000002</v>
      </c>
      <c r="G1065" s="5">
        <v>13426.043890000001</v>
      </c>
      <c r="H1065" s="6">
        <f t="shared" si="65"/>
        <v>-0.59112047123890776</v>
      </c>
      <c r="I1065" s="5">
        <v>12180.804249999999</v>
      </c>
      <c r="J1065" s="6">
        <f t="shared" si="66"/>
        <v>0.10222967338137812</v>
      </c>
      <c r="K1065" s="5">
        <v>329244.54453000001</v>
      </c>
      <c r="L1065" s="5">
        <v>190920.04055999999</v>
      </c>
      <c r="M1065" s="6">
        <f t="shared" si="67"/>
        <v>-0.42012694293070119</v>
      </c>
    </row>
    <row r="1066" spans="1:13" x14ac:dyDescent="0.2">
      <c r="A1066" s="1" t="s">
        <v>248</v>
      </c>
      <c r="B1066" s="1" t="s">
        <v>27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1.78061</v>
      </c>
      <c r="H1066" s="6" t="str">
        <f t="shared" si="65"/>
        <v/>
      </c>
      <c r="I1066" s="5">
        <v>43.557940000000002</v>
      </c>
      <c r="J1066" s="6">
        <f t="shared" si="66"/>
        <v>-0.95912088588211475</v>
      </c>
      <c r="K1066" s="5">
        <v>15.73376</v>
      </c>
      <c r="L1066" s="5">
        <v>1237.21622</v>
      </c>
      <c r="M1066" s="6">
        <f t="shared" si="67"/>
        <v>77.634491691750739</v>
      </c>
    </row>
    <row r="1067" spans="1:13" x14ac:dyDescent="0.2">
      <c r="A1067" s="1" t="s">
        <v>248</v>
      </c>
      <c r="B1067" s="1" t="s">
        <v>28</v>
      </c>
      <c r="C1067" s="5">
        <v>2.14086</v>
      </c>
      <c r="D1067" s="5">
        <v>0</v>
      </c>
      <c r="E1067" s="6">
        <f t="shared" si="64"/>
        <v>-1</v>
      </c>
      <c r="F1067" s="5">
        <v>684.16272000000004</v>
      </c>
      <c r="G1067" s="5">
        <v>396.92070000000001</v>
      </c>
      <c r="H1067" s="6">
        <f t="shared" si="65"/>
        <v>-0.41984459486480064</v>
      </c>
      <c r="I1067" s="5">
        <v>334.72480999999999</v>
      </c>
      <c r="J1067" s="6">
        <f t="shared" si="66"/>
        <v>0.18581201076789022</v>
      </c>
      <c r="K1067" s="5">
        <v>16031.8608</v>
      </c>
      <c r="L1067" s="5">
        <v>7198.5201699999998</v>
      </c>
      <c r="M1067" s="6">
        <f t="shared" si="67"/>
        <v>-0.55098660973902669</v>
      </c>
    </row>
    <row r="1068" spans="1:13" x14ac:dyDescent="0.2">
      <c r="A1068" s="1" t="s">
        <v>248</v>
      </c>
      <c r="B1068" s="1" t="s">
        <v>29</v>
      </c>
      <c r="C1068" s="5">
        <v>0</v>
      </c>
      <c r="D1068" s="5">
        <v>27</v>
      </c>
      <c r="E1068" s="6" t="str">
        <f t="shared" si="64"/>
        <v/>
      </c>
      <c r="F1068" s="5">
        <v>890.42900999999995</v>
      </c>
      <c r="G1068" s="5">
        <v>1359.10987</v>
      </c>
      <c r="H1068" s="6">
        <f t="shared" si="65"/>
        <v>0.52635398750092399</v>
      </c>
      <c r="I1068" s="5">
        <v>2613.20136</v>
      </c>
      <c r="J1068" s="6">
        <f t="shared" si="66"/>
        <v>-0.47990618296632148</v>
      </c>
      <c r="K1068" s="5">
        <v>8641.7440700000006</v>
      </c>
      <c r="L1068" s="5">
        <v>17053.30949</v>
      </c>
      <c r="M1068" s="6">
        <f t="shared" si="67"/>
        <v>0.97336432922156635</v>
      </c>
    </row>
    <row r="1069" spans="1:13" x14ac:dyDescent="0.2">
      <c r="A1069" s="1" t="s">
        <v>248</v>
      </c>
      <c r="B1069" s="1" t="s">
        <v>30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0</v>
      </c>
      <c r="H1069" s="6" t="str">
        <f t="shared" si="65"/>
        <v/>
      </c>
      <c r="I1069" s="5">
        <v>0</v>
      </c>
      <c r="J1069" s="6" t="str">
        <f t="shared" si="66"/>
        <v/>
      </c>
      <c r="K1069" s="5">
        <v>74.473920000000007</v>
      </c>
      <c r="L1069" s="5">
        <v>0</v>
      </c>
      <c r="M1069" s="6">
        <f t="shared" si="67"/>
        <v>-1</v>
      </c>
    </row>
    <row r="1070" spans="1:13" x14ac:dyDescent="0.2">
      <c r="A1070" s="1" t="s">
        <v>248</v>
      </c>
      <c r="B1070" s="1" t="s">
        <v>31</v>
      </c>
      <c r="C1070" s="5">
        <v>5.1832500000000001</v>
      </c>
      <c r="D1070" s="5">
        <v>77.990099999999998</v>
      </c>
      <c r="E1070" s="6">
        <f t="shared" si="64"/>
        <v>14.046563449573144</v>
      </c>
      <c r="F1070" s="5">
        <v>8528.0221700000002</v>
      </c>
      <c r="G1070" s="5">
        <v>8157.9962800000003</v>
      </c>
      <c r="H1070" s="6">
        <f t="shared" si="65"/>
        <v>-4.3389414640792379E-2</v>
      </c>
      <c r="I1070" s="5">
        <v>6709.1028900000001</v>
      </c>
      <c r="J1070" s="6">
        <f t="shared" si="66"/>
        <v>0.21595933372248521</v>
      </c>
      <c r="K1070" s="5">
        <v>89026.444329999998</v>
      </c>
      <c r="L1070" s="5">
        <v>73785.429839999997</v>
      </c>
      <c r="M1070" s="6">
        <f t="shared" si="67"/>
        <v>-0.17119648666979403</v>
      </c>
    </row>
    <row r="1071" spans="1:13" x14ac:dyDescent="0.2">
      <c r="A1071" s="1" t="s">
        <v>248</v>
      </c>
      <c r="B1071" s="1" t="s">
        <v>32</v>
      </c>
      <c r="C1071" s="5">
        <v>0</v>
      </c>
      <c r="D1071" s="5">
        <v>0</v>
      </c>
      <c r="E1071" s="6" t="str">
        <f t="shared" si="64"/>
        <v/>
      </c>
      <c r="F1071" s="5">
        <v>67.712890000000002</v>
      </c>
      <c r="G1071" s="5">
        <v>6.5000000000000002E-2</v>
      </c>
      <c r="H1071" s="6">
        <f t="shared" si="65"/>
        <v>-0.99904006460217543</v>
      </c>
      <c r="I1071" s="5">
        <v>0</v>
      </c>
      <c r="J1071" s="6" t="str">
        <f t="shared" si="66"/>
        <v/>
      </c>
      <c r="K1071" s="5">
        <v>350.74394000000001</v>
      </c>
      <c r="L1071" s="5">
        <v>75.320670000000007</v>
      </c>
      <c r="M1071" s="6">
        <f t="shared" si="67"/>
        <v>-0.78525453640054332</v>
      </c>
    </row>
    <row r="1072" spans="1:13" x14ac:dyDescent="0.2">
      <c r="A1072" s="1" t="s">
        <v>248</v>
      </c>
      <c r="B1072" s="1" t="s">
        <v>33</v>
      </c>
      <c r="C1072" s="5">
        <v>0</v>
      </c>
      <c r="D1072" s="5">
        <v>0</v>
      </c>
      <c r="E1072" s="6" t="str">
        <f t="shared" si="64"/>
        <v/>
      </c>
      <c r="F1072" s="5">
        <v>275.44941999999998</v>
      </c>
      <c r="G1072" s="5">
        <v>277.00249000000002</v>
      </c>
      <c r="H1072" s="6">
        <f t="shared" si="65"/>
        <v>5.638312834349124E-3</v>
      </c>
      <c r="I1072" s="5">
        <v>385.92147</v>
      </c>
      <c r="J1072" s="6">
        <f t="shared" si="66"/>
        <v>-0.28223094195821752</v>
      </c>
      <c r="K1072" s="5">
        <v>4277.1048300000002</v>
      </c>
      <c r="L1072" s="5">
        <v>2952.6464000000001</v>
      </c>
      <c r="M1072" s="6">
        <f t="shared" si="67"/>
        <v>-0.30966237271299246</v>
      </c>
    </row>
    <row r="1073" spans="1:13" x14ac:dyDescent="0.2">
      <c r="A1073" s="1" t="s">
        <v>248</v>
      </c>
      <c r="B1073" s="1" t="s">
        <v>231</v>
      </c>
      <c r="C1073" s="5">
        <v>0</v>
      </c>
      <c r="D1073" s="5">
        <v>0</v>
      </c>
      <c r="E1073" s="6" t="str">
        <f t="shared" si="64"/>
        <v/>
      </c>
      <c r="F1073" s="5">
        <v>0</v>
      </c>
      <c r="G1073" s="5">
        <v>1.38E-2</v>
      </c>
      <c r="H1073" s="6" t="str">
        <f t="shared" si="65"/>
        <v/>
      </c>
      <c r="I1073" s="5">
        <v>0</v>
      </c>
      <c r="J1073" s="6" t="str">
        <f t="shared" si="66"/>
        <v/>
      </c>
      <c r="K1073" s="5">
        <v>0</v>
      </c>
      <c r="L1073" s="5">
        <v>21.89303</v>
      </c>
      <c r="M1073" s="6" t="str">
        <f t="shared" si="67"/>
        <v/>
      </c>
    </row>
    <row r="1074" spans="1:13" x14ac:dyDescent="0.2">
      <c r="A1074" s="1" t="s">
        <v>248</v>
      </c>
      <c r="B1074" s="1" t="s">
        <v>34</v>
      </c>
      <c r="C1074" s="5">
        <v>0</v>
      </c>
      <c r="D1074" s="5">
        <v>139.35109</v>
      </c>
      <c r="E1074" s="6" t="str">
        <f t="shared" si="64"/>
        <v/>
      </c>
      <c r="F1074" s="5">
        <v>384.47179999999997</v>
      </c>
      <c r="G1074" s="5">
        <v>877.30340999999999</v>
      </c>
      <c r="H1074" s="6">
        <f t="shared" si="65"/>
        <v>1.2818407227786279</v>
      </c>
      <c r="I1074" s="5">
        <v>383.32889999999998</v>
      </c>
      <c r="J1074" s="6">
        <f t="shared" si="66"/>
        <v>1.2886440599704327</v>
      </c>
      <c r="K1074" s="5">
        <v>6202.3500100000001</v>
      </c>
      <c r="L1074" s="5">
        <v>4771.0694199999998</v>
      </c>
      <c r="M1074" s="6">
        <f t="shared" si="67"/>
        <v>-0.23076424060112022</v>
      </c>
    </row>
    <row r="1075" spans="1:13" x14ac:dyDescent="0.2">
      <c r="A1075" s="1" t="s">
        <v>248</v>
      </c>
      <c r="B1075" s="1" t="s">
        <v>35</v>
      </c>
      <c r="C1075" s="5">
        <v>0</v>
      </c>
      <c r="D1075" s="5">
        <v>0</v>
      </c>
      <c r="E1075" s="6" t="str">
        <f t="shared" si="64"/>
        <v/>
      </c>
      <c r="F1075" s="5">
        <v>0</v>
      </c>
      <c r="G1075" s="5">
        <v>126.02612999999999</v>
      </c>
      <c r="H1075" s="6" t="str">
        <f t="shared" si="65"/>
        <v/>
      </c>
      <c r="I1075" s="5">
        <v>27.827030000000001</v>
      </c>
      <c r="J1075" s="6">
        <f t="shared" si="66"/>
        <v>3.5289105592655767</v>
      </c>
      <c r="K1075" s="5">
        <v>440.45616000000001</v>
      </c>
      <c r="L1075" s="5">
        <v>501.21812999999997</v>
      </c>
      <c r="M1075" s="6">
        <f t="shared" si="67"/>
        <v>0.13795236738203398</v>
      </c>
    </row>
    <row r="1076" spans="1:13" x14ac:dyDescent="0.2">
      <c r="A1076" s="1" t="s">
        <v>248</v>
      </c>
      <c r="B1076" s="1" t="s">
        <v>36</v>
      </c>
      <c r="C1076" s="5">
        <v>0</v>
      </c>
      <c r="D1076" s="5">
        <v>0</v>
      </c>
      <c r="E1076" s="6" t="str">
        <f t="shared" si="64"/>
        <v/>
      </c>
      <c r="F1076" s="5">
        <v>0</v>
      </c>
      <c r="G1076" s="5">
        <v>0</v>
      </c>
      <c r="H1076" s="6" t="str">
        <f t="shared" si="65"/>
        <v/>
      </c>
      <c r="I1076" s="5">
        <v>0</v>
      </c>
      <c r="J1076" s="6" t="str">
        <f t="shared" si="66"/>
        <v/>
      </c>
      <c r="K1076" s="5">
        <v>0</v>
      </c>
      <c r="L1076" s="5">
        <v>13.1965</v>
      </c>
      <c r="M1076" s="6" t="str">
        <f t="shared" si="67"/>
        <v/>
      </c>
    </row>
    <row r="1077" spans="1:13" x14ac:dyDescent="0.2">
      <c r="A1077" s="1" t="s">
        <v>248</v>
      </c>
      <c r="B1077" s="1" t="s">
        <v>37</v>
      </c>
      <c r="C1077" s="5">
        <v>978.96328000000005</v>
      </c>
      <c r="D1077" s="5">
        <v>33.146990000000002</v>
      </c>
      <c r="E1077" s="6">
        <f t="shared" si="64"/>
        <v>-0.96614072184607369</v>
      </c>
      <c r="F1077" s="5">
        <v>16472.803950000001</v>
      </c>
      <c r="G1077" s="5">
        <v>16671.310979999998</v>
      </c>
      <c r="H1077" s="6">
        <f t="shared" si="65"/>
        <v>1.2050591423447221E-2</v>
      </c>
      <c r="I1077" s="5">
        <v>13415.271419999999</v>
      </c>
      <c r="J1077" s="6">
        <f t="shared" si="66"/>
        <v>0.24271141880482361</v>
      </c>
      <c r="K1077" s="5">
        <v>139391.07573000001</v>
      </c>
      <c r="L1077" s="5">
        <v>155907.68638</v>
      </c>
      <c r="M1077" s="6">
        <f t="shared" si="67"/>
        <v>0.11849116282015504</v>
      </c>
    </row>
    <row r="1078" spans="1:13" x14ac:dyDescent="0.2">
      <c r="A1078" s="1" t="s">
        <v>248</v>
      </c>
      <c r="B1078" s="1" t="s">
        <v>38</v>
      </c>
      <c r="C1078" s="5">
        <v>12.480790000000001</v>
      </c>
      <c r="D1078" s="5">
        <v>197.23804000000001</v>
      </c>
      <c r="E1078" s="6">
        <f t="shared" si="64"/>
        <v>14.80332975717082</v>
      </c>
      <c r="F1078" s="5">
        <v>21317.451160000001</v>
      </c>
      <c r="G1078" s="5">
        <v>16284.118119999999</v>
      </c>
      <c r="H1078" s="6">
        <f t="shared" si="65"/>
        <v>-0.23611326711724956</v>
      </c>
      <c r="I1078" s="5">
        <v>12001.31178</v>
      </c>
      <c r="J1078" s="6">
        <f t="shared" si="66"/>
        <v>0.35686151801649135</v>
      </c>
      <c r="K1078" s="5">
        <v>172764.75482999999</v>
      </c>
      <c r="L1078" s="5">
        <v>153414.69552000001</v>
      </c>
      <c r="M1078" s="6">
        <f t="shared" si="67"/>
        <v>-0.11200235446772921</v>
      </c>
    </row>
    <row r="1079" spans="1:13" x14ac:dyDescent="0.2">
      <c r="A1079" s="1" t="s">
        <v>248</v>
      </c>
      <c r="B1079" s="1" t="s">
        <v>39</v>
      </c>
      <c r="C1079" s="5">
        <v>1397.78387</v>
      </c>
      <c r="D1079" s="5">
        <v>1604.32781</v>
      </c>
      <c r="E1079" s="6">
        <f t="shared" si="64"/>
        <v>0.14776529078132805</v>
      </c>
      <c r="F1079" s="5">
        <v>143271.96319000001</v>
      </c>
      <c r="G1079" s="5">
        <v>113258.13621</v>
      </c>
      <c r="H1079" s="6">
        <f t="shared" si="65"/>
        <v>-0.20948848826896582</v>
      </c>
      <c r="I1079" s="5">
        <v>155440.49692000001</v>
      </c>
      <c r="J1079" s="6">
        <f t="shared" si="66"/>
        <v>-0.27137304335632595</v>
      </c>
      <c r="K1079" s="5">
        <v>1616424.4083</v>
      </c>
      <c r="L1079" s="5">
        <v>1472651.82977</v>
      </c>
      <c r="M1079" s="6">
        <f t="shared" si="67"/>
        <v>-8.8944820303231031E-2</v>
      </c>
    </row>
    <row r="1080" spans="1:13" x14ac:dyDescent="0.2">
      <c r="A1080" s="1" t="s">
        <v>248</v>
      </c>
      <c r="B1080" s="1" t="s">
        <v>40</v>
      </c>
      <c r="C1080" s="5">
        <v>0</v>
      </c>
      <c r="D1080" s="5">
        <v>0</v>
      </c>
      <c r="E1080" s="6" t="str">
        <f t="shared" si="64"/>
        <v/>
      </c>
      <c r="F1080" s="5">
        <v>151.10961</v>
      </c>
      <c r="G1080" s="5">
        <v>47.118429999999996</v>
      </c>
      <c r="H1080" s="6">
        <f t="shared" si="65"/>
        <v>-0.68818376276664339</v>
      </c>
      <c r="I1080" s="5">
        <v>121.71182</v>
      </c>
      <c r="J1080" s="6">
        <f t="shared" si="66"/>
        <v>-0.612868906240988</v>
      </c>
      <c r="K1080" s="5">
        <v>1659.6995199999999</v>
      </c>
      <c r="L1080" s="5">
        <v>2410.61103</v>
      </c>
      <c r="M1080" s="6">
        <f t="shared" si="67"/>
        <v>0.4524382280956496</v>
      </c>
    </row>
    <row r="1081" spans="1:13" x14ac:dyDescent="0.2">
      <c r="A1081" s="1" t="s">
        <v>248</v>
      </c>
      <c r="B1081" s="1" t="s">
        <v>41</v>
      </c>
      <c r="C1081" s="5">
        <v>0.97311999999999999</v>
      </c>
      <c r="D1081" s="5">
        <v>0</v>
      </c>
      <c r="E1081" s="6">
        <f t="shared" si="64"/>
        <v>-1</v>
      </c>
      <c r="F1081" s="5">
        <v>1982.53063</v>
      </c>
      <c r="G1081" s="5">
        <v>1858.6475700000001</v>
      </c>
      <c r="H1081" s="6">
        <f t="shared" si="65"/>
        <v>-6.2487337206991844E-2</v>
      </c>
      <c r="I1081" s="5">
        <v>2155.26244</v>
      </c>
      <c r="J1081" s="6">
        <f t="shared" si="66"/>
        <v>-0.13762355084701416</v>
      </c>
      <c r="K1081" s="5">
        <v>28972.99454</v>
      </c>
      <c r="L1081" s="5">
        <v>22583.24857</v>
      </c>
      <c r="M1081" s="6">
        <f t="shared" si="67"/>
        <v>-0.22054144114024332</v>
      </c>
    </row>
    <row r="1082" spans="1:13" x14ac:dyDescent="0.2">
      <c r="A1082" s="1" t="s">
        <v>248</v>
      </c>
      <c r="B1082" s="1" t="s">
        <v>42</v>
      </c>
      <c r="C1082" s="5">
        <v>0</v>
      </c>
      <c r="D1082" s="5">
        <v>0</v>
      </c>
      <c r="E1082" s="6" t="str">
        <f t="shared" si="64"/>
        <v/>
      </c>
      <c r="F1082" s="5">
        <v>5.4890000000000001E-2</v>
      </c>
      <c r="G1082" s="5">
        <v>0</v>
      </c>
      <c r="H1082" s="6">
        <f t="shared" si="65"/>
        <v>-1</v>
      </c>
      <c r="I1082" s="5">
        <v>0</v>
      </c>
      <c r="J1082" s="6" t="str">
        <f t="shared" si="66"/>
        <v/>
      </c>
      <c r="K1082" s="5">
        <v>0.32289000000000001</v>
      </c>
      <c r="L1082" s="5">
        <v>7.2445199999999996</v>
      </c>
      <c r="M1082" s="6">
        <f t="shared" si="67"/>
        <v>21.436495400910523</v>
      </c>
    </row>
    <row r="1083" spans="1:13" x14ac:dyDescent="0.2">
      <c r="A1083" s="1" t="s">
        <v>248</v>
      </c>
      <c r="B1083" s="1" t="s">
        <v>43</v>
      </c>
      <c r="C1083" s="5">
        <v>0</v>
      </c>
      <c r="D1083" s="5">
        <v>2.16</v>
      </c>
      <c r="E1083" s="6" t="str">
        <f t="shared" si="64"/>
        <v/>
      </c>
      <c r="F1083" s="5">
        <v>1085.55576</v>
      </c>
      <c r="G1083" s="5">
        <v>514.26038000000005</v>
      </c>
      <c r="H1083" s="6">
        <f t="shared" si="65"/>
        <v>-0.52626995411087862</v>
      </c>
      <c r="I1083" s="5">
        <v>521.51567999999997</v>
      </c>
      <c r="J1083" s="6">
        <f t="shared" si="66"/>
        <v>-1.3911949876559637E-2</v>
      </c>
      <c r="K1083" s="5">
        <v>13120.77419</v>
      </c>
      <c r="L1083" s="5">
        <v>12075.00066</v>
      </c>
      <c r="M1083" s="6">
        <f t="shared" si="67"/>
        <v>-7.9703645139860502E-2</v>
      </c>
    </row>
    <row r="1084" spans="1:13" x14ac:dyDescent="0.2">
      <c r="A1084" s="1" t="s">
        <v>248</v>
      </c>
      <c r="B1084" s="1" t="s">
        <v>44</v>
      </c>
      <c r="C1084" s="5">
        <v>0</v>
      </c>
      <c r="D1084" s="5">
        <v>0</v>
      </c>
      <c r="E1084" s="6" t="str">
        <f t="shared" si="64"/>
        <v/>
      </c>
      <c r="F1084" s="5">
        <v>7.8E-2</v>
      </c>
      <c r="G1084" s="5">
        <v>0</v>
      </c>
      <c r="H1084" s="6">
        <f t="shared" si="65"/>
        <v>-1</v>
      </c>
      <c r="I1084" s="5">
        <v>0.69</v>
      </c>
      <c r="J1084" s="6">
        <f t="shared" si="66"/>
        <v>-1</v>
      </c>
      <c r="K1084" s="5">
        <v>9.3621099999999995</v>
      </c>
      <c r="L1084" s="5">
        <v>30.29411</v>
      </c>
      <c r="M1084" s="6">
        <f t="shared" si="67"/>
        <v>2.2358207711723108</v>
      </c>
    </row>
    <row r="1085" spans="1:13" x14ac:dyDescent="0.2">
      <c r="A1085" s="1" t="s">
        <v>248</v>
      </c>
      <c r="B1085" s="1" t="s">
        <v>45</v>
      </c>
      <c r="C1085" s="5">
        <v>0</v>
      </c>
      <c r="D1085" s="5">
        <v>0</v>
      </c>
      <c r="E1085" s="6" t="str">
        <f t="shared" si="64"/>
        <v/>
      </c>
      <c r="F1085" s="5">
        <v>0</v>
      </c>
      <c r="G1085" s="5">
        <v>0</v>
      </c>
      <c r="H1085" s="6" t="str">
        <f t="shared" si="65"/>
        <v/>
      </c>
      <c r="I1085" s="5">
        <v>0</v>
      </c>
      <c r="J1085" s="6" t="str">
        <f t="shared" si="66"/>
        <v/>
      </c>
      <c r="K1085" s="5">
        <v>6.4378299999999999</v>
      </c>
      <c r="L1085" s="5">
        <v>1.4900100000000001</v>
      </c>
      <c r="M1085" s="6">
        <f t="shared" si="67"/>
        <v>-0.76855400033862342</v>
      </c>
    </row>
    <row r="1086" spans="1:13" x14ac:dyDescent="0.2">
      <c r="A1086" s="1" t="s">
        <v>248</v>
      </c>
      <c r="B1086" s="1" t="s">
        <v>46</v>
      </c>
      <c r="C1086" s="5">
        <v>36.302109999999999</v>
      </c>
      <c r="D1086" s="5">
        <v>142.34284</v>
      </c>
      <c r="E1086" s="6">
        <f t="shared" si="64"/>
        <v>2.9210624396212781</v>
      </c>
      <c r="F1086" s="5">
        <v>8595.3855000000003</v>
      </c>
      <c r="G1086" s="5">
        <v>12513.01713</v>
      </c>
      <c r="H1086" s="6">
        <f t="shared" si="65"/>
        <v>0.45578312107118402</v>
      </c>
      <c r="I1086" s="5">
        <v>13320.743049999999</v>
      </c>
      <c r="J1086" s="6">
        <f t="shared" si="66"/>
        <v>-6.0636701493915424E-2</v>
      </c>
      <c r="K1086" s="5">
        <v>133248.71734999999</v>
      </c>
      <c r="L1086" s="5">
        <v>100332.67823</v>
      </c>
      <c r="M1086" s="6">
        <f t="shared" si="67"/>
        <v>-0.24702706168300681</v>
      </c>
    </row>
    <row r="1087" spans="1:13" x14ac:dyDescent="0.2">
      <c r="A1087" s="1" t="s">
        <v>248</v>
      </c>
      <c r="B1087" s="1" t="s">
        <v>47</v>
      </c>
      <c r="C1087" s="5">
        <v>0</v>
      </c>
      <c r="D1087" s="5">
        <v>0</v>
      </c>
      <c r="E1087" s="6" t="str">
        <f t="shared" si="64"/>
        <v/>
      </c>
      <c r="F1087" s="5">
        <v>212.29023000000001</v>
      </c>
      <c r="G1087" s="5">
        <v>344.69526999999999</v>
      </c>
      <c r="H1087" s="6">
        <f t="shared" si="65"/>
        <v>0.62369822671537922</v>
      </c>
      <c r="I1087" s="5">
        <v>265.14530000000002</v>
      </c>
      <c r="J1087" s="6">
        <f t="shared" si="66"/>
        <v>0.30002406227830547</v>
      </c>
      <c r="K1087" s="5">
        <v>3639.99548</v>
      </c>
      <c r="L1087" s="5">
        <v>2292.8979599999998</v>
      </c>
      <c r="M1087" s="6">
        <f t="shared" si="67"/>
        <v>-0.37008219581635315</v>
      </c>
    </row>
    <row r="1088" spans="1:13" x14ac:dyDescent="0.2">
      <c r="A1088" s="1" t="s">
        <v>248</v>
      </c>
      <c r="B1088" s="1" t="s">
        <v>48</v>
      </c>
      <c r="C1088" s="5">
        <v>110.66504</v>
      </c>
      <c r="D1088" s="5">
        <v>0</v>
      </c>
      <c r="E1088" s="6">
        <f t="shared" si="64"/>
        <v>-1</v>
      </c>
      <c r="F1088" s="5">
        <v>686.92944</v>
      </c>
      <c r="G1088" s="5">
        <v>495.56112000000002</v>
      </c>
      <c r="H1088" s="6">
        <f t="shared" si="65"/>
        <v>-0.27858511931007057</v>
      </c>
      <c r="I1088" s="5">
        <v>477.25187</v>
      </c>
      <c r="J1088" s="6">
        <f t="shared" si="66"/>
        <v>3.8363914634844676E-2</v>
      </c>
      <c r="K1088" s="5">
        <v>8801.8071899999995</v>
      </c>
      <c r="L1088" s="5">
        <v>5612.3295200000002</v>
      </c>
      <c r="M1088" s="6">
        <f t="shared" si="67"/>
        <v>-0.36236622788370798</v>
      </c>
    </row>
    <row r="1089" spans="1:13" x14ac:dyDescent="0.2">
      <c r="A1089" s="1" t="s">
        <v>248</v>
      </c>
      <c r="B1089" s="1" t="s">
        <v>49</v>
      </c>
      <c r="C1089" s="5">
        <v>0</v>
      </c>
      <c r="D1089" s="5">
        <v>0</v>
      </c>
      <c r="E1089" s="6" t="str">
        <f t="shared" si="64"/>
        <v/>
      </c>
      <c r="F1089" s="5">
        <v>6.99709</v>
      </c>
      <c r="G1089" s="5">
        <v>41.984999999999999</v>
      </c>
      <c r="H1089" s="6">
        <f t="shared" si="65"/>
        <v>5.0003515747260643</v>
      </c>
      <c r="I1089" s="5">
        <v>0.38500000000000001</v>
      </c>
      <c r="J1089" s="6">
        <f t="shared" si="66"/>
        <v>108.05194805194805</v>
      </c>
      <c r="K1089" s="5">
        <v>742.1318</v>
      </c>
      <c r="L1089" s="5">
        <v>296.74975999999998</v>
      </c>
      <c r="M1089" s="6">
        <f t="shared" si="67"/>
        <v>-0.60013873546450913</v>
      </c>
    </row>
    <row r="1090" spans="1:13" x14ac:dyDescent="0.2">
      <c r="A1090" s="1" t="s">
        <v>248</v>
      </c>
      <c r="B1090" s="1" t="s">
        <v>50</v>
      </c>
      <c r="C1090" s="5">
        <v>0</v>
      </c>
      <c r="D1090" s="5">
        <v>0</v>
      </c>
      <c r="E1090" s="6" t="str">
        <f t="shared" si="64"/>
        <v/>
      </c>
      <c r="F1090" s="5">
        <v>32.3093</v>
      </c>
      <c r="G1090" s="5">
        <v>50.271140000000003</v>
      </c>
      <c r="H1090" s="6">
        <f t="shared" si="65"/>
        <v>0.55593404994846685</v>
      </c>
      <c r="I1090" s="5">
        <v>0.45891999999999999</v>
      </c>
      <c r="J1090" s="6">
        <f t="shared" si="66"/>
        <v>108.54227316307853</v>
      </c>
      <c r="K1090" s="5">
        <v>2608.5186199999998</v>
      </c>
      <c r="L1090" s="5">
        <v>1158.75217</v>
      </c>
      <c r="M1090" s="6">
        <f t="shared" si="67"/>
        <v>-0.55578152246427126</v>
      </c>
    </row>
    <row r="1091" spans="1:13" x14ac:dyDescent="0.2">
      <c r="A1091" s="1" t="s">
        <v>248</v>
      </c>
      <c r="B1091" s="1" t="s">
        <v>51</v>
      </c>
      <c r="C1091" s="5">
        <v>0</v>
      </c>
      <c r="D1091" s="5">
        <v>0</v>
      </c>
      <c r="E1091" s="6" t="str">
        <f t="shared" si="64"/>
        <v/>
      </c>
      <c r="F1091" s="5">
        <v>17.154620000000001</v>
      </c>
      <c r="G1091" s="5">
        <v>5.0000000000000001E-4</v>
      </c>
      <c r="H1091" s="6">
        <f t="shared" si="65"/>
        <v>-0.99997085333280478</v>
      </c>
      <c r="I1091" s="5">
        <v>0</v>
      </c>
      <c r="J1091" s="6" t="str">
        <f t="shared" si="66"/>
        <v/>
      </c>
      <c r="K1091" s="5">
        <v>21.181380000000001</v>
      </c>
      <c r="L1091" s="5">
        <v>172.88640000000001</v>
      </c>
      <c r="M1091" s="6">
        <f t="shared" si="67"/>
        <v>7.1621877328106098</v>
      </c>
    </row>
    <row r="1092" spans="1:13" x14ac:dyDescent="0.2">
      <c r="A1092" s="1" t="s">
        <v>248</v>
      </c>
      <c r="B1092" s="1" t="s">
        <v>52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1.30569</v>
      </c>
      <c r="L1092" s="5">
        <v>5.4752700000000001</v>
      </c>
      <c r="M1092" s="6">
        <f t="shared" si="67"/>
        <v>3.1933919996323779</v>
      </c>
    </row>
    <row r="1093" spans="1:13" x14ac:dyDescent="0.2">
      <c r="A1093" s="1" t="s">
        <v>248</v>
      </c>
      <c r="B1093" s="1" t="s">
        <v>53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0</v>
      </c>
      <c r="G1093" s="5">
        <v>0</v>
      </c>
      <c r="H1093" s="6" t="str">
        <f t="shared" ref="H1093:H1156" si="69">IF(F1093=0,"",(G1093/F1093-1))</f>
        <v/>
      </c>
      <c r="I1093" s="5">
        <v>0</v>
      </c>
      <c r="J1093" s="6" t="str">
        <f t="shared" ref="J1093:J1156" si="70">IF(I1093=0,"",(G1093/I1093-1))</f>
        <v/>
      </c>
      <c r="K1093" s="5">
        <v>27.02581</v>
      </c>
      <c r="L1093" s="5">
        <v>172.30774</v>
      </c>
      <c r="M1093" s="6">
        <f t="shared" ref="M1093:M1156" si="71">IF(K1093=0,"",(L1093/K1093-1))</f>
        <v>5.3756734765766501</v>
      </c>
    </row>
    <row r="1094" spans="1:13" x14ac:dyDescent="0.2">
      <c r="A1094" s="1" t="s">
        <v>248</v>
      </c>
      <c r="B1094" s="1" t="s">
        <v>249</v>
      </c>
      <c r="C1094" s="5">
        <v>0</v>
      </c>
      <c r="D1094" s="5">
        <v>0</v>
      </c>
      <c r="E1094" s="6" t="str">
        <f t="shared" si="68"/>
        <v/>
      </c>
      <c r="F1094" s="5">
        <v>0</v>
      </c>
      <c r="G1094" s="5">
        <v>0</v>
      </c>
      <c r="H1094" s="6" t="str">
        <f t="shared" si="69"/>
        <v/>
      </c>
      <c r="I1094" s="5">
        <v>0</v>
      </c>
      <c r="J1094" s="6" t="str">
        <f t="shared" si="70"/>
        <v/>
      </c>
      <c r="K1094" s="5">
        <v>2.1052200000000001</v>
      </c>
      <c r="L1094" s="5">
        <v>0</v>
      </c>
      <c r="M1094" s="6">
        <f t="shared" si="71"/>
        <v>-1</v>
      </c>
    </row>
    <row r="1095" spans="1:13" x14ac:dyDescent="0.2">
      <c r="A1095" s="1" t="s">
        <v>248</v>
      </c>
      <c r="B1095" s="1" t="s">
        <v>54</v>
      </c>
      <c r="C1095" s="5">
        <v>8.2409300000000005</v>
      </c>
      <c r="D1095" s="5">
        <v>934.13742000000002</v>
      </c>
      <c r="E1095" s="6">
        <f t="shared" si="68"/>
        <v>112.35339822083186</v>
      </c>
      <c r="F1095" s="5">
        <v>46786.352379999997</v>
      </c>
      <c r="G1095" s="5">
        <v>18618.455150000002</v>
      </c>
      <c r="H1095" s="6">
        <f t="shared" si="69"/>
        <v>-0.60205371432292021</v>
      </c>
      <c r="I1095" s="5">
        <v>15193.655720000001</v>
      </c>
      <c r="J1095" s="6">
        <f t="shared" si="70"/>
        <v>0.22540983507292478</v>
      </c>
      <c r="K1095" s="5">
        <v>287210.73431999999</v>
      </c>
      <c r="L1095" s="5">
        <v>211594.57771000001</v>
      </c>
      <c r="M1095" s="6">
        <f t="shared" si="71"/>
        <v>-0.26327761317496978</v>
      </c>
    </row>
    <row r="1096" spans="1:13" x14ac:dyDescent="0.2">
      <c r="A1096" s="1" t="s">
        <v>248</v>
      </c>
      <c r="B1096" s="1" t="s">
        <v>55</v>
      </c>
      <c r="C1096" s="5">
        <v>0.25069999999999998</v>
      </c>
      <c r="D1096" s="5">
        <v>0.30412</v>
      </c>
      <c r="E1096" s="6">
        <f t="shared" si="68"/>
        <v>0.21308336657359406</v>
      </c>
      <c r="F1096" s="5">
        <v>101.65872</v>
      </c>
      <c r="G1096" s="5">
        <v>141.64961</v>
      </c>
      <c r="H1096" s="6">
        <f t="shared" si="69"/>
        <v>0.39338376481623993</v>
      </c>
      <c r="I1096" s="5">
        <v>79.470429999999993</v>
      </c>
      <c r="J1096" s="6">
        <f t="shared" si="70"/>
        <v>0.7824190708418215</v>
      </c>
      <c r="K1096" s="5">
        <v>2562.6664999999998</v>
      </c>
      <c r="L1096" s="5">
        <v>1797.95715</v>
      </c>
      <c r="M1096" s="6">
        <f t="shared" si="71"/>
        <v>-0.29840377200856993</v>
      </c>
    </row>
    <row r="1097" spans="1:13" x14ac:dyDescent="0.2">
      <c r="A1097" s="1" t="s">
        <v>248</v>
      </c>
      <c r="B1097" s="1" t="s">
        <v>250</v>
      </c>
      <c r="C1097" s="5">
        <v>0</v>
      </c>
      <c r="D1097" s="5">
        <v>0</v>
      </c>
      <c r="E1097" s="6" t="str">
        <f t="shared" si="68"/>
        <v/>
      </c>
      <c r="F1097" s="5">
        <v>0</v>
      </c>
      <c r="G1097" s="5">
        <v>0</v>
      </c>
      <c r="H1097" s="6" t="str">
        <f t="shared" si="69"/>
        <v/>
      </c>
      <c r="I1097" s="5">
        <v>0</v>
      </c>
      <c r="J1097" s="6" t="str">
        <f t="shared" si="70"/>
        <v/>
      </c>
      <c r="K1097" s="5">
        <v>18.016529999999999</v>
      </c>
      <c r="L1097" s="5">
        <v>0</v>
      </c>
      <c r="M1097" s="6">
        <f t="shared" si="71"/>
        <v>-1</v>
      </c>
    </row>
    <row r="1098" spans="1:13" x14ac:dyDescent="0.2">
      <c r="A1098" s="1" t="s">
        <v>248</v>
      </c>
      <c r="B1098" s="1" t="s">
        <v>57</v>
      </c>
      <c r="C1098" s="5">
        <v>5.3515300000000003</v>
      </c>
      <c r="D1098" s="5">
        <v>145.39451</v>
      </c>
      <c r="E1098" s="6">
        <f t="shared" si="68"/>
        <v>26.168774163650394</v>
      </c>
      <c r="F1098" s="5">
        <v>6757.7185399999998</v>
      </c>
      <c r="G1098" s="5">
        <v>7509.30141</v>
      </c>
      <c r="H1098" s="6">
        <f t="shared" si="69"/>
        <v>0.1112184334922004</v>
      </c>
      <c r="I1098" s="5">
        <v>8980.29601</v>
      </c>
      <c r="J1098" s="6">
        <f t="shared" si="70"/>
        <v>-0.16380246245357344</v>
      </c>
      <c r="K1098" s="5">
        <v>85349.9568</v>
      </c>
      <c r="L1098" s="5">
        <v>74807.787219999998</v>
      </c>
      <c r="M1098" s="6">
        <f t="shared" si="71"/>
        <v>-0.12351698788440402</v>
      </c>
    </row>
    <row r="1099" spans="1:13" x14ac:dyDescent="0.2">
      <c r="A1099" s="1" t="s">
        <v>248</v>
      </c>
      <c r="B1099" s="1" t="s">
        <v>58</v>
      </c>
      <c r="C1099" s="5">
        <v>117.03381</v>
      </c>
      <c r="D1099" s="5">
        <v>23.20833</v>
      </c>
      <c r="E1099" s="6">
        <f t="shared" si="68"/>
        <v>-0.80169551004107276</v>
      </c>
      <c r="F1099" s="5">
        <v>7643.9794099999999</v>
      </c>
      <c r="G1099" s="5">
        <v>5957.1145399999996</v>
      </c>
      <c r="H1099" s="6">
        <f t="shared" si="69"/>
        <v>-0.22067888720281104</v>
      </c>
      <c r="I1099" s="5">
        <v>5712.7218300000004</v>
      </c>
      <c r="J1099" s="6">
        <f t="shared" si="70"/>
        <v>4.2780432388040746E-2</v>
      </c>
      <c r="K1099" s="5">
        <v>62191.762779999997</v>
      </c>
      <c r="L1099" s="5">
        <v>67832.186249999999</v>
      </c>
      <c r="M1099" s="6">
        <f t="shared" si="71"/>
        <v>9.0694060079189232E-2</v>
      </c>
    </row>
    <row r="1100" spans="1:13" x14ac:dyDescent="0.2">
      <c r="A1100" s="1" t="s">
        <v>248</v>
      </c>
      <c r="B1100" s="1" t="s">
        <v>59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17.409559999999999</v>
      </c>
      <c r="J1100" s="6">
        <f t="shared" si="70"/>
        <v>-1</v>
      </c>
      <c r="K1100" s="5">
        <v>78.496350000000007</v>
      </c>
      <c r="L1100" s="5">
        <v>55.271619999999999</v>
      </c>
      <c r="M1100" s="6">
        <f t="shared" si="71"/>
        <v>-0.29587019014259908</v>
      </c>
    </row>
    <row r="1101" spans="1:13" x14ac:dyDescent="0.2">
      <c r="A1101" s="1" t="s">
        <v>248</v>
      </c>
      <c r="B1101" s="1" t="s">
        <v>60</v>
      </c>
      <c r="C1101" s="5">
        <v>19.15015</v>
      </c>
      <c r="D1101" s="5">
        <v>39.994909999999997</v>
      </c>
      <c r="E1101" s="6">
        <f t="shared" si="68"/>
        <v>1.0884906906734408</v>
      </c>
      <c r="F1101" s="5">
        <v>3093.8244199999999</v>
      </c>
      <c r="G1101" s="5">
        <v>4454.1372099999999</v>
      </c>
      <c r="H1101" s="6">
        <f t="shared" si="69"/>
        <v>0.43968648679810984</v>
      </c>
      <c r="I1101" s="5">
        <v>4359.0440500000004</v>
      </c>
      <c r="J1101" s="6">
        <f t="shared" si="70"/>
        <v>2.1815140867869731E-2</v>
      </c>
      <c r="K1101" s="5">
        <v>41322.446150000003</v>
      </c>
      <c r="L1101" s="5">
        <v>39985.648300000001</v>
      </c>
      <c r="M1101" s="6">
        <f t="shared" si="71"/>
        <v>-3.2350404551256262E-2</v>
      </c>
    </row>
    <row r="1102" spans="1:13" x14ac:dyDescent="0.2">
      <c r="A1102" s="1" t="s">
        <v>248</v>
      </c>
      <c r="B1102" s="1" t="s">
        <v>61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9.3377999999999997</v>
      </c>
      <c r="J1102" s="6">
        <f t="shared" si="70"/>
        <v>-1</v>
      </c>
      <c r="K1102" s="5">
        <v>0</v>
      </c>
      <c r="L1102" s="5">
        <v>20.740749999999998</v>
      </c>
      <c r="M1102" s="6" t="str">
        <f t="shared" si="71"/>
        <v/>
      </c>
    </row>
    <row r="1103" spans="1:13" x14ac:dyDescent="0.2">
      <c r="A1103" s="1" t="s">
        <v>248</v>
      </c>
      <c r="B1103" s="1" t="s">
        <v>232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0</v>
      </c>
      <c r="L1103" s="5">
        <v>2.8420000000000001E-2</v>
      </c>
      <c r="M1103" s="6" t="str">
        <f t="shared" si="71"/>
        <v/>
      </c>
    </row>
    <row r="1104" spans="1:13" x14ac:dyDescent="0.2">
      <c r="A1104" s="1" t="s">
        <v>248</v>
      </c>
      <c r="B1104" s="1" t="s">
        <v>62</v>
      </c>
      <c r="C1104" s="5">
        <v>375.50974000000002</v>
      </c>
      <c r="D1104" s="5">
        <v>0</v>
      </c>
      <c r="E1104" s="6">
        <f t="shared" si="68"/>
        <v>-1</v>
      </c>
      <c r="F1104" s="5">
        <v>456.70564999999999</v>
      </c>
      <c r="G1104" s="5">
        <v>58.236870000000003</v>
      </c>
      <c r="H1104" s="6">
        <f t="shared" si="69"/>
        <v>-0.87248489262175755</v>
      </c>
      <c r="I1104" s="5">
        <v>73.535439999999994</v>
      </c>
      <c r="J1104" s="6">
        <f t="shared" si="70"/>
        <v>-0.20804349576204328</v>
      </c>
      <c r="K1104" s="5">
        <v>1503.99341</v>
      </c>
      <c r="L1104" s="5">
        <v>559.86626999999999</v>
      </c>
      <c r="M1104" s="6">
        <f t="shared" si="71"/>
        <v>-0.62774685960891285</v>
      </c>
    </row>
    <row r="1105" spans="1:13" x14ac:dyDescent="0.2">
      <c r="A1105" s="1" t="s">
        <v>248</v>
      </c>
      <c r="B1105" s="1" t="s">
        <v>63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0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18.34806</v>
      </c>
      <c r="L1105" s="5">
        <v>67.330370000000002</v>
      </c>
      <c r="M1105" s="6">
        <f t="shared" si="71"/>
        <v>2.6696179323590616</v>
      </c>
    </row>
    <row r="1106" spans="1:13" x14ac:dyDescent="0.2">
      <c r="A1106" s="1" t="s">
        <v>248</v>
      </c>
      <c r="B1106" s="1" t="s">
        <v>64</v>
      </c>
      <c r="C1106" s="5">
        <v>0</v>
      </c>
      <c r="D1106" s="5">
        <v>0</v>
      </c>
      <c r="E1106" s="6" t="str">
        <f t="shared" si="68"/>
        <v/>
      </c>
      <c r="F1106" s="5">
        <v>6.3E-2</v>
      </c>
      <c r="G1106" s="5">
        <v>0</v>
      </c>
      <c r="H1106" s="6">
        <f t="shared" si="69"/>
        <v>-1</v>
      </c>
      <c r="I1106" s="5">
        <v>13.541969999999999</v>
      </c>
      <c r="J1106" s="6">
        <f t="shared" si="70"/>
        <v>-1</v>
      </c>
      <c r="K1106" s="5">
        <v>252.36759000000001</v>
      </c>
      <c r="L1106" s="5">
        <v>440.10099000000002</v>
      </c>
      <c r="M1106" s="6">
        <f t="shared" si="71"/>
        <v>0.74388870615279878</v>
      </c>
    </row>
    <row r="1107" spans="1:13" x14ac:dyDescent="0.2">
      <c r="A1107" s="1" t="s">
        <v>248</v>
      </c>
      <c r="B1107" s="1" t="s">
        <v>65</v>
      </c>
      <c r="C1107" s="5">
        <v>97.546090000000007</v>
      </c>
      <c r="D1107" s="5">
        <v>2.3605800000000001</v>
      </c>
      <c r="E1107" s="6">
        <f t="shared" si="68"/>
        <v>-0.97580036267983683</v>
      </c>
      <c r="F1107" s="5">
        <v>4521.2072399999997</v>
      </c>
      <c r="G1107" s="5">
        <v>3337.5540299999998</v>
      </c>
      <c r="H1107" s="6">
        <f t="shared" si="69"/>
        <v>-0.26180025536719265</v>
      </c>
      <c r="I1107" s="5">
        <v>3758.69328</v>
      </c>
      <c r="J1107" s="6">
        <f t="shared" si="70"/>
        <v>-0.11204405856707733</v>
      </c>
      <c r="K1107" s="5">
        <v>79613.488710000005</v>
      </c>
      <c r="L1107" s="5">
        <v>45098.023289999997</v>
      </c>
      <c r="M1107" s="6">
        <f t="shared" si="71"/>
        <v>-0.43353790895567956</v>
      </c>
    </row>
    <row r="1108" spans="1:13" x14ac:dyDescent="0.2">
      <c r="A1108" s="1" t="s">
        <v>248</v>
      </c>
      <c r="B1108" s="1" t="s">
        <v>66</v>
      </c>
      <c r="C1108" s="5">
        <v>0</v>
      </c>
      <c r="D1108" s="5">
        <v>0</v>
      </c>
      <c r="E1108" s="6" t="str">
        <f t="shared" si="68"/>
        <v/>
      </c>
      <c r="F1108" s="5">
        <v>238.48446000000001</v>
      </c>
      <c r="G1108" s="5">
        <v>37.091360000000002</v>
      </c>
      <c r="H1108" s="6">
        <f t="shared" si="69"/>
        <v>-0.84447053699012509</v>
      </c>
      <c r="I1108" s="5">
        <v>539.34466999999995</v>
      </c>
      <c r="J1108" s="6">
        <f t="shared" si="70"/>
        <v>-0.93122883739631657</v>
      </c>
      <c r="K1108" s="5">
        <v>2769.74737</v>
      </c>
      <c r="L1108" s="5">
        <v>2990.1928499999999</v>
      </c>
      <c r="M1108" s="6">
        <f t="shared" si="71"/>
        <v>7.9590464598942701E-2</v>
      </c>
    </row>
    <row r="1109" spans="1:13" x14ac:dyDescent="0.2">
      <c r="A1109" s="1" t="s">
        <v>248</v>
      </c>
      <c r="B1109" s="1" t="s">
        <v>67</v>
      </c>
      <c r="C1109" s="5">
        <v>0</v>
      </c>
      <c r="D1109" s="5">
        <v>0</v>
      </c>
      <c r="E1109" s="6" t="str">
        <f t="shared" si="68"/>
        <v/>
      </c>
      <c r="F1109" s="5">
        <v>29.108080000000001</v>
      </c>
      <c r="G1109" s="5">
        <v>18.168790000000001</v>
      </c>
      <c r="H1109" s="6">
        <f t="shared" si="69"/>
        <v>-0.37581626819769631</v>
      </c>
      <c r="I1109" s="5">
        <v>11.805949999999999</v>
      </c>
      <c r="J1109" s="6">
        <f t="shared" si="70"/>
        <v>0.53895196913420795</v>
      </c>
      <c r="K1109" s="5">
        <v>2448.5108799999998</v>
      </c>
      <c r="L1109" s="5">
        <v>1075.9394</v>
      </c>
      <c r="M1109" s="6">
        <f t="shared" si="71"/>
        <v>-0.56057397629370542</v>
      </c>
    </row>
    <row r="1110" spans="1:13" x14ac:dyDescent="0.2">
      <c r="A1110" s="1" t="s">
        <v>248</v>
      </c>
      <c r="B1110" s="1" t="s">
        <v>68</v>
      </c>
      <c r="C1110" s="5">
        <v>0</v>
      </c>
      <c r="D1110" s="5">
        <v>0</v>
      </c>
      <c r="E1110" s="6" t="str">
        <f t="shared" si="68"/>
        <v/>
      </c>
      <c r="F1110" s="5">
        <v>2.1549999999999998</v>
      </c>
      <c r="G1110" s="5">
        <v>2.8236400000000001</v>
      </c>
      <c r="H1110" s="6">
        <f t="shared" si="69"/>
        <v>0.3102737819025525</v>
      </c>
      <c r="I1110" s="5">
        <v>0</v>
      </c>
      <c r="J1110" s="6" t="str">
        <f t="shared" si="70"/>
        <v/>
      </c>
      <c r="K1110" s="5">
        <v>399.95164</v>
      </c>
      <c r="L1110" s="5">
        <v>489.11671999999999</v>
      </c>
      <c r="M1110" s="6">
        <f t="shared" si="71"/>
        <v>0.2229396534040966</v>
      </c>
    </row>
    <row r="1111" spans="1:13" x14ac:dyDescent="0.2">
      <c r="A1111" s="1" t="s">
        <v>248</v>
      </c>
      <c r="B1111" s="1" t="s">
        <v>69</v>
      </c>
      <c r="C1111" s="5">
        <v>0</v>
      </c>
      <c r="D1111" s="5">
        <v>1.55</v>
      </c>
      <c r="E1111" s="6" t="str">
        <f t="shared" si="68"/>
        <v/>
      </c>
      <c r="F1111" s="5">
        <v>1332.7664199999999</v>
      </c>
      <c r="G1111" s="5">
        <v>1352.9639299999999</v>
      </c>
      <c r="H1111" s="6">
        <f t="shared" si="69"/>
        <v>1.5154575998395758E-2</v>
      </c>
      <c r="I1111" s="5">
        <v>1447.7582</v>
      </c>
      <c r="J1111" s="6">
        <f t="shared" si="70"/>
        <v>-6.5476589944370667E-2</v>
      </c>
      <c r="K1111" s="5">
        <v>11274.04686</v>
      </c>
      <c r="L1111" s="5">
        <v>19360.5036</v>
      </c>
      <c r="M1111" s="6">
        <f t="shared" si="71"/>
        <v>0.71726300594780379</v>
      </c>
    </row>
    <row r="1112" spans="1:13" x14ac:dyDescent="0.2">
      <c r="A1112" s="1" t="s">
        <v>248</v>
      </c>
      <c r="B1112" s="1" t="s">
        <v>70</v>
      </c>
      <c r="C1112" s="5">
        <v>0</v>
      </c>
      <c r="D1112" s="5">
        <v>0</v>
      </c>
      <c r="E1112" s="6" t="str">
        <f t="shared" si="68"/>
        <v/>
      </c>
      <c r="F1112" s="5">
        <v>26.878319999999999</v>
      </c>
      <c r="G1112" s="5">
        <v>0</v>
      </c>
      <c r="H1112" s="6">
        <f t="shared" si="69"/>
        <v>-1</v>
      </c>
      <c r="I1112" s="5">
        <v>0</v>
      </c>
      <c r="J1112" s="6" t="str">
        <f t="shared" si="70"/>
        <v/>
      </c>
      <c r="K1112" s="5">
        <v>26.919319999999999</v>
      </c>
      <c r="L1112" s="5">
        <v>210.53796</v>
      </c>
      <c r="M1112" s="6">
        <f t="shared" si="71"/>
        <v>6.8210727462655081</v>
      </c>
    </row>
    <row r="1113" spans="1:13" x14ac:dyDescent="0.2">
      <c r="A1113" s="1" t="s">
        <v>248</v>
      </c>
      <c r="B1113" s="1" t="s">
        <v>71</v>
      </c>
      <c r="C1113" s="5">
        <v>0</v>
      </c>
      <c r="D1113" s="5">
        <v>0</v>
      </c>
      <c r="E1113" s="6" t="str">
        <f t="shared" si="68"/>
        <v/>
      </c>
      <c r="F1113" s="5">
        <v>538.00399000000004</v>
      </c>
      <c r="G1113" s="5">
        <v>861.67723999999998</v>
      </c>
      <c r="H1113" s="6">
        <f t="shared" si="69"/>
        <v>0.60161867944510949</v>
      </c>
      <c r="I1113" s="5">
        <v>578.41780000000006</v>
      </c>
      <c r="J1113" s="6">
        <f t="shared" si="70"/>
        <v>0.48971425153236958</v>
      </c>
      <c r="K1113" s="5">
        <v>5882.9859900000001</v>
      </c>
      <c r="L1113" s="5">
        <v>6107.88994</v>
      </c>
      <c r="M1113" s="6">
        <f t="shared" si="71"/>
        <v>3.8229557300033523E-2</v>
      </c>
    </row>
    <row r="1114" spans="1:13" x14ac:dyDescent="0.2">
      <c r="A1114" s="1" t="s">
        <v>248</v>
      </c>
      <c r="B1114" s="1" t="s">
        <v>72</v>
      </c>
      <c r="C1114" s="5">
        <v>0</v>
      </c>
      <c r="D1114" s="5">
        <v>0</v>
      </c>
      <c r="E1114" s="6" t="str">
        <f t="shared" si="68"/>
        <v/>
      </c>
      <c r="F1114" s="5">
        <v>6986.92112</v>
      </c>
      <c r="G1114" s="5">
        <v>1457.02199</v>
      </c>
      <c r="H1114" s="6">
        <f t="shared" si="69"/>
        <v>-0.79146437107622591</v>
      </c>
      <c r="I1114" s="5">
        <v>1385.0571299999999</v>
      </c>
      <c r="J1114" s="6">
        <f t="shared" si="70"/>
        <v>5.1958044503189527E-2</v>
      </c>
      <c r="K1114" s="5">
        <v>27036.06884</v>
      </c>
      <c r="L1114" s="5">
        <v>17268.154149999998</v>
      </c>
      <c r="M1114" s="6">
        <f t="shared" si="71"/>
        <v>-0.36129197435495219</v>
      </c>
    </row>
    <row r="1115" spans="1:13" x14ac:dyDescent="0.2">
      <c r="A1115" s="1" t="s">
        <v>248</v>
      </c>
      <c r="B1115" s="1" t="s">
        <v>73</v>
      </c>
      <c r="C1115" s="5">
        <v>0</v>
      </c>
      <c r="D1115" s="5">
        <v>0</v>
      </c>
      <c r="E1115" s="6" t="str">
        <f t="shared" si="68"/>
        <v/>
      </c>
      <c r="F1115" s="5">
        <v>0</v>
      </c>
      <c r="G1115" s="5">
        <v>0</v>
      </c>
      <c r="H1115" s="6" t="str">
        <f t="shared" si="69"/>
        <v/>
      </c>
      <c r="I1115" s="5">
        <v>0</v>
      </c>
      <c r="J1115" s="6" t="str">
        <f t="shared" si="70"/>
        <v/>
      </c>
      <c r="K1115" s="5">
        <v>0</v>
      </c>
      <c r="L1115" s="5">
        <v>282.89483000000001</v>
      </c>
      <c r="M1115" s="6" t="str">
        <f t="shared" si="71"/>
        <v/>
      </c>
    </row>
    <row r="1116" spans="1:13" x14ac:dyDescent="0.2">
      <c r="A1116" s="1" t="s">
        <v>248</v>
      </c>
      <c r="B1116" s="1" t="s">
        <v>74</v>
      </c>
      <c r="C1116" s="5">
        <v>207.26719</v>
      </c>
      <c r="D1116" s="5">
        <v>284.46651000000003</v>
      </c>
      <c r="E1116" s="6">
        <f t="shared" si="68"/>
        <v>0.37246280996041881</v>
      </c>
      <c r="F1116" s="5">
        <v>5233.1251899999997</v>
      </c>
      <c r="G1116" s="5">
        <v>6574.60149</v>
      </c>
      <c r="H1116" s="6">
        <f t="shared" si="69"/>
        <v>0.25634324639575468</v>
      </c>
      <c r="I1116" s="5">
        <v>5820.7749400000002</v>
      </c>
      <c r="J1116" s="6">
        <f t="shared" si="70"/>
        <v>0.12950621829058373</v>
      </c>
      <c r="K1116" s="5">
        <v>82616.975699999995</v>
      </c>
      <c r="L1116" s="5">
        <v>89930.95074</v>
      </c>
      <c r="M1116" s="6">
        <f t="shared" si="71"/>
        <v>8.8528719164916225E-2</v>
      </c>
    </row>
    <row r="1117" spans="1:13" x14ac:dyDescent="0.2">
      <c r="A1117" s="1" t="s">
        <v>248</v>
      </c>
      <c r="B1117" s="1" t="s">
        <v>75</v>
      </c>
      <c r="C1117" s="5">
        <v>12.77216</v>
      </c>
      <c r="D1117" s="5">
        <v>0</v>
      </c>
      <c r="E1117" s="6">
        <f t="shared" si="68"/>
        <v>-1</v>
      </c>
      <c r="F1117" s="5">
        <v>319.39706999999999</v>
      </c>
      <c r="G1117" s="5">
        <v>664.12383999999997</v>
      </c>
      <c r="H1117" s="6">
        <f t="shared" si="69"/>
        <v>1.0793047350121276</v>
      </c>
      <c r="I1117" s="5">
        <v>113.83732000000001</v>
      </c>
      <c r="J1117" s="6">
        <f t="shared" si="70"/>
        <v>4.8339729009783428</v>
      </c>
      <c r="K1117" s="5">
        <v>3861.7566700000002</v>
      </c>
      <c r="L1117" s="5">
        <v>5484.5279799999998</v>
      </c>
      <c r="M1117" s="6">
        <f t="shared" si="71"/>
        <v>0.42021583664410422</v>
      </c>
    </row>
    <row r="1118" spans="1:13" x14ac:dyDescent="0.2">
      <c r="A1118" s="1" t="s">
        <v>248</v>
      </c>
      <c r="B1118" s="1" t="s">
        <v>237</v>
      </c>
      <c r="C1118" s="5">
        <v>0</v>
      </c>
      <c r="D1118" s="5">
        <v>0</v>
      </c>
      <c r="E1118" s="6" t="str">
        <f t="shared" si="68"/>
        <v/>
      </c>
      <c r="F1118" s="5">
        <v>0</v>
      </c>
      <c r="G1118" s="5">
        <v>0</v>
      </c>
      <c r="H1118" s="6" t="str">
        <f t="shared" si="69"/>
        <v/>
      </c>
      <c r="I1118" s="5">
        <v>0</v>
      </c>
      <c r="J1118" s="6" t="str">
        <f t="shared" si="70"/>
        <v/>
      </c>
      <c r="K1118" s="5">
        <v>7.6382099999999999</v>
      </c>
      <c r="L1118" s="5">
        <v>18.00451</v>
      </c>
      <c r="M1118" s="6">
        <f t="shared" si="71"/>
        <v>1.3571635239146342</v>
      </c>
    </row>
    <row r="1119" spans="1:13" x14ac:dyDescent="0.2">
      <c r="A1119" s="1" t="s">
        <v>248</v>
      </c>
      <c r="B1119" s="1" t="s">
        <v>76</v>
      </c>
      <c r="C1119" s="5">
        <v>49.486379999999997</v>
      </c>
      <c r="D1119" s="5">
        <v>0</v>
      </c>
      <c r="E1119" s="6">
        <f t="shared" si="68"/>
        <v>-1</v>
      </c>
      <c r="F1119" s="5">
        <v>3123.55674</v>
      </c>
      <c r="G1119" s="5">
        <v>985.13540999999998</v>
      </c>
      <c r="H1119" s="6">
        <f t="shared" si="69"/>
        <v>-0.68461100853893886</v>
      </c>
      <c r="I1119" s="5">
        <v>77.708439999999996</v>
      </c>
      <c r="J1119" s="6">
        <f t="shared" si="70"/>
        <v>11.677328357125687</v>
      </c>
      <c r="K1119" s="5">
        <v>5696.8519699999997</v>
      </c>
      <c r="L1119" s="5">
        <v>6988.9443600000004</v>
      </c>
      <c r="M1119" s="6">
        <f t="shared" si="71"/>
        <v>0.22680813839015745</v>
      </c>
    </row>
    <row r="1120" spans="1:13" x14ac:dyDescent="0.2">
      <c r="A1120" s="1" t="s">
        <v>248</v>
      </c>
      <c r="B1120" s="1" t="s">
        <v>77</v>
      </c>
      <c r="C1120" s="5">
        <v>0.89363000000000004</v>
      </c>
      <c r="D1120" s="5">
        <v>21.340409999999999</v>
      </c>
      <c r="E1120" s="6">
        <f t="shared" si="68"/>
        <v>22.880588162886202</v>
      </c>
      <c r="F1120" s="5">
        <v>1362.3700100000001</v>
      </c>
      <c r="G1120" s="5">
        <v>2129.6826700000001</v>
      </c>
      <c r="H1120" s="6">
        <f t="shared" si="69"/>
        <v>0.56321898923773284</v>
      </c>
      <c r="I1120" s="5">
        <v>2206.8967200000002</v>
      </c>
      <c r="J1120" s="6">
        <f t="shared" si="70"/>
        <v>-3.4987613738444501E-2</v>
      </c>
      <c r="K1120" s="5">
        <v>29838.28081</v>
      </c>
      <c r="L1120" s="5">
        <v>19814.296999999999</v>
      </c>
      <c r="M1120" s="6">
        <f t="shared" si="71"/>
        <v>-0.33594374534609794</v>
      </c>
    </row>
    <row r="1121" spans="1:13" x14ac:dyDescent="0.2">
      <c r="A1121" s="1" t="s">
        <v>248</v>
      </c>
      <c r="B1121" s="1" t="s">
        <v>78</v>
      </c>
      <c r="C1121" s="5">
        <v>454.84451000000001</v>
      </c>
      <c r="D1121" s="5">
        <v>457.90537999999998</v>
      </c>
      <c r="E1121" s="6">
        <f t="shared" si="68"/>
        <v>6.7294865227678358E-3</v>
      </c>
      <c r="F1121" s="5">
        <v>68863.885299999994</v>
      </c>
      <c r="G1121" s="5">
        <v>70568.245240000004</v>
      </c>
      <c r="H1121" s="6">
        <f t="shared" si="69"/>
        <v>2.4749691838836796E-2</v>
      </c>
      <c r="I1121" s="5">
        <v>84773.634590000001</v>
      </c>
      <c r="J1121" s="6">
        <f t="shared" si="70"/>
        <v>-0.16756848303960392</v>
      </c>
      <c r="K1121" s="5">
        <v>854752.89532999997</v>
      </c>
      <c r="L1121" s="5">
        <v>752739.43041999999</v>
      </c>
      <c r="M1121" s="6">
        <f t="shared" si="71"/>
        <v>-0.11934848710938262</v>
      </c>
    </row>
    <row r="1122" spans="1:13" x14ac:dyDescent="0.2">
      <c r="A1122" s="1" t="s">
        <v>248</v>
      </c>
      <c r="B1122" s="1" t="s">
        <v>79</v>
      </c>
      <c r="C1122" s="5">
        <v>0</v>
      </c>
      <c r="D1122" s="5">
        <v>0</v>
      </c>
      <c r="E1122" s="6" t="str">
        <f t="shared" si="68"/>
        <v/>
      </c>
      <c r="F1122" s="5">
        <v>0</v>
      </c>
      <c r="G1122" s="5">
        <v>0</v>
      </c>
      <c r="H1122" s="6" t="str">
        <f t="shared" si="69"/>
        <v/>
      </c>
      <c r="I1122" s="5">
        <v>0</v>
      </c>
      <c r="J1122" s="6" t="str">
        <f t="shared" si="70"/>
        <v/>
      </c>
      <c r="K1122" s="5">
        <v>0.90939999999999999</v>
      </c>
      <c r="L1122" s="5">
        <v>12.619210000000001</v>
      </c>
      <c r="M1122" s="6">
        <f t="shared" si="71"/>
        <v>12.876413019573347</v>
      </c>
    </row>
    <row r="1123" spans="1:13" x14ac:dyDescent="0.2">
      <c r="A1123" s="1" t="s">
        <v>248</v>
      </c>
      <c r="B1123" s="1" t="s">
        <v>80</v>
      </c>
      <c r="C1123" s="5">
        <v>0</v>
      </c>
      <c r="D1123" s="5">
        <v>0</v>
      </c>
      <c r="E1123" s="6" t="str">
        <f t="shared" si="68"/>
        <v/>
      </c>
      <c r="F1123" s="5">
        <v>1.8022400000000001</v>
      </c>
      <c r="G1123" s="5">
        <v>2.49207</v>
      </c>
      <c r="H1123" s="6">
        <f t="shared" si="69"/>
        <v>0.38276256214488624</v>
      </c>
      <c r="I1123" s="5">
        <v>0</v>
      </c>
      <c r="J1123" s="6" t="str">
        <f t="shared" si="70"/>
        <v/>
      </c>
      <c r="K1123" s="5">
        <v>6.7228399999999997</v>
      </c>
      <c r="L1123" s="5">
        <v>2.49207</v>
      </c>
      <c r="M1123" s="6">
        <f t="shared" si="71"/>
        <v>-0.62931290942518336</v>
      </c>
    </row>
    <row r="1124" spans="1:13" x14ac:dyDescent="0.2">
      <c r="A1124" s="1" t="s">
        <v>248</v>
      </c>
      <c r="B1124" s="1" t="s">
        <v>81</v>
      </c>
      <c r="C1124" s="5">
        <v>35.625190000000003</v>
      </c>
      <c r="D1124" s="5">
        <v>0</v>
      </c>
      <c r="E1124" s="6">
        <f t="shared" si="68"/>
        <v>-1</v>
      </c>
      <c r="F1124" s="5">
        <v>268.63297</v>
      </c>
      <c r="G1124" s="5">
        <v>486.89265999999998</v>
      </c>
      <c r="H1124" s="6">
        <f t="shared" si="69"/>
        <v>0.81248288324400386</v>
      </c>
      <c r="I1124" s="5">
        <v>79.52758</v>
      </c>
      <c r="J1124" s="6">
        <f t="shared" si="70"/>
        <v>5.122312033133662</v>
      </c>
      <c r="K1124" s="5">
        <v>4223.1018599999998</v>
      </c>
      <c r="L1124" s="5">
        <v>2515.6896000000002</v>
      </c>
      <c r="M1124" s="6">
        <f t="shared" si="71"/>
        <v>-0.40430288366286282</v>
      </c>
    </row>
    <row r="1125" spans="1:13" x14ac:dyDescent="0.2">
      <c r="A1125" s="1" t="s">
        <v>248</v>
      </c>
      <c r="B1125" s="1" t="s">
        <v>82</v>
      </c>
      <c r="C1125" s="5">
        <v>0</v>
      </c>
      <c r="D1125" s="5">
        <v>0</v>
      </c>
      <c r="E1125" s="6" t="str">
        <f t="shared" si="68"/>
        <v/>
      </c>
      <c r="F1125" s="5">
        <v>3.4996200000000002</v>
      </c>
      <c r="G1125" s="5">
        <v>58.60069</v>
      </c>
      <c r="H1125" s="6">
        <f t="shared" si="69"/>
        <v>15.744872300421189</v>
      </c>
      <c r="I1125" s="5">
        <v>49.573419999999999</v>
      </c>
      <c r="J1125" s="6">
        <f t="shared" si="70"/>
        <v>0.18209899579250344</v>
      </c>
      <c r="K1125" s="5">
        <v>807.51854000000003</v>
      </c>
      <c r="L1125" s="5">
        <v>463.15420999999998</v>
      </c>
      <c r="M1125" s="6">
        <f t="shared" si="71"/>
        <v>-0.42644758348210809</v>
      </c>
    </row>
    <row r="1126" spans="1:13" x14ac:dyDescent="0.2">
      <c r="A1126" s="1" t="s">
        <v>248</v>
      </c>
      <c r="B1126" s="1" t="s">
        <v>83</v>
      </c>
      <c r="C1126" s="5">
        <v>5.4420000000000002</v>
      </c>
      <c r="D1126" s="5">
        <v>341.63549999999998</v>
      </c>
      <c r="E1126" s="6">
        <f t="shared" si="68"/>
        <v>61.777563395810361</v>
      </c>
      <c r="F1126" s="5">
        <v>2182.2254200000002</v>
      </c>
      <c r="G1126" s="5">
        <v>2627.02135</v>
      </c>
      <c r="H1126" s="6">
        <f t="shared" si="69"/>
        <v>0.20382675681598461</v>
      </c>
      <c r="I1126" s="5">
        <v>2252.3972600000002</v>
      </c>
      <c r="J1126" s="6">
        <f t="shared" si="70"/>
        <v>0.16632238755254014</v>
      </c>
      <c r="K1126" s="5">
        <v>22753.12398</v>
      </c>
      <c r="L1126" s="5">
        <v>26377.086289999999</v>
      </c>
      <c r="M1126" s="6">
        <f t="shared" si="71"/>
        <v>0.15927317555099085</v>
      </c>
    </row>
    <row r="1127" spans="1:13" x14ac:dyDescent="0.2">
      <c r="A1127" s="1" t="s">
        <v>248</v>
      </c>
      <c r="B1127" s="1" t="s">
        <v>84</v>
      </c>
      <c r="C1127" s="5">
        <v>0</v>
      </c>
      <c r="D1127" s="5">
        <v>0</v>
      </c>
      <c r="E1127" s="6" t="str">
        <f t="shared" si="68"/>
        <v/>
      </c>
      <c r="F1127" s="5">
        <v>0</v>
      </c>
      <c r="G1127" s="5">
        <v>16.432870000000001</v>
      </c>
      <c r="H1127" s="6" t="str">
        <f t="shared" si="69"/>
        <v/>
      </c>
      <c r="I1127" s="5">
        <v>0</v>
      </c>
      <c r="J1127" s="6" t="str">
        <f t="shared" si="70"/>
        <v/>
      </c>
      <c r="K1127" s="5">
        <v>39.197389999999999</v>
      </c>
      <c r="L1127" s="5">
        <v>53.754919999999998</v>
      </c>
      <c r="M1127" s="6">
        <f t="shared" si="71"/>
        <v>0.37139028899628257</v>
      </c>
    </row>
    <row r="1128" spans="1:13" x14ac:dyDescent="0.2">
      <c r="A1128" s="1" t="s">
        <v>248</v>
      </c>
      <c r="B1128" s="1" t="s">
        <v>85</v>
      </c>
      <c r="C1128" s="5">
        <v>0</v>
      </c>
      <c r="D1128" s="5">
        <v>0</v>
      </c>
      <c r="E1128" s="6" t="str">
        <f t="shared" si="68"/>
        <v/>
      </c>
      <c r="F1128" s="5">
        <v>419.02006999999998</v>
      </c>
      <c r="G1128" s="5">
        <v>459.16388999999998</v>
      </c>
      <c r="H1128" s="6">
        <f t="shared" si="69"/>
        <v>9.5804050626978388E-2</v>
      </c>
      <c r="I1128" s="5">
        <v>307.36074000000002</v>
      </c>
      <c r="J1128" s="6">
        <f t="shared" si="70"/>
        <v>0.49389245353847055</v>
      </c>
      <c r="K1128" s="5">
        <v>3409.0068099999999</v>
      </c>
      <c r="L1128" s="5">
        <v>6999.6722</v>
      </c>
      <c r="M1128" s="6">
        <f t="shared" si="71"/>
        <v>1.0532878313610645</v>
      </c>
    </row>
    <row r="1129" spans="1:13" x14ac:dyDescent="0.2">
      <c r="A1129" s="1" t="s">
        <v>248</v>
      </c>
      <c r="B1129" s="1" t="s">
        <v>86</v>
      </c>
      <c r="C1129" s="5">
        <v>0</v>
      </c>
      <c r="D1129" s="5">
        <v>0</v>
      </c>
      <c r="E1129" s="6" t="str">
        <f t="shared" si="68"/>
        <v/>
      </c>
      <c r="F1129" s="5">
        <v>0</v>
      </c>
      <c r="G1129" s="5">
        <v>8.7210000000000001</v>
      </c>
      <c r="H1129" s="6" t="str">
        <f t="shared" si="69"/>
        <v/>
      </c>
      <c r="I1129" s="5">
        <v>17.065000000000001</v>
      </c>
      <c r="J1129" s="6">
        <f t="shared" si="70"/>
        <v>-0.4889539994140053</v>
      </c>
      <c r="K1129" s="5">
        <v>28.75346</v>
      </c>
      <c r="L1129" s="5">
        <v>155.00416000000001</v>
      </c>
      <c r="M1129" s="6">
        <f t="shared" si="71"/>
        <v>4.3908002723846105</v>
      </c>
    </row>
    <row r="1130" spans="1:13" x14ac:dyDescent="0.2">
      <c r="A1130" s="1" t="s">
        <v>248</v>
      </c>
      <c r="B1130" s="1" t="s">
        <v>87</v>
      </c>
      <c r="C1130" s="5">
        <v>0</v>
      </c>
      <c r="D1130" s="5">
        <v>0</v>
      </c>
      <c r="E1130" s="6" t="str">
        <f t="shared" si="68"/>
        <v/>
      </c>
      <c r="F1130" s="5">
        <v>0</v>
      </c>
      <c r="G1130" s="5">
        <v>0</v>
      </c>
      <c r="H1130" s="6" t="str">
        <f t="shared" si="69"/>
        <v/>
      </c>
      <c r="I1130" s="5">
        <v>0</v>
      </c>
      <c r="J1130" s="6" t="str">
        <f t="shared" si="70"/>
        <v/>
      </c>
      <c r="K1130" s="5">
        <v>2.6567599999999998</v>
      </c>
      <c r="L1130" s="5">
        <v>1.2466999999999999</v>
      </c>
      <c r="M1130" s="6">
        <f t="shared" si="71"/>
        <v>-0.53074421475782529</v>
      </c>
    </row>
    <row r="1131" spans="1:13" x14ac:dyDescent="0.2">
      <c r="A1131" s="1" t="s">
        <v>248</v>
      </c>
      <c r="B1131" s="1" t="s">
        <v>88</v>
      </c>
      <c r="C1131" s="5">
        <v>0</v>
      </c>
      <c r="D1131" s="5">
        <v>0</v>
      </c>
      <c r="E1131" s="6" t="str">
        <f t="shared" si="68"/>
        <v/>
      </c>
      <c r="F1131" s="5">
        <v>29.75949</v>
      </c>
      <c r="G1131" s="5">
        <v>1.3221499999999999</v>
      </c>
      <c r="H1131" s="6">
        <f t="shared" si="69"/>
        <v>-0.95557215530239259</v>
      </c>
      <c r="I1131" s="5">
        <v>12.379479999999999</v>
      </c>
      <c r="J1131" s="6">
        <f t="shared" si="70"/>
        <v>-0.89319826034696126</v>
      </c>
      <c r="K1131" s="5">
        <v>214.68128999999999</v>
      </c>
      <c r="L1131" s="5">
        <v>247.31818000000001</v>
      </c>
      <c r="M1131" s="6">
        <f t="shared" si="71"/>
        <v>0.15202484576089526</v>
      </c>
    </row>
    <row r="1132" spans="1:13" x14ac:dyDescent="0.2">
      <c r="A1132" s="1" t="s">
        <v>248</v>
      </c>
      <c r="B1132" s="1" t="s">
        <v>89</v>
      </c>
      <c r="C1132" s="5">
        <v>0</v>
      </c>
      <c r="D1132" s="5">
        <v>0</v>
      </c>
      <c r="E1132" s="6" t="str">
        <f t="shared" si="68"/>
        <v/>
      </c>
      <c r="F1132" s="5">
        <v>7.7158100000000003</v>
      </c>
      <c r="G1132" s="5">
        <v>0.246</v>
      </c>
      <c r="H1132" s="6">
        <f t="shared" si="69"/>
        <v>-0.96811741087455494</v>
      </c>
      <c r="I1132" s="5">
        <v>220.86923999999999</v>
      </c>
      <c r="J1132" s="6">
        <f t="shared" si="70"/>
        <v>-0.99888621883246398</v>
      </c>
      <c r="K1132" s="5">
        <v>1631.2137299999999</v>
      </c>
      <c r="L1132" s="5">
        <v>1256.9045100000001</v>
      </c>
      <c r="M1132" s="6">
        <f t="shared" si="71"/>
        <v>-0.22946669287782406</v>
      </c>
    </row>
    <row r="1133" spans="1:13" x14ac:dyDescent="0.2">
      <c r="A1133" s="1" t="s">
        <v>248</v>
      </c>
      <c r="B1133" s="1" t="s">
        <v>90</v>
      </c>
      <c r="C1133" s="5">
        <v>11.022740000000001</v>
      </c>
      <c r="D1133" s="5">
        <v>6</v>
      </c>
      <c r="E1133" s="6">
        <f t="shared" si="68"/>
        <v>-0.45567073159668103</v>
      </c>
      <c r="F1133" s="5">
        <v>7310.20489</v>
      </c>
      <c r="G1133" s="5">
        <v>3330.4534899999999</v>
      </c>
      <c r="H1133" s="6">
        <f t="shared" si="69"/>
        <v>-0.54441037698465933</v>
      </c>
      <c r="I1133" s="5">
        <v>2015.31612</v>
      </c>
      <c r="J1133" s="6">
        <f t="shared" si="70"/>
        <v>0.65257125517360515</v>
      </c>
      <c r="K1133" s="5">
        <v>35010.168089999999</v>
      </c>
      <c r="L1133" s="5">
        <v>52895.196300000003</v>
      </c>
      <c r="M1133" s="6">
        <f t="shared" si="71"/>
        <v>0.5108523947678083</v>
      </c>
    </row>
    <row r="1134" spans="1:13" x14ac:dyDescent="0.2">
      <c r="A1134" s="1" t="s">
        <v>248</v>
      </c>
      <c r="B1134" s="1" t="s">
        <v>91</v>
      </c>
      <c r="C1134" s="5">
        <v>0</v>
      </c>
      <c r="D1134" s="5">
        <v>0</v>
      </c>
      <c r="E1134" s="6" t="str">
        <f t="shared" si="68"/>
        <v/>
      </c>
      <c r="F1134" s="5">
        <v>1888.6541099999999</v>
      </c>
      <c r="G1134" s="5">
        <v>2388.1501600000001</v>
      </c>
      <c r="H1134" s="6">
        <f t="shared" si="69"/>
        <v>0.26447195775832144</v>
      </c>
      <c r="I1134" s="5">
        <v>1319.8393599999999</v>
      </c>
      <c r="J1134" s="6">
        <f t="shared" si="70"/>
        <v>0.80942486819002002</v>
      </c>
      <c r="K1134" s="5">
        <v>15521.100759999999</v>
      </c>
      <c r="L1134" s="5">
        <v>19609.544590000001</v>
      </c>
      <c r="M1134" s="6">
        <f t="shared" si="71"/>
        <v>0.26341197658715565</v>
      </c>
    </row>
    <row r="1135" spans="1:13" x14ac:dyDescent="0.2">
      <c r="A1135" s="1" t="s">
        <v>248</v>
      </c>
      <c r="B1135" s="1" t="s">
        <v>92</v>
      </c>
      <c r="C1135" s="5">
        <v>766.72711000000004</v>
      </c>
      <c r="D1135" s="5">
        <v>84.455269999999999</v>
      </c>
      <c r="E1135" s="6">
        <f t="shared" si="68"/>
        <v>-0.88984963633280167</v>
      </c>
      <c r="F1135" s="5">
        <v>18563.607970000001</v>
      </c>
      <c r="G1135" s="5">
        <v>7947.7035500000002</v>
      </c>
      <c r="H1135" s="6">
        <f t="shared" si="69"/>
        <v>-0.57186644089640293</v>
      </c>
      <c r="I1135" s="5">
        <v>8902.1903199999997</v>
      </c>
      <c r="J1135" s="6">
        <f t="shared" si="70"/>
        <v>-0.10721931745894187</v>
      </c>
      <c r="K1135" s="5">
        <v>139530.07456000001</v>
      </c>
      <c r="L1135" s="5">
        <v>86156.619940000004</v>
      </c>
      <c r="M1135" s="6">
        <f t="shared" si="71"/>
        <v>-0.38252294201311143</v>
      </c>
    </row>
    <row r="1136" spans="1:13" x14ac:dyDescent="0.2">
      <c r="A1136" s="1" t="s">
        <v>248</v>
      </c>
      <c r="B1136" s="1" t="s">
        <v>93</v>
      </c>
      <c r="C1136" s="5">
        <v>0</v>
      </c>
      <c r="D1136" s="5">
        <v>0</v>
      </c>
      <c r="E1136" s="6" t="str">
        <f t="shared" si="68"/>
        <v/>
      </c>
      <c r="F1136" s="5">
        <v>0</v>
      </c>
      <c r="G1136" s="5">
        <v>10.11</v>
      </c>
      <c r="H1136" s="6" t="str">
        <f t="shared" si="69"/>
        <v/>
      </c>
      <c r="I1136" s="5">
        <v>0.59499999999999997</v>
      </c>
      <c r="J1136" s="6">
        <f t="shared" si="70"/>
        <v>15.991596638655462</v>
      </c>
      <c r="K1136" s="5">
        <v>87.949240000000003</v>
      </c>
      <c r="L1136" s="5">
        <v>274.39935000000003</v>
      </c>
      <c r="M1136" s="6">
        <f t="shared" si="71"/>
        <v>2.1199740895998649</v>
      </c>
    </row>
    <row r="1137" spans="1:13" x14ac:dyDescent="0.2">
      <c r="A1137" s="1" t="s">
        <v>248</v>
      </c>
      <c r="B1137" s="1" t="s">
        <v>94</v>
      </c>
      <c r="C1137" s="5">
        <v>5.6925400000000002</v>
      </c>
      <c r="D1137" s="5">
        <v>0</v>
      </c>
      <c r="E1137" s="6">
        <f t="shared" si="68"/>
        <v>-1</v>
      </c>
      <c r="F1137" s="5">
        <v>3893.8666600000001</v>
      </c>
      <c r="G1137" s="5">
        <v>3888.8503000000001</v>
      </c>
      <c r="H1137" s="6">
        <f t="shared" si="69"/>
        <v>-1.288272156705017E-3</v>
      </c>
      <c r="I1137" s="5">
        <v>2286.5738799999999</v>
      </c>
      <c r="J1137" s="6">
        <f t="shared" si="70"/>
        <v>0.70073240756165744</v>
      </c>
      <c r="K1137" s="5">
        <v>31460.533609999999</v>
      </c>
      <c r="L1137" s="5">
        <v>35804.220569999998</v>
      </c>
      <c r="M1137" s="6">
        <f t="shared" si="71"/>
        <v>0.13806780946078168</v>
      </c>
    </row>
    <row r="1138" spans="1:13" x14ac:dyDescent="0.2">
      <c r="A1138" s="1" t="s">
        <v>248</v>
      </c>
      <c r="B1138" s="1" t="s">
        <v>95</v>
      </c>
      <c r="C1138" s="5">
        <v>869.58240999999998</v>
      </c>
      <c r="D1138" s="5">
        <v>32.782020000000003</v>
      </c>
      <c r="E1138" s="6">
        <f t="shared" si="68"/>
        <v>-0.96230142235742788</v>
      </c>
      <c r="F1138" s="5">
        <v>4063.4109100000001</v>
      </c>
      <c r="G1138" s="5">
        <v>4077.1042299999999</v>
      </c>
      <c r="H1138" s="6">
        <f t="shared" si="69"/>
        <v>3.369907770415459E-3</v>
      </c>
      <c r="I1138" s="5">
        <v>4581.1160799999998</v>
      </c>
      <c r="J1138" s="6">
        <f t="shared" si="70"/>
        <v>-0.11001944530512742</v>
      </c>
      <c r="K1138" s="5">
        <v>56418.179190000003</v>
      </c>
      <c r="L1138" s="5">
        <v>53292.208140000002</v>
      </c>
      <c r="M1138" s="6">
        <f t="shared" si="71"/>
        <v>-5.5407159445409193E-2</v>
      </c>
    </row>
    <row r="1139" spans="1:13" x14ac:dyDescent="0.2">
      <c r="A1139" s="1" t="s">
        <v>248</v>
      </c>
      <c r="B1139" s="1" t="s">
        <v>96</v>
      </c>
      <c r="C1139" s="5">
        <v>64.714219999999997</v>
      </c>
      <c r="D1139" s="5">
        <v>101.00141000000001</v>
      </c>
      <c r="E1139" s="6">
        <f t="shared" si="68"/>
        <v>0.56072977469248664</v>
      </c>
      <c r="F1139" s="5">
        <v>16102.857910000001</v>
      </c>
      <c r="G1139" s="5">
        <v>16928.647430000001</v>
      </c>
      <c r="H1139" s="6">
        <f t="shared" si="69"/>
        <v>5.1282171439094526E-2</v>
      </c>
      <c r="I1139" s="5">
        <v>15198.445530000001</v>
      </c>
      <c r="J1139" s="6">
        <f t="shared" si="70"/>
        <v>0.11384071460365996</v>
      </c>
      <c r="K1139" s="5">
        <v>149083.27004999999</v>
      </c>
      <c r="L1139" s="5">
        <v>163045.72865999999</v>
      </c>
      <c r="M1139" s="6">
        <f t="shared" si="71"/>
        <v>9.3655435685823241E-2</v>
      </c>
    </row>
    <row r="1140" spans="1:13" x14ac:dyDescent="0.2">
      <c r="A1140" s="1" t="s">
        <v>248</v>
      </c>
      <c r="B1140" s="1" t="s">
        <v>97</v>
      </c>
      <c r="C1140" s="5">
        <v>0</v>
      </c>
      <c r="D1140" s="5">
        <v>0</v>
      </c>
      <c r="E1140" s="6" t="str">
        <f t="shared" si="68"/>
        <v/>
      </c>
      <c r="F1140" s="5">
        <v>0</v>
      </c>
      <c r="G1140" s="5">
        <v>12.926880000000001</v>
      </c>
      <c r="H1140" s="6" t="str">
        <f t="shared" si="69"/>
        <v/>
      </c>
      <c r="I1140" s="5">
        <v>80.190399999999997</v>
      </c>
      <c r="J1140" s="6">
        <f t="shared" si="70"/>
        <v>-0.8387976615654742</v>
      </c>
      <c r="K1140" s="5">
        <v>243.86053999999999</v>
      </c>
      <c r="L1140" s="5">
        <v>152.31011000000001</v>
      </c>
      <c r="M1140" s="6">
        <f t="shared" si="71"/>
        <v>-0.37542125511573121</v>
      </c>
    </row>
    <row r="1141" spans="1:13" x14ac:dyDescent="0.2">
      <c r="A1141" s="1" t="s">
        <v>248</v>
      </c>
      <c r="B1141" s="1" t="s">
        <v>98</v>
      </c>
      <c r="C1141" s="5">
        <v>0</v>
      </c>
      <c r="D1141" s="5">
        <v>0</v>
      </c>
      <c r="E1141" s="6" t="str">
        <f t="shared" si="68"/>
        <v/>
      </c>
      <c r="F1141" s="5">
        <v>0</v>
      </c>
      <c r="G1141" s="5">
        <v>72.917649999999995</v>
      </c>
      <c r="H1141" s="6" t="str">
        <f t="shared" si="69"/>
        <v/>
      </c>
      <c r="I1141" s="5">
        <v>0</v>
      </c>
      <c r="J1141" s="6" t="str">
        <f t="shared" si="70"/>
        <v/>
      </c>
      <c r="K1141" s="5">
        <v>9.0043399999999991</v>
      </c>
      <c r="L1141" s="5">
        <v>610.39032999999995</v>
      </c>
      <c r="M1141" s="6">
        <f t="shared" si="71"/>
        <v>66.788458676593734</v>
      </c>
    </row>
    <row r="1142" spans="1:13" x14ac:dyDescent="0.2">
      <c r="A1142" s="1" t="s">
        <v>248</v>
      </c>
      <c r="B1142" s="1" t="s">
        <v>99</v>
      </c>
      <c r="C1142" s="5">
        <v>32.323239999999998</v>
      </c>
      <c r="D1142" s="5">
        <v>6.5699999999999995E-2</v>
      </c>
      <c r="E1142" s="6">
        <f t="shared" si="68"/>
        <v>-0.99796740673274087</v>
      </c>
      <c r="F1142" s="5">
        <v>3769.1190999999999</v>
      </c>
      <c r="G1142" s="5">
        <v>2942.8385800000001</v>
      </c>
      <c r="H1142" s="6">
        <f t="shared" si="69"/>
        <v>-0.21922377565622686</v>
      </c>
      <c r="I1142" s="5">
        <v>1999.01502</v>
      </c>
      <c r="J1142" s="6">
        <f t="shared" si="70"/>
        <v>0.47214430634943394</v>
      </c>
      <c r="K1142" s="5">
        <v>33053.14114</v>
      </c>
      <c r="L1142" s="5">
        <v>34912.194730000003</v>
      </c>
      <c r="M1142" s="6">
        <f t="shared" si="71"/>
        <v>5.6244384826416027E-2</v>
      </c>
    </row>
    <row r="1143" spans="1:13" x14ac:dyDescent="0.2">
      <c r="A1143" s="1" t="s">
        <v>248</v>
      </c>
      <c r="B1143" s="1" t="s">
        <v>100</v>
      </c>
      <c r="C1143" s="5">
        <v>0</v>
      </c>
      <c r="D1143" s="5">
        <v>0</v>
      </c>
      <c r="E1143" s="6" t="str">
        <f t="shared" si="68"/>
        <v/>
      </c>
      <c r="F1143" s="5">
        <v>11.820029999999999</v>
      </c>
      <c r="G1143" s="5">
        <v>37</v>
      </c>
      <c r="H1143" s="6">
        <f t="shared" si="69"/>
        <v>2.1302797031818028</v>
      </c>
      <c r="I1143" s="5">
        <v>0</v>
      </c>
      <c r="J1143" s="6" t="str">
        <f t="shared" si="70"/>
        <v/>
      </c>
      <c r="K1143" s="5">
        <v>404.45621</v>
      </c>
      <c r="L1143" s="5">
        <v>476.83348000000001</v>
      </c>
      <c r="M1143" s="6">
        <f t="shared" si="71"/>
        <v>0.17894958270018901</v>
      </c>
    </row>
    <row r="1144" spans="1:13" x14ac:dyDescent="0.2">
      <c r="A1144" s="1" t="s">
        <v>248</v>
      </c>
      <c r="B1144" s="1" t="s">
        <v>101</v>
      </c>
      <c r="C1144" s="5">
        <v>3815.5045100000002</v>
      </c>
      <c r="D1144" s="5">
        <v>33.053379999999997</v>
      </c>
      <c r="E1144" s="6">
        <f t="shared" si="68"/>
        <v>-0.99133708794908493</v>
      </c>
      <c r="F1144" s="5">
        <v>84123.071819999997</v>
      </c>
      <c r="G1144" s="5">
        <v>28070.70433</v>
      </c>
      <c r="H1144" s="6">
        <f t="shared" si="69"/>
        <v>-0.66631384562295215</v>
      </c>
      <c r="I1144" s="5">
        <v>32610.21038</v>
      </c>
      <c r="J1144" s="6">
        <f t="shared" si="70"/>
        <v>-0.13920505256182281</v>
      </c>
      <c r="K1144" s="5">
        <v>882594.53527999995</v>
      </c>
      <c r="L1144" s="5">
        <v>550946.79145000002</v>
      </c>
      <c r="M1144" s="6">
        <f t="shared" si="71"/>
        <v>-0.37576455617276838</v>
      </c>
    </row>
    <row r="1145" spans="1:13" x14ac:dyDescent="0.2">
      <c r="A1145" s="1" t="s">
        <v>248</v>
      </c>
      <c r="B1145" s="1" t="s">
        <v>102</v>
      </c>
      <c r="C1145" s="5">
        <v>2348.8715099999999</v>
      </c>
      <c r="D1145" s="5">
        <v>87.864810000000006</v>
      </c>
      <c r="E1145" s="6">
        <f t="shared" si="68"/>
        <v>-0.96259275587194637</v>
      </c>
      <c r="F1145" s="5">
        <v>18786.056489999999</v>
      </c>
      <c r="G1145" s="5">
        <v>18404.104589999999</v>
      </c>
      <c r="H1145" s="6">
        <f t="shared" si="69"/>
        <v>-2.0331669938462915E-2</v>
      </c>
      <c r="I1145" s="5">
        <v>13694.720579999999</v>
      </c>
      <c r="J1145" s="6">
        <f t="shared" si="70"/>
        <v>0.34388317618379616</v>
      </c>
      <c r="K1145" s="5">
        <v>189968.31859000001</v>
      </c>
      <c r="L1145" s="5">
        <v>191339.55458</v>
      </c>
      <c r="M1145" s="6">
        <f t="shared" si="71"/>
        <v>7.2182351256131483E-3</v>
      </c>
    </row>
    <row r="1146" spans="1:13" x14ac:dyDescent="0.2">
      <c r="A1146" s="1" t="s">
        <v>248</v>
      </c>
      <c r="B1146" s="1" t="s">
        <v>103</v>
      </c>
      <c r="C1146" s="5">
        <v>113.84838000000001</v>
      </c>
      <c r="D1146" s="5">
        <v>50.945180000000001</v>
      </c>
      <c r="E1146" s="6">
        <f t="shared" si="68"/>
        <v>-0.55251730415487688</v>
      </c>
      <c r="F1146" s="5">
        <v>10369.987230000001</v>
      </c>
      <c r="G1146" s="5">
        <v>5883.1078200000002</v>
      </c>
      <c r="H1146" s="6">
        <f t="shared" si="69"/>
        <v>-0.43267935731103113</v>
      </c>
      <c r="I1146" s="5">
        <v>4767.1141900000002</v>
      </c>
      <c r="J1146" s="6">
        <f t="shared" si="70"/>
        <v>0.2341025588061274</v>
      </c>
      <c r="K1146" s="5">
        <v>75286.849679999999</v>
      </c>
      <c r="L1146" s="5">
        <v>54956.144950000002</v>
      </c>
      <c r="M1146" s="6">
        <f t="shared" si="71"/>
        <v>-0.27004323884468318</v>
      </c>
    </row>
    <row r="1147" spans="1:13" x14ac:dyDescent="0.2">
      <c r="A1147" s="1" t="s">
        <v>248</v>
      </c>
      <c r="B1147" s="1" t="s">
        <v>104</v>
      </c>
      <c r="C1147" s="5">
        <v>459.45229999999998</v>
      </c>
      <c r="D1147" s="5">
        <v>165.54285999999999</v>
      </c>
      <c r="E1147" s="6">
        <f t="shared" si="68"/>
        <v>-0.63969521972139431</v>
      </c>
      <c r="F1147" s="5">
        <v>28917.512289999999</v>
      </c>
      <c r="G1147" s="5">
        <v>34949.477359999997</v>
      </c>
      <c r="H1147" s="6">
        <f t="shared" si="69"/>
        <v>0.20859211572241354</v>
      </c>
      <c r="I1147" s="5">
        <v>25984.042519999999</v>
      </c>
      <c r="J1147" s="6">
        <f t="shared" si="70"/>
        <v>0.34503618261474411</v>
      </c>
      <c r="K1147" s="5">
        <v>355975.45037999999</v>
      </c>
      <c r="L1147" s="5">
        <v>319765.07575999998</v>
      </c>
      <c r="M1147" s="6">
        <f t="shared" si="71"/>
        <v>-0.10172155012753215</v>
      </c>
    </row>
    <row r="1148" spans="1:13" x14ac:dyDescent="0.2">
      <c r="A1148" s="1" t="s">
        <v>248</v>
      </c>
      <c r="B1148" s="1" t="s">
        <v>105</v>
      </c>
      <c r="C1148" s="5">
        <v>485.66113999999999</v>
      </c>
      <c r="D1148" s="5">
        <v>257.90660000000003</v>
      </c>
      <c r="E1148" s="6">
        <f t="shared" si="68"/>
        <v>-0.46895771813244103</v>
      </c>
      <c r="F1148" s="5">
        <v>21982.21358</v>
      </c>
      <c r="G1148" s="5">
        <v>22453.807840000001</v>
      </c>
      <c r="H1148" s="6">
        <f t="shared" si="69"/>
        <v>2.1453447273802828E-2</v>
      </c>
      <c r="I1148" s="5">
        <v>18561.257969999999</v>
      </c>
      <c r="J1148" s="6">
        <f t="shared" si="70"/>
        <v>0.20971368838746884</v>
      </c>
      <c r="K1148" s="5">
        <v>246556.17842000001</v>
      </c>
      <c r="L1148" s="5">
        <v>232246.45929999999</v>
      </c>
      <c r="M1148" s="6">
        <f t="shared" si="71"/>
        <v>-5.8038371667263222E-2</v>
      </c>
    </row>
    <row r="1149" spans="1:13" x14ac:dyDescent="0.2">
      <c r="A1149" s="1" t="s">
        <v>248</v>
      </c>
      <c r="B1149" s="1" t="s">
        <v>106</v>
      </c>
      <c r="C1149" s="5">
        <v>128.09241</v>
      </c>
      <c r="D1149" s="5">
        <v>0</v>
      </c>
      <c r="E1149" s="6">
        <f t="shared" si="68"/>
        <v>-1</v>
      </c>
      <c r="F1149" s="5">
        <v>9802.1967600000007</v>
      </c>
      <c r="G1149" s="5">
        <v>13205.56467</v>
      </c>
      <c r="H1149" s="6">
        <f t="shared" si="69"/>
        <v>0.34720461069381736</v>
      </c>
      <c r="I1149" s="5">
        <v>4677.4545799999996</v>
      </c>
      <c r="J1149" s="6">
        <f t="shared" si="70"/>
        <v>1.8232373920774663</v>
      </c>
      <c r="K1149" s="5">
        <v>58380.837670000001</v>
      </c>
      <c r="L1149" s="5">
        <v>61623.151760000001</v>
      </c>
      <c r="M1149" s="6">
        <f t="shared" si="71"/>
        <v>5.5537299898424042E-2</v>
      </c>
    </row>
    <row r="1150" spans="1:13" x14ac:dyDescent="0.2">
      <c r="A1150" s="1" t="s">
        <v>248</v>
      </c>
      <c r="B1150" s="1" t="s">
        <v>107</v>
      </c>
      <c r="C1150" s="5">
        <v>117.54451</v>
      </c>
      <c r="D1150" s="5">
        <v>53.595320000000001</v>
      </c>
      <c r="E1150" s="6">
        <f t="shared" si="68"/>
        <v>-0.54404233766426013</v>
      </c>
      <c r="F1150" s="5">
        <v>13969.14466</v>
      </c>
      <c r="G1150" s="5">
        <v>16985.089830000001</v>
      </c>
      <c r="H1150" s="6">
        <f t="shared" si="69"/>
        <v>0.21590048950069374</v>
      </c>
      <c r="I1150" s="5">
        <v>16839.108319999999</v>
      </c>
      <c r="J1150" s="6">
        <f t="shared" si="70"/>
        <v>8.6691947831118998E-3</v>
      </c>
      <c r="K1150" s="5">
        <v>174047.25077000001</v>
      </c>
      <c r="L1150" s="5">
        <v>162340.01391000001</v>
      </c>
      <c r="M1150" s="6">
        <f t="shared" si="71"/>
        <v>-6.7264704315673995E-2</v>
      </c>
    </row>
    <row r="1151" spans="1:13" x14ac:dyDescent="0.2">
      <c r="A1151" s="1" t="s">
        <v>248</v>
      </c>
      <c r="B1151" s="1" t="s">
        <v>108</v>
      </c>
      <c r="C1151" s="5">
        <v>171.39048</v>
      </c>
      <c r="D1151" s="5">
        <v>334.17826000000002</v>
      </c>
      <c r="E1151" s="6">
        <f t="shared" si="68"/>
        <v>0.94980643032215117</v>
      </c>
      <c r="F1151" s="5">
        <v>9389.1767799999998</v>
      </c>
      <c r="G1151" s="5">
        <v>5617.5909000000001</v>
      </c>
      <c r="H1151" s="6">
        <f t="shared" si="69"/>
        <v>-0.40169505467549627</v>
      </c>
      <c r="I1151" s="5">
        <v>5676.3453300000001</v>
      </c>
      <c r="J1151" s="6">
        <f t="shared" si="70"/>
        <v>-1.0350749749046706E-2</v>
      </c>
      <c r="K1151" s="5">
        <v>119121.30463</v>
      </c>
      <c r="L1151" s="5">
        <v>72411.745209999994</v>
      </c>
      <c r="M1151" s="6">
        <f t="shared" si="71"/>
        <v>-0.39211759445620176</v>
      </c>
    </row>
    <row r="1152" spans="1:13" x14ac:dyDescent="0.2">
      <c r="A1152" s="1" t="s">
        <v>248</v>
      </c>
      <c r="B1152" s="1" t="s">
        <v>109</v>
      </c>
      <c r="C1152" s="5">
        <v>0</v>
      </c>
      <c r="D1152" s="5">
        <v>0</v>
      </c>
      <c r="E1152" s="6" t="str">
        <f t="shared" si="68"/>
        <v/>
      </c>
      <c r="F1152" s="5">
        <v>267.83742000000001</v>
      </c>
      <c r="G1152" s="5">
        <v>64.525989999999993</v>
      </c>
      <c r="H1152" s="6">
        <f t="shared" si="69"/>
        <v>-0.75908523163044217</v>
      </c>
      <c r="I1152" s="5">
        <v>297.44630000000001</v>
      </c>
      <c r="J1152" s="6">
        <f t="shared" si="70"/>
        <v>-0.78306675860483055</v>
      </c>
      <c r="K1152" s="5">
        <v>1902.43624</v>
      </c>
      <c r="L1152" s="5">
        <v>2529.8932599999998</v>
      </c>
      <c r="M1152" s="6">
        <f t="shared" si="71"/>
        <v>0.32981763425616828</v>
      </c>
    </row>
    <row r="1153" spans="1:13" x14ac:dyDescent="0.2">
      <c r="A1153" s="1" t="s">
        <v>248</v>
      </c>
      <c r="B1153" s="1" t="s">
        <v>110</v>
      </c>
      <c r="C1153" s="5">
        <v>831.98865000000001</v>
      </c>
      <c r="D1153" s="5">
        <v>1090.0485799999999</v>
      </c>
      <c r="E1153" s="6">
        <f t="shared" si="68"/>
        <v>0.31017241641457471</v>
      </c>
      <c r="F1153" s="5">
        <v>23965.63781</v>
      </c>
      <c r="G1153" s="5">
        <v>36650.18823</v>
      </c>
      <c r="H1153" s="6">
        <f t="shared" si="69"/>
        <v>0.52928073605064641</v>
      </c>
      <c r="I1153" s="5">
        <v>38374.09996</v>
      </c>
      <c r="J1153" s="6">
        <f t="shared" si="70"/>
        <v>-4.4923834872920843E-2</v>
      </c>
      <c r="K1153" s="5">
        <v>379122.09464999998</v>
      </c>
      <c r="L1153" s="5">
        <v>422492.40223000001</v>
      </c>
      <c r="M1153" s="6">
        <f t="shared" si="71"/>
        <v>0.11439667640589213</v>
      </c>
    </row>
    <row r="1154" spans="1:13" x14ac:dyDescent="0.2">
      <c r="A1154" s="1" t="s">
        <v>248</v>
      </c>
      <c r="B1154" s="1" t="s">
        <v>111</v>
      </c>
      <c r="C1154" s="5">
        <v>0.88087000000000004</v>
      </c>
      <c r="D1154" s="5">
        <v>0</v>
      </c>
      <c r="E1154" s="6">
        <f t="shared" si="68"/>
        <v>-1</v>
      </c>
      <c r="F1154" s="5">
        <v>770.13262999999995</v>
      </c>
      <c r="G1154" s="5">
        <v>91.787139999999994</v>
      </c>
      <c r="H1154" s="6">
        <f t="shared" si="69"/>
        <v>-0.88081645105726791</v>
      </c>
      <c r="I1154" s="5">
        <v>16.400780000000001</v>
      </c>
      <c r="J1154" s="6">
        <f t="shared" si="70"/>
        <v>4.5965106537615883</v>
      </c>
      <c r="K1154" s="5">
        <v>1777.3577399999999</v>
      </c>
      <c r="L1154" s="5">
        <v>1627.7568000000001</v>
      </c>
      <c r="M1154" s="6">
        <f t="shared" si="71"/>
        <v>-8.4170415799353804E-2</v>
      </c>
    </row>
    <row r="1155" spans="1:13" x14ac:dyDescent="0.2">
      <c r="A1155" s="1" t="s">
        <v>248</v>
      </c>
      <c r="B1155" s="1" t="s">
        <v>112</v>
      </c>
      <c r="C1155" s="5">
        <v>0</v>
      </c>
      <c r="D1155" s="5">
        <v>0</v>
      </c>
      <c r="E1155" s="6" t="str">
        <f t="shared" si="68"/>
        <v/>
      </c>
      <c r="F1155" s="5">
        <v>0</v>
      </c>
      <c r="G1155" s="5">
        <v>131.86823999999999</v>
      </c>
      <c r="H1155" s="6" t="str">
        <f t="shared" si="69"/>
        <v/>
      </c>
      <c r="I1155" s="5">
        <v>340.74221</v>
      </c>
      <c r="J1155" s="6">
        <f t="shared" si="70"/>
        <v>-0.61299705134858407</v>
      </c>
      <c r="K1155" s="5">
        <v>906.25456999999994</v>
      </c>
      <c r="L1155" s="5">
        <v>2408.0637900000002</v>
      </c>
      <c r="M1155" s="6">
        <f t="shared" si="71"/>
        <v>1.6571604378226752</v>
      </c>
    </row>
    <row r="1156" spans="1:13" x14ac:dyDescent="0.2">
      <c r="A1156" s="1" t="s">
        <v>248</v>
      </c>
      <c r="B1156" s="1" t="s">
        <v>113</v>
      </c>
      <c r="C1156" s="5">
        <v>0</v>
      </c>
      <c r="D1156" s="5">
        <v>0</v>
      </c>
      <c r="E1156" s="6" t="str">
        <f t="shared" si="68"/>
        <v/>
      </c>
      <c r="F1156" s="5">
        <v>490.81504999999999</v>
      </c>
      <c r="G1156" s="5">
        <v>162.43734000000001</v>
      </c>
      <c r="H1156" s="6">
        <f t="shared" si="69"/>
        <v>-0.66904572302744181</v>
      </c>
      <c r="I1156" s="5">
        <v>15.49554</v>
      </c>
      <c r="J1156" s="6">
        <f t="shared" si="70"/>
        <v>9.4828447411319647</v>
      </c>
      <c r="K1156" s="5">
        <v>2318.8444599999998</v>
      </c>
      <c r="L1156" s="5">
        <v>1981.92073</v>
      </c>
      <c r="M1156" s="6">
        <f t="shared" si="71"/>
        <v>-0.14529811542426596</v>
      </c>
    </row>
    <row r="1157" spans="1:13" x14ac:dyDescent="0.2">
      <c r="A1157" s="1" t="s">
        <v>248</v>
      </c>
      <c r="B1157" s="1" t="s">
        <v>114</v>
      </c>
      <c r="C1157" s="5">
        <v>0</v>
      </c>
      <c r="D1157" s="5">
        <v>0</v>
      </c>
      <c r="E1157" s="6" t="str">
        <f t="shared" ref="E1157:E1220" si="72">IF(C1157=0,"",(D1157/C1157-1))</f>
        <v/>
      </c>
      <c r="F1157" s="5">
        <v>4.7428499999999998</v>
      </c>
      <c r="G1157" s="5">
        <v>0</v>
      </c>
      <c r="H1157" s="6">
        <f t="shared" ref="H1157:H1220" si="73">IF(F1157=0,"",(G1157/F1157-1))</f>
        <v>-1</v>
      </c>
      <c r="I1157" s="5">
        <v>0</v>
      </c>
      <c r="J1157" s="6" t="str">
        <f t="shared" ref="J1157:J1220" si="74">IF(I1157=0,"",(G1157/I1157-1))</f>
        <v/>
      </c>
      <c r="K1157" s="5">
        <v>16.930009999999999</v>
      </c>
      <c r="L1157" s="5">
        <v>119.77458</v>
      </c>
      <c r="M1157" s="6">
        <f t="shared" ref="M1157:M1220" si="75">IF(K1157=0,"",(L1157/K1157-1))</f>
        <v>6.0746904461367714</v>
      </c>
    </row>
    <row r="1158" spans="1:13" x14ac:dyDescent="0.2">
      <c r="A1158" s="1" t="s">
        <v>248</v>
      </c>
      <c r="B1158" s="1" t="s">
        <v>115</v>
      </c>
      <c r="C1158" s="5">
        <v>0</v>
      </c>
      <c r="D1158" s="5">
        <v>0</v>
      </c>
      <c r="E1158" s="6" t="str">
        <f t="shared" si="72"/>
        <v/>
      </c>
      <c r="F1158" s="5">
        <v>998.62396000000001</v>
      </c>
      <c r="G1158" s="5">
        <v>654.64566000000002</v>
      </c>
      <c r="H1158" s="6">
        <f t="shared" si="73"/>
        <v>-0.3444522801155302</v>
      </c>
      <c r="I1158" s="5">
        <v>212.21781999999999</v>
      </c>
      <c r="J1158" s="6">
        <f t="shared" si="74"/>
        <v>2.084781758666638</v>
      </c>
      <c r="K1158" s="5">
        <v>8301.5275999999994</v>
      </c>
      <c r="L1158" s="5">
        <v>7828.5991000000004</v>
      </c>
      <c r="M1158" s="6">
        <f t="shared" si="75"/>
        <v>-5.6968852335080977E-2</v>
      </c>
    </row>
    <row r="1159" spans="1:13" x14ac:dyDescent="0.2">
      <c r="A1159" s="1" t="s">
        <v>248</v>
      </c>
      <c r="B1159" s="1" t="s">
        <v>116</v>
      </c>
      <c r="C1159" s="5">
        <v>0</v>
      </c>
      <c r="D1159" s="5">
        <v>0</v>
      </c>
      <c r="E1159" s="6" t="str">
        <f t="shared" si="72"/>
        <v/>
      </c>
      <c r="F1159" s="5">
        <v>3322.6738799999998</v>
      </c>
      <c r="G1159" s="5">
        <v>1721.00342</v>
      </c>
      <c r="H1159" s="6">
        <f t="shared" si="73"/>
        <v>-0.48204263127984137</v>
      </c>
      <c r="I1159" s="5">
        <v>1400.81167</v>
      </c>
      <c r="J1159" s="6">
        <f t="shared" si="74"/>
        <v>0.22857587272955815</v>
      </c>
      <c r="K1159" s="5">
        <v>24097.980599999999</v>
      </c>
      <c r="L1159" s="5">
        <v>25993.732179999999</v>
      </c>
      <c r="M1159" s="6">
        <f t="shared" si="75"/>
        <v>7.8668483117626975E-2</v>
      </c>
    </row>
    <row r="1160" spans="1:13" x14ac:dyDescent="0.2">
      <c r="A1160" s="1" t="s">
        <v>248</v>
      </c>
      <c r="B1160" s="1" t="s">
        <v>246</v>
      </c>
      <c r="C1160" s="5">
        <v>0</v>
      </c>
      <c r="D1160" s="5">
        <v>0</v>
      </c>
      <c r="E1160" s="6" t="str">
        <f t="shared" si="72"/>
        <v/>
      </c>
      <c r="F1160" s="5">
        <v>0</v>
      </c>
      <c r="G1160" s="5">
        <v>0</v>
      </c>
      <c r="H1160" s="6" t="str">
        <f t="shared" si="73"/>
        <v/>
      </c>
      <c r="I1160" s="5">
        <v>0</v>
      </c>
      <c r="J1160" s="6" t="str">
        <f t="shared" si="74"/>
        <v/>
      </c>
      <c r="K1160" s="5">
        <v>0</v>
      </c>
      <c r="L1160" s="5">
        <v>4.2953299999999999</v>
      </c>
      <c r="M1160" s="6" t="str">
        <f t="shared" si="75"/>
        <v/>
      </c>
    </row>
    <row r="1161" spans="1:13" x14ac:dyDescent="0.2">
      <c r="A1161" s="1" t="s">
        <v>248</v>
      </c>
      <c r="B1161" s="1" t="s">
        <v>117</v>
      </c>
      <c r="C1161" s="5">
        <v>0</v>
      </c>
      <c r="D1161" s="5">
        <v>0</v>
      </c>
      <c r="E1161" s="6" t="str">
        <f t="shared" si="72"/>
        <v/>
      </c>
      <c r="F1161" s="5">
        <v>381.36417</v>
      </c>
      <c r="G1161" s="5">
        <v>295.99788000000001</v>
      </c>
      <c r="H1161" s="6">
        <f t="shared" si="73"/>
        <v>-0.22384454732598502</v>
      </c>
      <c r="I1161" s="5">
        <v>429.9991</v>
      </c>
      <c r="J1161" s="6">
        <f t="shared" si="74"/>
        <v>-0.31163139643780646</v>
      </c>
      <c r="K1161" s="5">
        <v>5677.0348599999998</v>
      </c>
      <c r="L1161" s="5">
        <v>5069.4783200000002</v>
      </c>
      <c r="M1161" s="6">
        <f t="shared" si="75"/>
        <v>-0.10702004743370552</v>
      </c>
    </row>
    <row r="1162" spans="1:13" x14ac:dyDescent="0.2">
      <c r="A1162" s="1" t="s">
        <v>248</v>
      </c>
      <c r="B1162" s="1" t="s">
        <v>118</v>
      </c>
      <c r="C1162" s="5">
        <v>6.2283099999999996</v>
      </c>
      <c r="D1162" s="5">
        <v>17.41591</v>
      </c>
      <c r="E1162" s="6">
        <f t="shared" si="72"/>
        <v>1.7962497049761494</v>
      </c>
      <c r="F1162" s="5">
        <v>3214.55627</v>
      </c>
      <c r="G1162" s="5">
        <v>6386.6146600000002</v>
      </c>
      <c r="H1162" s="6">
        <f t="shared" si="73"/>
        <v>0.98677955013679086</v>
      </c>
      <c r="I1162" s="5">
        <v>6691.18145</v>
      </c>
      <c r="J1162" s="6">
        <f t="shared" si="74"/>
        <v>-4.5517640236762635E-2</v>
      </c>
      <c r="K1162" s="5">
        <v>52468.446759999999</v>
      </c>
      <c r="L1162" s="5">
        <v>77367.817079999993</v>
      </c>
      <c r="M1162" s="6">
        <f t="shared" si="75"/>
        <v>0.47455893699110518</v>
      </c>
    </row>
    <row r="1163" spans="1:13" x14ac:dyDescent="0.2">
      <c r="A1163" s="1" t="s">
        <v>248</v>
      </c>
      <c r="B1163" s="1" t="s">
        <v>119</v>
      </c>
      <c r="C1163" s="5">
        <v>67.625</v>
      </c>
      <c r="D1163" s="5">
        <v>16.564</v>
      </c>
      <c r="E1163" s="6">
        <f t="shared" si="72"/>
        <v>-0.75506099815157113</v>
      </c>
      <c r="F1163" s="5">
        <v>947.02368999999999</v>
      </c>
      <c r="G1163" s="5">
        <v>762.55944999999997</v>
      </c>
      <c r="H1163" s="6">
        <f t="shared" si="73"/>
        <v>-0.1947831315603098</v>
      </c>
      <c r="I1163" s="5">
        <v>961.27371000000005</v>
      </c>
      <c r="J1163" s="6">
        <f t="shared" si="74"/>
        <v>-0.20671974894642653</v>
      </c>
      <c r="K1163" s="5">
        <v>10824.956169999999</v>
      </c>
      <c r="L1163" s="5">
        <v>9717.4947800000009</v>
      </c>
      <c r="M1163" s="6">
        <f t="shared" si="75"/>
        <v>-0.10230631631277987</v>
      </c>
    </row>
    <row r="1164" spans="1:13" x14ac:dyDescent="0.2">
      <c r="A1164" s="1" t="s">
        <v>248</v>
      </c>
      <c r="B1164" s="1" t="s">
        <v>120</v>
      </c>
      <c r="C1164" s="5">
        <v>45.586689999999997</v>
      </c>
      <c r="D1164" s="5">
        <v>0.82999000000000001</v>
      </c>
      <c r="E1164" s="6">
        <f t="shared" si="72"/>
        <v>-0.98179315058847216</v>
      </c>
      <c r="F1164" s="5">
        <v>11955.227580000001</v>
      </c>
      <c r="G1164" s="5">
        <v>4150.2409500000003</v>
      </c>
      <c r="H1164" s="6">
        <f t="shared" si="73"/>
        <v>-0.65285136378809105</v>
      </c>
      <c r="I1164" s="5">
        <v>13559.9385</v>
      </c>
      <c r="J1164" s="6">
        <f t="shared" si="74"/>
        <v>-0.69393364505303623</v>
      </c>
      <c r="K1164" s="5">
        <v>124947.6977</v>
      </c>
      <c r="L1164" s="5">
        <v>84235.32372</v>
      </c>
      <c r="M1164" s="6">
        <f t="shared" si="75"/>
        <v>-0.32583532733632758</v>
      </c>
    </row>
    <row r="1165" spans="1:13" x14ac:dyDescent="0.2">
      <c r="A1165" s="1" t="s">
        <v>248</v>
      </c>
      <c r="B1165" s="1" t="s">
        <v>121</v>
      </c>
      <c r="C1165" s="5">
        <v>6.4259999999999998E-2</v>
      </c>
      <c r="D1165" s="5">
        <v>0</v>
      </c>
      <c r="E1165" s="6">
        <f t="shared" si="72"/>
        <v>-1</v>
      </c>
      <c r="F1165" s="5">
        <v>1471.4933599999999</v>
      </c>
      <c r="G1165" s="5">
        <v>1136.6273200000001</v>
      </c>
      <c r="H1165" s="6">
        <f t="shared" si="73"/>
        <v>-0.22756884203677274</v>
      </c>
      <c r="I1165" s="5">
        <v>1322.0119099999999</v>
      </c>
      <c r="J1165" s="6">
        <f t="shared" si="74"/>
        <v>-0.14022913757259559</v>
      </c>
      <c r="K1165" s="5">
        <v>11579.51895</v>
      </c>
      <c r="L1165" s="5">
        <v>10620.33798</v>
      </c>
      <c r="M1165" s="6">
        <f t="shared" si="75"/>
        <v>-8.2834267480515589E-2</v>
      </c>
    </row>
    <row r="1166" spans="1:13" x14ac:dyDescent="0.2">
      <c r="A1166" s="1" t="s">
        <v>248</v>
      </c>
      <c r="B1166" s="1" t="s">
        <v>122</v>
      </c>
      <c r="C1166" s="5">
        <v>0</v>
      </c>
      <c r="D1166" s="5">
        <v>0</v>
      </c>
      <c r="E1166" s="6" t="str">
        <f t="shared" si="72"/>
        <v/>
      </c>
      <c r="F1166" s="5">
        <v>0</v>
      </c>
      <c r="G1166" s="5">
        <v>0</v>
      </c>
      <c r="H1166" s="6" t="str">
        <f t="shared" si="73"/>
        <v/>
      </c>
      <c r="I1166" s="5">
        <v>0</v>
      </c>
      <c r="J1166" s="6" t="str">
        <f t="shared" si="74"/>
        <v/>
      </c>
      <c r="K1166" s="5">
        <v>3.6026400000000001</v>
      </c>
      <c r="L1166" s="5">
        <v>15.81649</v>
      </c>
      <c r="M1166" s="6">
        <f t="shared" si="75"/>
        <v>3.3902499278307019</v>
      </c>
    </row>
    <row r="1167" spans="1:13" x14ac:dyDescent="0.2">
      <c r="A1167" s="1" t="s">
        <v>248</v>
      </c>
      <c r="B1167" s="1" t="s">
        <v>123</v>
      </c>
      <c r="C1167" s="5">
        <v>53.904870000000003</v>
      </c>
      <c r="D1167" s="5">
        <v>0.83126999999999995</v>
      </c>
      <c r="E1167" s="6">
        <f t="shared" si="72"/>
        <v>-0.98457894435141013</v>
      </c>
      <c r="F1167" s="5">
        <v>3455.2550500000002</v>
      </c>
      <c r="G1167" s="5">
        <v>1253.9179999999999</v>
      </c>
      <c r="H1167" s="6">
        <f t="shared" si="73"/>
        <v>-0.63709828019786852</v>
      </c>
      <c r="I1167" s="5">
        <v>983.98459000000003</v>
      </c>
      <c r="J1167" s="6">
        <f t="shared" si="74"/>
        <v>0.27432686725307343</v>
      </c>
      <c r="K1167" s="5">
        <v>29877.92771</v>
      </c>
      <c r="L1167" s="5">
        <v>14477.49646</v>
      </c>
      <c r="M1167" s="6">
        <f t="shared" si="75"/>
        <v>-0.51544509376550729</v>
      </c>
    </row>
    <row r="1168" spans="1:13" x14ac:dyDescent="0.2">
      <c r="A1168" s="1" t="s">
        <v>248</v>
      </c>
      <c r="B1168" s="1" t="s">
        <v>124</v>
      </c>
      <c r="C1168" s="5">
        <v>61.951520000000002</v>
      </c>
      <c r="D1168" s="5">
        <v>45.888860000000001</v>
      </c>
      <c r="E1168" s="6">
        <f t="shared" si="72"/>
        <v>-0.2592778998804226</v>
      </c>
      <c r="F1168" s="5">
        <v>9454.5983400000005</v>
      </c>
      <c r="G1168" s="5">
        <v>9514.5627100000002</v>
      </c>
      <c r="H1168" s="6">
        <f t="shared" si="73"/>
        <v>6.3423498115520172E-3</v>
      </c>
      <c r="I1168" s="5">
        <v>7161.34015</v>
      </c>
      <c r="J1168" s="6">
        <f t="shared" si="74"/>
        <v>0.32860086390394394</v>
      </c>
      <c r="K1168" s="5">
        <v>75403.129220000003</v>
      </c>
      <c r="L1168" s="5">
        <v>71991.488259999998</v>
      </c>
      <c r="M1168" s="6">
        <f t="shared" si="75"/>
        <v>-4.5245349832180426E-2</v>
      </c>
    </row>
    <row r="1169" spans="1:13" x14ac:dyDescent="0.2">
      <c r="A1169" s="1" t="s">
        <v>248</v>
      </c>
      <c r="B1169" s="1" t="s">
        <v>125</v>
      </c>
      <c r="C1169" s="5">
        <v>5.9880000000000003E-2</v>
      </c>
      <c r="D1169" s="5">
        <v>1.71451</v>
      </c>
      <c r="E1169" s="6">
        <f t="shared" si="72"/>
        <v>27.632431529726116</v>
      </c>
      <c r="F1169" s="5">
        <v>492.92381999999998</v>
      </c>
      <c r="G1169" s="5">
        <v>88.545460000000006</v>
      </c>
      <c r="H1169" s="6">
        <f t="shared" si="73"/>
        <v>-0.82036684695010276</v>
      </c>
      <c r="I1169" s="5">
        <v>242.79465999999999</v>
      </c>
      <c r="J1169" s="6">
        <f t="shared" si="74"/>
        <v>-0.6353072180417807</v>
      </c>
      <c r="K1169" s="5">
        <v>11479.196620000001</v>
      </c>
      <c r="L1169" s="5">
        <v>1952.06645</v>
      </c>
      <c r="M1169" s="6">
        <f t="shared" si="75"/>
        <v>-0.82994746804850883</v>
      </c>
    </row>
    <row r="1170" spans="1:13" x14ac:dyDescent="0.2">
      <c r="A1170" s="1" t="s">
        <v>248</v>
      </c>
      <c r="B1170" s="1" t="s">
        <v>126</v>
      </c>
      <c r="C1170" s="5">
        <v>0</v>
      </c>
      <c r="D1170" s="5">
        <v>0</v>
      </c>
      <c r="E1170" s="6" t="str">
        <f t="shared" si="72"/>
        <v/>
      </c>
      <c r="F1170" s="5">
        <v>380.90870000000001</v>
      </c>
      <c r="G1170" s="5">
        <v>341.40372000000002</v>
      </c>
      <c r="H1170" s="6">
        <f t="shared" si="73"/>
        <v>-0.10371246443045268</v>
      </c>
      <c r="I1170" s="5">
        <v>779.49616000000003</v>
      </c>
      <c r="J1170" s="6">
        <f t="shared" si="74"/>
        <v>-0.56202001046419525</v>
      </c>
      <c r="K1170" s="5">
        <v>4180.6873800000003</v>
      </c>
      <c r="L1170" s="5">
        <v>5169.7265299999999</v>
      </c>
      <c r="M1170" s="6">
        <f t="shared" si="75"/>
        <v>0.23657333354592991</v>
      </c>
    </row>
    <row r="1171" spans="1:13" x14ac:dyDescent="0.2">
      <c r="A1171" s="1" t="s">
        <v>248</v>
      </c>
      <c r="B1171" s="1" t="s">
        <v>127</v>
      </c>
      <c r="C1171" s="5">
        <v>0</v>
      </c>
      <c r="D1171" s="5">
        <v>0</v>
      </c>
      <c r="E1171" s="6" t="str">
        <f t="shared" si="72"/>
        <v/>
      </c>
      <c r="F1171" s="5">
        <v>0</v>
      </c>
      <c r="G1171" s="5">
        <v>0</v>
      </c>
      <c r="H1171" s="6" t="str">
        <f t="shared" si="73"/>
        <v/>
      </c>
      <c r="I1171" s="5">
        <v>0</v>
      </c>
      <c r="J1171" s="6" t="str">
        <f t="shared" si="74"/>
        <v/>
      </c>
      <c r="K1171" s="5">
        <v>5.1489399999999996</v>
      </c>
      <c r="L1171" s="5">
        <v>148.81103999999999</v>
      </c>
      <c r="M1171" s="6">
        <f t="shared" si="75"/>
        <v>27.901296189118536</v>
      </c>
    </row>
    <row r="1172" spans="1:13" x14ac:dyDescent="0.2">
      <c r="A1172" s="1" t="s">
        <v>248</v>
      </c>
      <c r="B1172" s="1" t="s">
        <v>128</v>
      </c>
      <c r="C1172" s="5">
        <v>0</v>
      </c>
      <c r="D1172" s="5">
        <v>0</v>
      </c>
      <c r="E1172" s="6" t="str">
        <f t="shared" si="72"/>
        <v/>
      </c>
      <c r="F1172" s="5">
        <v>1443.29573</v>
      </c>
      <c r="G1172" s="5">
        <v>3023.4162000000001</v>
      </c>
      <c r="H1172" s="6">
        <f t="shared" si="73"/>
        <v>1.0948002111805595</v>
      </c>
      <c r="I1172" s="5">
        <v>1195.3519200000001</v>
      </c>
      <c r="J1172" s="6">
        <f t="shared" si="74"/>
        <v>1.5293105314123725</v>
      </c>
      <c r="K1172" s="5">
        <v>9758.2910599999996</v>
      </c>
      <c r="L1172" s="5">
        <v>17415.06466</v>
      </c>
      <c r="M1172" s="6">
        <f t="shared" si="75"/>
        <v>0.7846428798773708</v>
      </c>
    </row>
    <row r="1173" spans="1:13" x14ac:dyDescent="0.2">
      <c r="A1173" s="1" t="s">
        <v>248</v>
      </c>
      <c r="B1173" s="1" t="s">
        <v>251</v>
      </c>
      <c r="C1173" s="5">
        <v>0</v>
      </c>
      <c r="D1173" s="5">
        <v>0</v>
      </c>
      <c r="E1173" s="6" t="str">
        <f t="shared" si="72"/>
        <v/>
      </c>
      <c r="F1173" s="5">
        <v>0</v>
      </c>
      <c r="G1173" s="5">
        <v>0</v>
      </c>
      <c r="H1173" s="6" t="str">
        <f t="shared" si="73"/>
        <v/>
      </c>
      <c r="I1173" s="5">
        <v>0</v>
      </c>
      <c r="J1173" s="6" t="str">
        <f t="shared" si="74"/>
        <v/>
      </c>
      <c r="K1173" s="5">
        <v>27.94</v>
      </c>
      <c r="L1173" s="5">
        <v>0</v>
      </c>
      <c r="M1173" s="6">
        <f t="shared" si="75"/>
        <v>-1</v>
      </c>
    </row>
    <row r="1174" spans="1:13" x14ac:dyDescent="0.2">
      <c r="A1174" s="1" t="s">
        <v>248</v>
      </c>
      <c r="B1174" s="1" t="s">
        <v>129</v>
      </c>
      <c r="C1174" s="5">
        <v>0</v>
      </c>
      <c r="D1174" s="5">
        <v>0</v>
      </c>
      <c r="E1174" s="6" t="str">
        <f t="shared" si="72"/>
        <v/>
      </c>
      <c r="F1174" s="5">
        <v>247.41675000000001</v>
      </c>
      <c r="G1174" s="5">
        <v>646.34596999999997</v>
      </c>
      <c r="H1174" s="6">
        <f t="shared" si="73"/>
        <v>1.6123775775083939</v>
      </c>
      <c r="I1174" s="5">
        <v>374.89337999999998</v>
      </c>
      <c r="J1174" s="6">
        <f t="shared" si="74"/>
        <v>0.72407944360073784</v>
      </c>
      <c r="K1174" s="5">
        <v>3060.1678000000002</v>
      </c>
      <c r="L1174" s="5">
        <v>3574.2975099999999</v>
      </c>
      <c r="M1174" s="6">
        <f t="shared" si="75"/>
        <v>0.16800703216339952</v>
      </c>
    </row>
    <row r="1175" spans="1:13" x14ac:dyDescent="0.2">
      <c r="A1175" s="1" t="s">
        <v>248</v>
      </c>
      <c r="B1175" s="1" t="s">
        <v>130</v>
      </c>
      <c r="C1175" s="5">
        <v>0</v>
      </c>
      <c r="D1175" s="5">
        <v>88.927359999999993</v>
      </c>
      <c r="E1175" s="6" t="str">
        <f t="shared" si="72"/>
        <v/>
      </c>
      <c r="F1175" s="5">
        <v>2440.18525</v>
      </c>
      <c r="G1175" s="5">
        <v>4261.5501899999999</v>
      </c>
      <c r="H1175" s="6">
        <f t="shared" si="73"/>
        <v>0.74640437237295809</v>
      </c>
      <c r="I1175" s="5">
        <v>2630.29756</v>
      </c>
      <c r="J1175" s="6">
        <f t="shared" si="74"/>
        <v>0.62017798092775478</v>
      </c>
      <c r="K1175" s="5">
        <v>27240.376509999998</v>
      </c>
      <c r="L1175" s="5">
        <v>29418.94471</v>
      </c>
      <c r="M1175" s="6">
        <f t="shared" si="75"/>
        <v>7.9975700747023204E-2</v>
      </c>
    </row>
    <row r="1176" spans="1:13" x14ac:dyDescent="0.2">
      <c r="A1176" s="1" t="s">
        <v>248</v>
      </c>
      <c r="B1176" s="1" t="s">
        <v>131</v>
      </c>
      <c r="C1176" s="5">
        <v>0</v>
      </c>
      <c r="D1176" s="5">
        <v>0</v>
      </c>
      <c r="E1176" s="6" t="str">
        <f t="shared" si="72"/>
        <v/>
      </c>
      <c r="F1176" s="5">
        <v>13.127000000000001</v>
      </c>
      <c r="G1176" s="5">
        <v>42.268169999999998</v>
      </c>
      <c r="H1176" s="6">
        <f t="shared" si="73"/>
        <v>2.2199413422716536</v>
      </c>
      <c r="I1176" s="5">
        <v>37.285640000000001</v>
      </c>
      <c r="J1176" s="6">
        <f t="shared" si="74"/>
        <v>0.13363133903561786</v>
      </c>
      <c r="K1176" s="5">
        <v>184.14354</v>
      </c>
      <c r="L1176" s="5">
        <v>500.15886</v>
      </c>
      <c r="M1176" s="6">
        <f t="shared" si="75"/>
        <v>1.7161357927625374</v>
      </c>
    </row>
    <row r="1177" spans="1:13" x14ac:dyDescent="0.2">
      <c r="A1177" s="1" t="s">
        <v>248</v>
      </c>
      <c r="B1177" s="1" t="s">
        <v>132</v>
      </c>
      <c r="C1177" s="5">
        <v>0.4</v>
      </c>
      <c r="D1177" s="5">
        <v>1.1423099999999999</v>
      </c>
      <c r="E1177" s="6">
        <f t="shared" si="72"/>
        <v>1.8557749999999995</v>
      </c>
      <c r="F1177" s="5">
        <v>963.78035</v>
      </c>
      <c r="G1177" s="5">
        <v>1298.81032</v>
      </c>
      <c r="H1177" s="6">
        <f t="shared" si="73"/>
        <v>0.34762066896259092</v>
      </c>
      <c r="I1177" s="5">
        <v>1104.4218499999999</v>
      </c>
      <c r="J1177" s="6">
        <f t="shared" si="74"/>
        <v>0.17600925769442188</v>
      </c>
      <c r="K1177" s="5">
        <v>14665.93622</v>
      </c>
      <c r="L1177" s="5">
        <v>15469.14027</v>
      </c>
      <c r="M1177" s="6">
        <f t="shared" si="75"/>
        <v>5.4766640052932081E-2</v>
      </c>
    </row>
    <row r="1178" spans="1:13" x14ac:dyDescent="0.2">
      <c r="A1178" s="1" t="s">
        <v>248</v>
      </c>
      <c r="B1178" s="1" t="s">
        <v>133</v>
      </c>
      <c r="C1178" s="5">
        <v>0</v>
      </c>
      <c r="D1178" s="5">
        <v>0</v>
      </c>
      <c r="E1178" s="6" t="str">
        <f t="shared" si="72"/>
        <v/>
      </c>
      <c r="F1178" s="5">
        <v>2.09</v>
      </c>
      <c r="G1178" s="5">
        <v>0</v>
      </c>
      <c r="H1178" s="6">
        <f t="shared" si="73"/>
        <v>-1</v>
      </c>
      <c r="I1178" s="5">
        <v>0</v>
      </c>
      <c r="J1178" s="6" t="str">
        <f t="shared" si="74"/>
        <v/>
      </c>
      <c r="K1178" s="5">
        <v>2.1800000000000002</v>
      </c>
      <c r="L1178" s="5">
        <v>196.23276999999999</v>
      </c>
      <c r="M1178" s="6">
        <f t="shared" si="75"/>
        <v>89.015032110091724</v>
      </c>
    </row>
    <row r="1179" spans="1:13" x14ac:dyDescent="0.2">
      <c r="A1179" s="1" t="s">
        <v>248</v>
      </c>
      <c r="B1179" s="1" t="s">
        <v>134</v>
      </c>
      <c r="C1179" s="5">
        <v>0</v>
      </c>
      <c r="D1179" s="5">
        <v>0</v>
      </c>
      <c r="E1179" s="6" t="str">
        <f t="shared" si="72"/>
        <v/>
      </c>
      <c r="F1179" s="5">
        <v>0</v>
      </c>
      <c r="G1179" s="5">
        <v>0</v>
      </c>
      <c r="H1179" s="6" t="str">
        <f t="shared" si="73"/>
        <v/>
      </c>
      <c r="I1179" s="5">
        <v>0</v>
      </c>
      <c r="J1179" s="6" t="str">
        <f t="shared" si="74"/>
        <v/>
      </c>
      <c r="K1179" s="5">
        <v>8.8950000000000001E-2</v>
      </c>
      <c r="L1179" s="5">
        <v>29.207879999999999</v>
      </c>
      <c r="M1179" s="6">
        <f t="shared" si="75"/>
        <v>327.36290050590219</v>
      </c>
    </row>
    <row r="1180" spans="1:13" x14ac:dyDescent="0.2">
      <c r="A1180" s="1" t="s">
        <v>248</v>
      </c>
      <c r="B1180" s="1" t="s">
        <v>135</v>
      </c>
      <c r="C1180" s="5">
        <v>0</v>
      </c>
      <c r="D1180" s="5">
        <v>0</v>
      </c>
      <c r="E1180" s="6" t="str">
        <f t="shared" si="72"/>
        <v/>
      </c>
      <c r="F1180" s="5">
        <v>749.89558999999997</v>
      </c>
      <c r="G1180" s="5">
        <v>694.47589000000005</v>
      </c>
      <c r="H1180" s="6">
        <f t="shared" si="73"/>
        <v>-7.3903221647162787E-2</v>
      </c>
      <c r="I1180" s="5">
        <v>537.04678999999999</v>
      </c>
      <c r="J1180" s="6">
        <f t="shared" si="74"/>
        <v>0.293138517781663</v>
      </c>
      <c r="K1180" s="5">
        <v>10896.64698</v>
      </c>
      <c r="L1180" s="5">
        <v>7359.22408</v>
      </c>
      <c r="M1180" s="6">
        <f t="shared" si="75"/>
        <v>-0.32463407381120823</v>
      </c>
    </row>
    <row r="1181" spans="1:13" x14ac:dyDescent="0.2">
      <c r="A1181" s="1" t="s">
        <v>248</v>
      </c>
      <c r="B1181" s="1" t="s">
        <v>136</v>
      </c>
      <c r="C1181" s="5">
        <v>43.629869999999997</v>
      </c>
      <c r="D1181" s="5">
        <v>0</v>
      </c>
      <c r="E1181" s="6">
        <f t="shared" si="72"/>
        <v>-1</v>
      </c>
      <c r="F1181" s="5">
        <v>54.37623</v>
      </c>
      <c r="G1181" s="5">
        <v>172.06903</v>
      </c>
      <c r="H1181" s="6">
        <f t="shared" si="73"/>
        <v>2.1644163267663092</v>
      </c>
      <c r="I1181" s="5">
        <v>579.68320000000006</v>
      </c>
      <c r="J1181" s="6">
        <f t="shared" si="74"/>
        <v>-0.70316712645803781</v>
      </c>
      <c r="K1181" s="5">
        <v>3572.6400800000001</v>
      </c>
      <c r="L1181" s="5">
        <v>2948.7503499999998</v>
      </c>
      <c r="M1181" s="6">
        <f t="shared" si="75"/>
        <v>-0.17462988603094898</v>
      </c>
    </row>
    <row r="1182" spans="1:13" x14ac:dyDescent="0.2">
      <c r="A1182" s="1" t="s">
        <v>248</v>
      </c>
      <c r="B1182" s="1" t="s">
        <v>137</v>
      </c>
      <c r="C1182" s="5">
        <v>127.69082</v>
      </c>
      <c r="D1182" s="5">
        <v>7.8281599999999996</v>
      </c>
      <c r="E1182" s="6">
        <f t="shared" si="72"/>
        <v>-0.93869441828316247</v>
      </c>
      <c r="F1182" s="5">
        <v>15222.18859</v>
      </c>
      <c r="G1182" s="5">
        <v>6998.2046200000004</v>
      </c>
      <c r="H1182" s="6">
        <f t="shared" si="73"/>
        <v>-0.54026291432249285</v>
      </c>
      <c r="I1182" s="5">
        <v>7605.10556</v>
      </c>
      <c r="J1182" s="6">
        <f t="shared" si="74"/>
        <v>-7.9801777268164509E-2</v>
      </c>
      <c r="K1182" s="5">
        <v>166900.16813000001</v>
      </c>
      <c r="L1182" s="5">
        <v>113442.39973</v>
      </c>
      <c r="M1182" s="6">
        <f t="shared" si="75"/>
        <v>-0.32029787027153422</v>
      </c>
    </row>
    <row r="1183" spans="1:13" x14ac:dyDescent="0.2">
      <c r="A1183" s="1" t="s">
        <v>248</v>
      </c>
      <c r="B1183" s="1" t="s">
        <v>138</v>
      </c>
      <c r="C1183" s="5">
        <v>0</v>
      </c>
      <c r="D1183" s="5">
        <v>0</v>
      </c>
      <c r="E1183" s="6" t="str">
        <f t="shared" si="72"/>
        <v/>
      </c>
      <c r="F1183" s="5">
        <v>0</v>
      </c>
      <c r="G1183" s="5">
        <v>0</v>
      </c>
      <c r="H1183" s="6" t="str">
        <f t="shared" si="73"/>
        <v/>
      </c>
      <c r="I1183" s="5">
        <v>483.77852999999999</v>
      </c>
      <c r="J1183" s="6">
        <f t="shared" si="74"/>
        <v>-1</v>
      </c>
      <c r="K1183" s="5">
        <v>0</v>
      </c>
      <c r="L1183" s="5">
        <v>560.14913000000001</v>
      </c>
      <c r="M1183" s="6" t="str">
        <f t="shared" si="75"/>
        <v/>
      </c>
    </row>
    <row r="1184" spans="1:13" x14ac:dyDescent="0.2">
      <c r="A1184" s="1" t="s">
        <v>248</v>
      </c>
      <c r="B1184" s="1" t="s">
        <v>139</v>
      </c>
      <c r="C1184" s="5">
        <v>0</v>
      </c>
      <c r="D1184" s="5">
        <v>0</v>
      </c>
      <c r="E1184" s="6" t="str">
        <f t="shared" si="72"/>
        <v/>
      </c>
      <c r="F1184" s="5">
        <v>2020.75162</v>
      </c>
      <c r="G1184" s="5">
        <v>1671.5180600000001</v>
      </c>
      <c r="H1184" s="6">
        <f t="shared" si="73"/>
        <v>-0.17282359521255752</v>
      </c>
      <c r="I1184" s="5">
        <v>1334.83485</v>
      </c>
      <c r="J1184" s="6">
        <f t="shared" si="74"/>
        <v>0.25222836368109514</v>
      </c>
      <c r="K1184" s="5">
        <v>18005.792290000001</v>
      </c>
      <c r="L1184" s="5">
        <v>12317.13197</v>
      </c>
      <c r="M1184" s="6">
        <f t="shared" si="75"/>
        <v>-0.31593501848620964</v>
      </c>
    </row>
    <row r="1185" spans="1:13" x14ac:dyDescent="0.2">
      <c r="A1185" s="1" t="s">
        <v>248</v>
      </c>
      <c r="B1185" s="1" t="s">
        <v>140</v>
      </c>
      <c r="C1185" s="5">
        <v>16.588629999999998</v>
      </c>
      <c r="D1185" s="5">
        <v>192.05960999999999</v>
      </c>
      <c r="E1185" s="6">
        <f t="shared" si="72"/>
        <v>10.577786110124826</v>
      </c>
      <c r="F1185" s="5">
        <v>2872.3526200000001</v>
      </c>
      <c r="G1185" s="5">
        <v>2945.6619000000001</v>
      </c>
      <c r="H1185" s="6">
        <f t="shared" si="73"/>
        <v>2.5522381719275122E-2</v>
      </c>
      <c r="I1185" s="5">
        <v>2425.19859</v>
      </c>
      <c r="J1185" s="6">
        <f t="shared" si="74"/>
        <v>0.21460647063958582</v>
      </c>
      <c r="K1185" s="5">
        <v>30589.998100000001</v>
      </c>
      <c r="L1185" s="5">
        <v>28721.12182</v>
      </c>
      <c r="M1185" s="6">
        <f t="shared" si="75"/>
        <v>-6.109435750504344E-2</v>
      </c>
    </row>
    <row r="1186" spans="1:13" x14ac:dyDescent="0.2">
      <c r="A1186" s="1" t="s">
        <v>248</v>
      </c>
      <c r="B1186" s="1" t="s">
        <v>141</v>
      </c>
      <c r="C1186" s="5">
        <v>0</v>
      </c>
      <c r="D1186" s="5">
        <v>0</v>
      </c>
      <c r="E1186" s="6" t="str">
        <f t="shared" si="72"/>
        <v/>
      </c>
      <c r="F1186" s="5">
        <v>163.59321</v>
      </c>
      <c r="G1186" s="5">
        <v>183.45748</v>
      </c>
      <c r="H1186" s="6">
        <f t="shared" si="73"/>
        <v>0.12142478285009517</v>
      </c>
      <c r="I1186" s="5">
        <v>59.020060000000001</v>
      </c>
      <c r="J1186" s="6">
        <f t="shared" si="74"/>
        <v>2.1083919602928223</v>
      </c>
      <c r="K1186" s="5">
        <v>1590.3080600000001</v>
      </c>
      <c r="L1186" s="5">
        <v>1736.07222</v>
      </c>
      <c r="M1186" s="6">
        <f t="shared" si="75"/>
        <v>9.1657813769742136E-2</v>
      </c>
    </row>
    <row r="1187" spans="1:13" x14ac:dyDescent="0.2">
      <c r="A1187" s="1" t="s">
        <v>248</v>
      </c>
      <c r="B1187" s="1" t="s">
        <v>142</v>
      </c>
      <c r="C1187" s="5">
        <v>0</v>
      </c>
      <c r="D1187" s="5">
        <v>90.842699999999994</v>
      </c>
      <c r="E1187" s="6" t="str">
        <f t="shared" si="72"/>
        <v/>
      </c>
      <c r="F1187" s="5">
        <v>4120.9799999999996</v>
      </c>
      <c r="G1187" s="5">
        <v>5342.8151900000003</v>
      </c>
      <c r="H1187" s="6">
        <f t="shared" si="73"/>
        <v>0.29649141466350248</v>
      </c>
      <c r="I1187" s="5">
        <v>8309.7500199999995</v>
      </c>
      <c r="J1187" s="6">
        <f t="shared" si="74"/>
        <v>-0.35704260932749443</v>
      </c>
      <c r="K1187" s="5">
        <v>110785.75511</v>
      </c>
      <c r="L1187" s="5">
        <v>84186.750889999996</v>
      </c>
      <c r="M1187" s="6">
        <f t="shared" si="75"/>
        <v>-0.24009408243496333</v>
      </c>
    </row>
    <row r="1188" spans="1:13" x14ac:dyDescent="0.2">
      <c r="A1188" s="1" t="s">
        <v>248</v>
      </c>
      <c r="B1188" s="1" t="s">
        <v>143</v>
      </c>
      <c r="C1188" s="5">
        <v>0</v>
      </c>
      <c r="D1188" s="5">
        <v>0</v>
      </c>
      <c r="E1188" s="6" t="str">
        <f t="shared" si="72"/>
        <v/>
      </c>
      <c r="F1188" s="5">
        <v>65.553489999999996</v>
      </c>
      <c r="G1188" s="5">
        <v>3.9089</v>
      </c>
      <c r="H1188" s="6">
        <f t="shared" si="73"/>
        <v>-0.94037083304031566</v>
      </c>
      <c r="I1188" s="5">
        <v>44.97513</v>
      </c>
      <c r="J1188" s="6">
        <f t="shared" si="74"/>
        <v>-0.91308752192600662</v>
      </c>
      <c r="K1188" s="5">
        <v>1069.68121</v>
      </c>
      <c r="L1188" s="5">
        <v>305.55559</v>
      </c>
      <c r="M1188" s="6">
        <f t="shared" si="75"/>
        <v>-0.71434892270380257</v>
      </c>
    </row>
    <row r="1189" spans="1:13" x14ac:dyDescent="0.2">
      <c r="A1189" s="1" t="s">
        <v>248</v>
      </c>
      <c r="B1189" s="1" t="s">
        <v>234</v>
      </c>
      <c r="C1189" s="5">
        <v>0</v>
      </c>
      <c r="D1189" s="5">
        <v>0</v>
      </c>
      <c r="E1189" s="6" t="str">
        <f t="shared" si="72"/>
        <v/>
      </c>
      <c r="F1189" s="5">
        <v>0</v>
      </c>
      <c r="G1189" s="5">
        <v>0</v>
      </c>
      <c r="H1189" s="6" t="str">
        <f t="shared" si="73"/>
        <v/>
      </c>
      <c r="I1189" s="5">
        <v>501.2627</v>
      </c>
      <c r="J1189" s="6">
        <f t="shared" si="74"/>
        <v>-1</v>
      </c>
      <c r="K1189" s="5">
        <v>7028.48506</v>
      </c>
      <c r="L1189" s="5">
        <v>6562.3410299999996</v>
      </c>
      <c r="M1189" s="6">
        <f t="shared" si="75"/>
        <v>-6.6322120061531487E-2</v>
      </c>
    </row>
    <row r="1190" spans="1:13" x14ac:dyDescent="0.2">
      <c r="A1190" s="1" t="s">
        <v>248</v>
      </c>
      <c r="B1190" s="1" t="s">
        <v>144</v>
      </c>
      <c r="C1190" s="5">
        <v>0.13439999999999999</v>
      </c>
      <c r="D1190" s="5">
        <v>0.35955999999999999</v>
      </c>
      <c r="E1190" s="6">
        <f t="shared" si="72"/>
        <v>1.675297619047619</v>
      </c>
      <c r="F1190" s="5">
        <v>3076.1251999999999</v>
      </c>
      <c r="G1190" s="5">
        <v>5256.4958699999997</v>
      </c>
      <c r="H1190" s="6">
        <f t="shared" si="73"/>
        <v>0.70880426778467909</v>
      </c>
      <c r="I1190" s="5">
        <v>2697.0214700000001</v>
      </c>
      <c r="J1190" s="6">
        <f t="shared" si="74"/>
        <v>0.94900038003776044</v>
      </c>
      <c r="K1190" s="5">
        <v>31787.528679999999</v>
      </c>
      <c r="L1190" s="5">
        <v>32794.050510000001</v>
      </c>
      <c r="M1190" s="6">
        <f t="shared" si="75"/>
        <v>3.1664047876527102E-2</v>
      </c>
    </row>
    <row r="1191" spans="1:13" x14ac:dyDescent="0.2">
      <c r="A1191" s="1" t="s">
        <v>248</v>
      </c>
      <c r="B1191" s="1" t="s">
        <v>145</v>
      </c>
      <c r="C1191" s="5">
        <v>0</v>
      </c>
      <c r="D1191" s="5">
        <v>0</v>
      </c>
      <c r="E1191" s="6" t="str">
        <f t="shared" si="72"/>
        <v/>
      </c>
      <c r="F1191" s="5">
        <v>64.794629999999998</v>
      </c>
      <c r="G1191" s="5">
        <v>0</v>
      </c>
      <c r="H1191" s="6">
        <f t="shared" si="73"/>
        <v>-1</v>
      </c>
      <c r="I1191" s="5">
        <v>77.501490000000004</v>
      </c>
      <c r="J1191" s="6">
        <f t="shared" si="74"/>
        <v>-1</v>
      </c>
      <c r="K1191" s="5">
        <v>309.62912999999998</v>
      </c>
      <c r="L1191" s="5">
        <v>483.86541</v>
      </c>
      <c r="M1191" s="6">
        <f t="shared" si="75"/>
        <v>0.56272573578590634</v>
      </c>
    </row>
    <row r="1192" spans="1:13" x14ac:dyDescent="0.2">
      <c r="A1192" s="1" t="s">
        <v>248</v>
      </c>
      <c r="B1192" s="1" t="s">
        <v>146</v>
      </c>
      <c r="C1192" s="5">
        <v>0</v>
      </c>
      <c r="D1192" s="5">
        <v>0</v>
      </c>
      <c r="E1192" s="6" t="str">
        <f t="shared" si="72"/>
        <v/>
      </c>
      <c r="F1192" s="5">
        <v>11.12466</v>
      </c>
      <c r="G1192" s="5">
        <v>518.40251000000001</v>
      </c>
      <c r="H1192" s="6">
        <f t="shared" si="73"/>
        <v>45.599402588483599</v>
      </c>
      <c r="I1192" s="5">
        <v>4.37216</v>
      </c>
      <c r="J1192" s="6">
        <f t="shared" si="74"/>
        <v>117.56897048598404</v>
      </c>
      <c r="K1192" s="5">
        <v>295.09298000000001</v>
      </c>
      <c r="L1192" s="5">
        <v>789.77165000000002</v>
      </c>
      <c r="M1192" s="6">
        <f t="shared" si="75"/>
        <v>1.6763484851452581</v>
      </c>
    </row>
    <row r="1193" spans="1:13" x14ac:dyDescent="0.2">
      <c r="A1193" s="1" t="s">
        <v>248</v>
      </c>
      <c r="B1193" s="1" t="s">
        <v>147</v>
      </c>
      <c r="C1193" s="5">
        <v>1.61174</v>
      </c>
      <c r="D1193" s="5">
        <v>17</v>
      </c>
      <c r="E1193" s="6">
        <f t="shared" si="72"/>
        <v>9.5476069341208891</v>
      </c>
      <c r="F1193" s="5">
        <v>1586.9368999999999</v>
      </c>
      <c r="G1193" s="5">
        <v>1105.8466800000001</v>
      </c>
      <c r="H1193" s="6">
        <f t="shared" si="73"/>
        <v>-0.30315648971298093</v>
      </c>
      <c r="I1193" s="5">
        <v>1376.5959600000001</v>
      </c>
      <c r="J1193" s="6">
        <f t="shared" si="74"/>
        <v>-0.1966802808283703</v>
      </c>
      <c r="K1193" s="5">
        <v>11089.77483</v>
      </c>
      <c r="L1193" s="5">
        <v>9835.1772500000006</v>
      </c>
      <c r="M1193" s="6">
        <f t="shared" si="75"/>
        <v>-0.11313102377931683</v>
      </c>
    </row>
    <row r="1194" spans="1:13" x14ac:dyDescent="0.2">
      <c r="A1194" s="1" t="s">
        <v>248</v>
      </c>
      <c r="B1194" s="1" t="s">
        <v>148</v>
      </c>
      <c r="C1194" s="5">
        <v>0</v>
      </c>
      <c r="D1194" s="5">
        <v>0</v>
      </c>
      <c r="E1194" s="6" t="str">
        <f t="shared" si="72"/>
        <v/>
      </c>
      <c r="F1194" s="5">
        <v>95.310400000000001</v>
      </c>
      <c r="G1194" s="5">
        <v>439.73851000000002</v>
      </c>
      <c r="H1194" s="6">
        <f t="shared" si="73"/>
        <v>3.6137515947892362</v>
      </c>
      <c r="I1194" s="5">
        <v>171.33986999999999</v>
      </c>
      <c r="J1194" s="6">
        <f t="shared" si="74"/>
        <v>1.5664692636920994</v>
      </c>
      <c r="K1194" s="5">
        <v>899.58112000000006</v>
      </c>
      <c r="L1194" s="5">
        <v>1549.7906399999999</v>
      </c>
      <c r="M1194" s="6">
        <f t="shared" si="75"/>
        <v>0.72279142541364116</v>
      </c>
    </row>
    <row r="1195" spans="1:13" x14ac:dyDescent="0.2">
      <c r="A1195" s="1" t="s">
        <v>248</v>
      </c>
      <c r="B1195" s="1" t="s">
        <v>149</v>
      </c>
      <c r="C1195" s="5">
        <v>46.274059999999999</v>
      </c>
      <c r="D1195" s="5">
        <v>47.645989999999998</v>
      </c>
      <c r="E1195" s="6">
        <f t="shared" si="72"/>
        <v>2.9647928018418979E-2</v>
      </c>
      <c r="F1195" s="5">
        <v>1752.74863</v>
      </c>
      <c r="G1195" s="5">
        <v>1157.16959</v>
      </c>
      <c r="H1195" s="6">
        <f t="shared" si="73"/>
        <v>-0.33979717901705053</v>
      </c>
      <c r="I1195" s="5">
        <v>1547.3980100000001</v>
      </c>
      <c r="J1195" s="6">
        <f t="shared" si="74"/>
        <v>-0.25218361241139253</v>
      </c>
      <c r="K1195" s="5">
        <v>19840.595369999999</v>
      </c>
      <c r="L1195" s="5">
        <v>12358.76838</v>
      </c>
      <c r="M1195" s="6">
        <f t="shared" si="75"/>
        <v>-0.37709689908362864</v>
      </c>
    </row>
    <row r="1196" spans="1:13" x14ac:dyDescent="0.2">
      <c r="A1196" s="1" t="s">
        <v>248</v>
      </c>
      <c r="B1196" s="1" t="s">
        <v>150</v>
      </c>
      <c r="C1196" s="5">
        <v>0</v>
      </c>
      <c r="D1196" s="5">
        <v>0</v>
      </c>
      <c r="E1196" s="6" t="str">
        <f t="shared" si="72"/>
        <v/>
      </c>
      <c r="F1196" s="5">
        <v>0</v>
      </c>
      <c r="G1196" s="5">
        <v>0</v>
      </c>
      <c r="H1196" s="6" t="str">
        <f t="shared" si="73"/>
        <v/>
      </c>
      <c r="I1196" s="5">
        <v>0</v>
      </c>
      <c r="J1196" s="6" t="str">
        <f t="shared" si="74"/>
        <v/>
      </c>
      <c r="K1196" s="5">
        <v>139.36465000000001</v>
      </c>
      <c r="L1196" s="5">
        <v>67.366529999999997</v>
      </c>
      <c r="M1196" s="6">
        <f t="shared" si="75"/>
        <v>-0.51661680347204264</v>
      </c>
    </row>
    <row r="1197" spans="1:13" x14ac:dyDescent="0.2">
      <c r="A1197" s="1" t="s">
        <v>248</v>
      </c>
      <c r="B1197" s="1" t="s">
        <v>151</v>
      </c>
      <c r="C1197" s="5">
        <v>0.71806000000000003</v>
      </c>
      <c r="D1197" s="5">
        <v>0</v>
      </c>
      <c r="E1197" s="6">
        <f t="shared" si="72"/>
        <v>-1</v>
      </c>
      <c r="F1197" s="5">
        <v>757.77242000000001</v>
      </c>
      <c r="G1197" s="5">
        <v>828.82042000000001</v>
      </c>
      <c r="H1197" s="6">
        <f t="shared" si="73"/>
        <v>9.3759020683281236E-2</v>
      </c>
      <c r="I1197" s="5">
        <v>667.52498000000003</v>
      </c>
      <c r="J1197" s="6">
        <f t="shared" si="74"/>
        <v>0.24163206596403319</v>
      </c>
      <c r="K1197" s="5">
        <v>6968.7910400000001</v>
      </c>
      <c r="L1197" s="5">
        <v>6209.1279699999996</v>
      </c>
      <c r="M1197" s="6">
        <f t="shared" si="75"/>
        <v>-0.10900930529264374</v>
      </c>
    </row>
    <row r="1198" spans="1:13" x14ac:dyDescent="0.2">
      <c r="A1198" s="1" t="s">
        <v>248</v>
      </c>
      <c r="B1198" s="1" t="s">
        <v>152</v>
      </c>
      <c r="C1198" s="5">
        <v>0</v>
      </c>
      <c r="D1198" s="5">
        <v>0</v>
      </c>
      <c r="E1198" s="6" t="str">
        <f t="shared" si="72"/>
        <v/>
      </c>
      <c r="F1198" s="5">
        <v>0</v>
      </c>
      <c r="G1198" s="5">
        <v>0</v>
      </c>
      <c r="H1198" s="6" t="str">
        <f t="shared" si="73"/>
        <v/>
      </c>
      <c r="I1198" s="5">
        <v>0</v>
      </c>
      <c r="J1198" s="6" t="str">
        <f t="shared" si="74"/>
        <v/>
      </c>
      <c r="K1198" s="5">
        <v>196.78773000000001</v>
      </c>
      <c r="L1198" s="5">
        <v>318.67531000000002</v>
      </c>
      <c r="M1198" s="6">
        <f t="shared" si="75"/>
        <v>0.61938607656076927</v>
      </c>
    </row>
    <row r="1199" spans="1:13" x14ac:dyDescent="0.2">
      <c r="A1199" s="1" t="s">
        <v>248</v>
      </c>
      <c r="B1199" s="1" t="s">
        <v>153</v>
      </c>
      <c r="C1199" s="5">
        <v>0</v>
      </c>
      <c r="D1199" s="5">
        <v>1.6153599999999999</v>
      </c>
      <c r="E1199" s="6" t="str">
        <f t="shared" si="72"/>
        <v/>
      </c>
      <c r="F1199" s="5">
        <v>1121.74558</v>
      </c>
      <c r="G1199" s="5">
        <v>442.86149</v>
      </c>
      <c r="H1199" s="6">
        <f t="shared" si="73"/>
        <v>-0.60520326721501316</v>
      </c>
      <c r="I1199" s="5">
        <v>335.97579000000002</v>
      </c>
      <c r="J1199" s="6">
        <f t="shared" si="74"/>
        <v>0.31813512515291653</v>
      </c>
      <c r="K1199" s="5">
        <v>6405.2960199999998</v>
      </c>
      <c r="L1199" s="5">
        <v>5995.6284299999998</v>
      </c>
      <c r="M1199" s="6">
        <f t="shared" si="75"/>
        <v>-6.3957635794012813E-2</v>
      </c>
    </row>
    <row r="1200" spans="1:13" x14ac:dyDescent="0.2">
      <c r="A1200" s="1" t="s">
        <v>248</v>
      </c>
      <c r="B1200" s="1" t="s">
        <v>154</v>
      </c>
      <c r="C1200" s="5">
        <v>0</v>
      </c>
      <c r="D1200" s="5">
        <v>0</v>
      </c>
      <c r="E1200" s="6" t="str">
        <f t="shared" si="72"/>
        <v/>
      </c>
      <c r="F1200" s="5">
        <v>229.15657999999999</v>
      </c>
      <c r="G1200" s="5">
        <v>223.40285</v>
      </c>
      <c r="H1200" s="6">
        <f t="shared" si="73"/>
        <v>-2.510829058454267E-2</v>
      </c>
      <c r="I1200" s="5">
        <v>393.70940000000002</v>
      </c>
      <c r="J1200" s="6">
        <f t="shared" si="74"/>
        <v>-0.432569174116747</v>
      </c>
      <c r="K1200" s="5">
        <v>3813.3296399999999</v>
      </c>
      <c r="L1200" s="5">
        <v>5552.5152900000003</v>
      </c>
      <c r="M1200" s="6">
        <f t="shared" si="75"/>
        <v>0.45608059470043627</v>
      </c>
    </row>
    <row r="1201" spans="1:13" x14ac:dyDescent="0.2">
      <c r="A1201" s="1" t="s">
        <v>248</v>
      </c>
      <c r="B1201" s="1" t="s">
        <v>155</v>
      </c>
      <c r="C1201" s="5">
        <v>0</v>
      </c>
      <c r="D1201" s="5">
        <v>0</v>
      </c>
      <c r="E1201" s="6" t="str">
        <f t="shared" si="72"/>
        <v/>
      </c>
      <c r="F1201" s="5">
        <v>732.12769000000003</v>
      </c>
      <c r="G1201" s="5">
        <v>177.96825000000001</v>
      </c>
      <c r="H1201" s="6">
        <f t="shared" si="73"/>
        <v>-0.75691637889013597</v>
      </c>
      <c r="I1201" s="5">
        <v>191.40136000000001</v>
      </c>
      <c r="J1201" s="6">
        <f t="shared" si="74"/>
        <v>-7.018293913899043E-2</v>
      </c>
      <c r="K1201" s="5">
        <v>2558.43217</v>
      </c>
      <c r="L1201" s="5">
        <v>1642.9990399999999</v>
      </c>
      <c r="M1201" s="6">
        <f t="shared" si="75"/>
        <v>-0.35781020139377007</v>
      </c>
    </row>
    <row r="1202" spans="1:13" x14ac:dyDescent="0.2">
      <c r="A1202" s="1" t="s">
        <v>248</v>
      </c>
      <c r="B1202" s="1" t="s">
        <v>156</v>
      </c>
      <c r="C1202" s="5">
        <v>132.68015</v>
      </c>
      <c r="D1202" s="5">
        <v>122.44199999999999</v>
      </c>
      <c r="E1202" s="6">
        <f t="shared" si="72"/>
        <v>-7.7164142488533538E-2</v>
      </c>
      <c r="F1202" s="5">
        <v>12444.6451</v>
      </c>
      <c r="G1202" s="5">
        <v>14548.7107</v>
      </c>
      <c r="H1202" s="6">
        <f t="shared" si="73"/>
        <v>0.16907397383313083</v>
      </c>
      <c r="I1202" s="5">
        <v>8595.9560899999997</v>
      </c>
      <c r="J1202" s="6">
        <f t="shared" si="74"/>
        <v>0.69250640041368561</v>
      </c>
      <c r="K1202" s="5">
        <v>137009.44811</v>
      </c>
      <c r="L1202" s="5">
        <v>129680.39574000001</v>
      </c>
      <c r="M1202" s="6">
        <f t="shared" si="75"/>
        <v>-5.3493043517084726E-2</v>
      </c>
    </row>
    <row r="1203" spans="1:13" x14ac:dyDescent="0.2">
      <c r="A1203" s="1" t="s">
        <v>248</v>
      </c>
      <c r="B1203" s="1" t="s">
        <v>240</v>
      </c>
      <c r="C1203" s="5">
        <v>0</v>
      </c>
      <c r="D1203" s="5">
        <v>0</v>
      </c>
      <c r="E1203" s="6" t="str">
        <f t="shared" si="72"/>
        <v/>
      </c>
      <c r="F1203" s="5">
        <v>0</v>
      </c>
      <c r="G1203" s="5">
        <v>0</v>
      </c>
      <c r="H1203" s="6" t="str">
        <f t="shared" si="73"/>
        <v/>
      </c>
      <c r="I1203" s="5">
        <v>0</v>
      </c>
      <c r="J1203" s="6" t="str">
        <f t="shared" si="74"/>
        <v/>
      </c>
      <c r="K1203" s="5">
        <v>11.757899999999999</v>
      </c>
      <c r="L1203" s="5">
        <v>0</v>
      </c>
      <c r="M1203" s="6">
        <f t="shared" si="75"/>
        <v>-1</v>
      </c>
    </row>
    <row r="1204" spans="1:13" x14ac:dyDescent="0.2">
      <c r="A1204" s="1" t="s">
        <v>248</v>
      </c>
      <c r="B1204" s="1" t="s">
        <v>157</v>
      </c>
      <c r="C1204" s="5">
        <v>0</v>
      </c>
      <c r="D1204" s="5">
        <v>0</v>
      </c>
      <c r="E1204" s="6" t="str">
        <f t="shared" si="72"/>
        <v/>
      </c>
      <c r="F1204" s="5">
        <v>1116.43391</v>
      </c>
      <c r="G1204" s="5">
        <v>873.02287999999999</v>
      </c>
      <c r="H1204" s="6">
        <f t="shared" si="73"/>
        <v>-0.2180254718346919</v>
      </c>
      <c r="I1204" s="5">
        <v>720.06545000000006</v>
      </c>
      <c r="J1204" s="6">
        <f t="shared" si="74"/>
        <v>0.21242156528965506</v>
      </c>
      <c r="K1204" s="5">
        <v>6205.8353500000003</v>
      </c>
      <c r="L1204" s="5">
        <v>4734.6712799999996</v>
      </c>
      <c r="M1204" s="6">
        <f t="shared" si="75"/>
        <v>-0.23706140866273562</v>
      </c>
    </row>
    <row r="1205" spans="1:13" x14ac:dyDescent="0.2">
      <c r="A1205" s="1" t="s">
        <v>248</v>
      </c>
      <c r="B1205" s="1" t="s">
        <v>158</v>
      </c>
      <c r="C1205" s="5">
        <v>68.974999999999994</v>
      </c>
      <c r="D1205" s="5">
        <v>0</v>
      </c>
      <c r="E1205" s="6">
        <f t="shared" si="72"/>
        <v>-1</v>
      </c>
      <c r="F1205" s="5">
        <v>1350.3298199999999</v>
      </c>
      <c r="G1205" s="5">
        <v>982.81618000000003</v>
      </c>
      <c r="H1205" s="6">
        <f t="shared" si="73"/>
        <v>-0.27216583278891071</v>
      </c>
      <c r="I1205" s="5">
        <v>678.50156000000004</v>
      </c>
      <c r="J1205" s="6">
        <f t="shared" si="74"/>
        <v>0.44850983098697661</v>
      </c>
      <c r="K1205" s="5">
        <v>9245.36643</v>
      </c>
      <c r="L1205" s="5">
        <v>8307.0694999999996</v>
      </c>
      <c r="M1205" s="6">
        <f t="shared" si="75"/>
        <v>-0.10148834414559815</v>
      </c>
    </row>
    <row r="1206" spans="1:13" x14ac:dyDescent="0.2">
      <c r="A1206" s="1" t="s">
        <v>248</v>
      </c>
      <c r="B1206" s="1" t="s">
        <v>159</v>
      </c>
      <c r="C1206" s="5">
        <v>0</v>
      </c>
      <c r="D1206" s="5">
        <v>0</v>
      </c>
      <c r="E1206" s="6" t="str">
        <f t="shared" si="72"/>
        <v/>
      </c>
      <c r="F1206" s="5">
        <v>229.78478000000001</v>
      </c>
      <c r="G1206" s="5">
        <v>82.447050000000004</v>
      </c>
      <c r="H1206" s="6">
        <f t="shared" si="73"/>
        <v>-0.64119882091407443</v>
      </c>
      <c r="I1206" s="5">
        <v>155.73129</v>
      </c>
      <c r="J1206" s="6">
        <f t="shared" si="74"/>
        <v>-0.47058134559856268</v>
      </c>
      <c r="K1206" s="5">
        <v>2725.40688</v>
      </c>
      <c r="L1206" s="5">
        <v>5962.6312600000001</v>
      </c>
      <c r="M1206" s="6">
        <f t="shared" si="75"/>
        <v>1.1877948954175972</v>
      </c>
    </row>
    <row r="1207" spans="1:13" x14ac:dyDescent="0.2">
      <c r="A1207" s="1" t="s">
        <v>248</v>
      </c>
      <c r="B1207" s="1" t="s">
        <v>160</v>
      </c>
      <c r="C1207" s="5">
        <v>156.67675</v>
      </c>
      <c r="D1207" s="5">
        <v>0</v>
      </c>
      <c r="E1207" s="6">
        <f t="shared" si="72"/>
        <v>-1</v>
      </c>
      <c r="F1207" s="5">
        <v>308.97717</v>
      </c>
      <c r="G1207" s="5">
        <v>115.92206</v>
      </c>
      <c r="H1207" s="6">
        <f t="shared" si="73"/>
        <v>-0.62481998265438188</v>
      </c>
      <c r="I1207" s="5">
        <v>553.68958999999995</v>
      </c>
      <c r="J1207" s="6">
        <f t="shared" si="74"/>
        <v>-0.79063709686143824</v>
      </c>
      <c r="K1207" s="5">
        <v>3833.64986</v>
      </c>
      <c r="L1207" s="5">
        <v>3918.04304</v>
      </c>
      <c r="M1207" s="6">
        <f t="shared" si="75"/>
        <v>2.2013794447049539E-2</v>
      </c>
    </row>
    <row r="1208" spans="1:13" x14ac:dyDescent="0.2">
      <c r="A1208" s="1" t="s">
        <v>248</v>
      </c>
      <c r="B1208" s="1" t="s">
        <v>161</v>
      </c>
      <c r="C1208" s="5">
        <v>0</v>
      </c>
      <c r="D1208" s="5">
        <v>0</v>
      </c>
      <c r="E1208" s="6" t="str">
        <f t="shared" si="72"/>
        <v/>
      </c>
      <c r="F1208" s="5">
        <v>23.161110000000001</v>
      </c>
      <c r="G1208" s="5">
        <v>75.060419999999993</v>
      </c>
      <c r="H1208" s="6">
        <f t="shared" si="73"/>
        <v>2.2407954541038833</v>
      </c>
      <c r="I1208" s="5">
        <v>56.260399999999997</v>
      </c>
      <c r="J1208" s="6">
        <f t="shared" si="74"/>
        <v>0.33416079515965036</v>
      </c>
      <c r="K1208" s="5">
        <v>933.89184999999998</v>
      </c>
      <c r="L1208" s="5">
        <v>2822.21432</v>
      </c>
      <c r="M1208" s="6">
        <f t="shared" si="75"/>
        <v>2.0219926643540149</v>
      </c>
    </row>
    <row r="1209" spans="1:13" x14ac:dyDescent="0.2">
      <c r="A1209" s="1" t="s">
        <v>248</v>
      </c>
      <c r="B1209" s="1" t="s">
        <v>162</v>
      </c>
      <c r="C1209" s="5">
        <v>0</v>
      </c>
      <c r="D1209" s="5">
        <v>0</v>
      </c>
      <c r="E1209" s="6" t="str">
        <f t="shared" si="72"/>
        <v/>
      </c>
      <c r="F1209" s="5">
        <v>0</v>
      </c>
      <c r="G1209" s="5">
        <v>0</v>
      </c>
      <c r="H1209" s="6" t="str">
        <f t="shared" si="73"/>
        <v/>
      </c>
      <c r="I1209" s="5">
        <v>0</v>
      </c>
      <c r="J1209" s="6" t="str">
        <f t="shared" si="74"/>
        <v/>
      </c>
      <c r="K1209" s="5">
        <v>401.37267000000003</v>
      </c>
      <c r="L1209" s="5">
        <v>83.182860000000005</v>
      </c>
      <c r="M1209" s="6">
        <f t="shared" si="75"/>
        <v>-0.79275405074291683</v>
      </c>
    </row>
    <row r="1210" spans="1:13" x14ac:dyDescent="0.2">
      <c r="A1210" s="1" t="s">
        <v>248</v>
      </c>
      <c r="B1210" s="1" t="s">
        <v>163</v>
      </c>
      <c r="C1210" s="5">
        <v>0</v>
      </c>
      <c r="D1210" s="5">
        <v>0</v>
      </c>
      <c r="E1210" s="6" t="str">
        <f t="shared" si="72"/>
        <v/>
      </c>
      <c r="F1210" s="5">
        <v>254.99576999999999</v>
      </c>
      <c r="G1210" s="5">
        <v>134.97709</v>
      </c>
      <c r="H1210" s="6">
        <f t="shared" si="73"/>
        <v>-0.47066929776913546</v>
      </c>
      <c r="I1210" s="5">
        <v>28.05734</v>
      </c>
      <c r="J1210" s="6">
        <f t="shared" si="74"/>
        <v>3.8107586107592528</v>
      </c>
      <c r="K1210" s="5">
        <v>595.83502999999996</v>
      </c>
      <c r="L1210" s="5">
        <v>579.25462000000005</v>
      </c>
      <c r="M1210" s="6">
        <f t="shared" si="75"/>
        <v>-2.7827182299100306E-2</v>
      </c>
    </row>
    <row r="1211" spans="1:13" x14ac:dyDescent="0.2">
      <c r="A1211" s="1" t="s">
        <v>248</v>
      </c>
      <c r="B1211" s="1" t="s">
        <v>164</v>
      </c>
      <c r="C1211" s="5">
        <v>0</v>
      </c>
      <c r="D1211" s="5">
        <v>0</v>
      </c>
      <c r="E1211" s="6" t="str">
        <f t="shared" si="72"/>
        <v/>
      </c>
      <c r="F1211" s="5">
        <v>180.33850000000001</v>
      </c>
      <c r="G1211" s="5">
        <v>23.086690000000001</v>
      </c>
      <c r="H1211" s="6">
        <f t="shared" si="73"/>
        <v>-0.87198135728089121</v>
      </c>
      <c r="I1211" s="5">
        <v>83.184349999999995</v>
      </c>
      <c r="J1211" s="6">
        <f t="shared" si="74"/>
        <v>-0.72246354031737936</v>
      </c>
      <c r="K1211" s="5">
        <v>745.2373</v>
      </c>
      <c r="L1211" s="5">
        <v>1843.2961700000001</v>
      </c>
      <c r="M1211" s="6">
        <f t="shared" si="75"/>
        <v>1.4734351997679132</v>
      </c>
    </row>
    <row r="1212" spans="1:13" x14ac:dyDescent="0.2">
      <c r="A1212" s="1" t="s">
        <v>248</v>
      </c>
      <c r="B1212" s="1" t="s">
        <v>165</v>
      </c>
      <c r="C1212" s="5">
        <v>0</v>
      </c>
      <c r="D1212" s="5">
        <v>0</v>
      </c>
      <c r="E1212" s="6" t="str">
        <f t="shared" si="72"/>
        <v/>
      </c>
      <c r="F1212" s="5">
        <v>0</v>
      </c>
      <c r="G1212" s="5">
        <v>352.61599999999999</v>
      </c>
      <c r="H1212" s="6" t="str">
        <f t="shared" si="73"/>
        <v/>
      </c>
      <c r="I1212" s="5">
        <v>0</v>
      </c>
      <c r="J1212" s="6" t="str">
        <f t="shared" si="74"/>
        <v/>
      </c>
      <c r="K1212" s="5">
        <v>945.59006999999997</v>
      </c>
      <c r="L1212" s="5">
        <v>543.39899000000003</v>
      </c>
      <c r="M1212" s="6">
        <f t="shared" si="75"/>
        <v>-0.42533344285224983</v>
      </c>
    </row>
    <row r="1213" spans="1:13" x14ac:dyDescent="0.2">
      <c r="A1213" s="1" t="s">
        <v>248</v>
      </c>
      <c r="B1213" s="1" t="s">
        <v>166</v>
      </c>
      <c r="C1213" s="5">
        <v>409.39983999999998</v>
      </c>
      <c r="D1213" s="5">
        <v>97.252330000000001</v>
      </c>
      <c r="E1213" s="6">
        <f t="shared" si="72"/>
        <v>-0.76245147042558692</v>
      </c>
      <c r="F1213" s="5">
        <v>4569.5522300000002</v>
      </c>
      <c r="G1213" s="5">
        <v>2110.4440399999999</v>
      </c>
      <c r="H1213" s="6">
        <f t="shared" si="73"/>
        <v>-0.53815080039034813</v>
      </c>
      <c r="I1213" s="5">
        <v>1988.4219000000001</v>
      </c>
      <c r="J1213" s="6">
        <f t="shared" si="74"/>
        <v>6.1366322710487031E-2</v>
      </c>
      <c r="K1213" s="5">
        <v>56310.418559999998</v>
      </c>
      <c r="L1213" s="5">
        <v>28934.79262</v>
      </c>
      <c r="M1213" s="6">
        <f t="shared" si="75"/>
        <v>-0.4861556109875238</v>
      </c>
    </row>
    <row r="1214" spans="1:13" x14ac:dyDescent="0.2">
      <c r="A1214" s="1" t="s">
        <v>248</v>
      </c>
      <c r="B1214" s="1" t="s">
        <v>167</v>
      </c>
      <c r="C1214" s="5">
        <v>40.367750000000001</v>
      </c>
      <c r="D1214" s="5">
        <v>29.318380000000001</v>
      </c>
      <c r="E1214" s="6">
        <f t="shared" si="72"/>
        <v>-0.27371775736819615</v>
      </c>
      <c r="F1214" s="5">
        <v>1482.9837299999999</v>
      </c>
      <c r="G1214" s="5">
        <v>938.70925</v>
      </c>
      <c r="H1214" s="6">
        <f t="shared" si="73"/>
        <v>-0.36701311618570487</v>
      </c>
      <c r="I1214" s="5">
        <v>1084.5720100000001</v>
      </c>
      <c r="J1214" s="6">
        <f t="shared" si="74"/>
        <v>-0.13448877405567572</v>
      </c>
      <c r="K1214" s="5">
        <v>16469.849259999999</v>
      </c>
      <c r="L1214" s="5">
        <v>12760.428110000001</v>
      </c>
      <c r="M1214" s="6">
        <f t="shared" si="75"/>
        <v>-0.22522496055923213</v>
      </c>
    </row>
    <row r="1215" spans="1:13" x14ac:dyDescent="0.2">
      <c r="A1215" s="1" t="s">
        <v>248</v>
      </c>
      <c r="B1215" s="1" t="s">
        <v>168</v>
      </c>
      <c r="C1215" s="5">
        <v>0</v>
      </c>
      <c r="D1215" s="5">
        <v>0</v>
      </c>
      <c r="E1215" s="6" t="str">
        <f t="shared" si="72"/>
        <v/>
      </c>
      <c r="F1215" s="5">
        <v>131.3536</v>
      </c>
      <c r="G1215" s="5">
        <v>0</v>
      </c>
      <c r="H1215" s="6">
        <f t="shared" si="73"/>
        <v>-1</v>
      </c>
      <c r="I1215" s="5">
        <v>31.512370000000001</v>
      </c>
      <c r="J1215" s="6">
        <f t="shared" si="74"/>
        <v>-1</v>
      </c>
      <c r="K1215" s="5">
        <v>388.35836999999998</v>
      </c>
      <c r="L1215" s="5">
        <v>95.33381</v>
      </c>
      <c r="M1215" s="6">
        <f t="shared" si="75"/>
        <v>-0.75452103684542704</v>
      </c>
    </row>
    <row r="1216" spans="1:13" x14ac:dyDescent="0.2">
      <c r="A1216" s="1" t="s">
        <v>248</v>
      </c>
      <c r="B1216" s="1" t="s">
        <v>169</v>
      </c>
      <c r="C1216" s="5">
        <v>14.76272</v>
      </c>
      <c r="D1216" s="5">
        <v>1.8053900000000001</v>
      </c>
      <c r="E1216" s="6">
        <f t="shared" si="72"/>
        <v>-0.87770614087376853</v>
      </c>
      <c r="F1216" s="5">
        <v>2530.98495</v>
      </c>
      <c r="G1216" s="5">
        <v>2673.27043</v>
      </c>
      <c r="H1216" s="6">
        <f t="shared" si="73"/>
        <v>5.621743424432446E-2</v>
      </c>
      <c r="I1216" s="5">
        <v>2486.0983200000001</v>
      </c>
      <c r="J1216" s="6">
        <f t="shared" si="74"/>
        <v>7.5287493054578825E-2</v>
      </c>
      <c r="K1216" s="5">
        <v>35327.378799999999</v>
      </c>
      <c r="L1216" s="5">
        <v>22518.530879999998</v>
      </c>
      <c r="M1216" s="6">
        <f t="shared" si="75"/>
        <v>-0.36257566666678365</v>
      </c>
    </row>
    <row r="1217" spans="1:13" x14ac:dyDescent="0.2">
      <c r="A1217" s="1" t="s">
        <v>248</v>
      </c>
      <c r="B1217" s="1" t="s">
        <v>170</v>
      </c>
      <c r="C1217" s="5">
        <v>8.1896699999999996</v>
      </c>
      <c r="D1217" s="5">
        <v>8.8929999999999995E-2</v>
      </c>
      <c r="E1217" s="6">
        <f t="shared" si="72"/>
        <v>-0.98914119860751415</v>
      </c>
      <c r="F1217" s="5">
        <v>2878.4418900000001</v>
      </c>
      <c r="G1217" s="5">
        <v>4365.95604</v>
      </c>
      <c r="H1217" s="6">
        <f t="shared" si="73"/>
        <v>0.51677755078807586</v>
      </c>
      <c r="I1217" s="5">
        <v>2500.4806199999998</v>
      </c>
      <c r="J1217" s="6">
        <f t="shared" si="74"/>
        <v>0.7460467420059429</v>
      </c>
      <c r="K1217" s="5">
        <v>25984.80816</v>
      </c>
      <c r="L1217" s="5">
        <v>19810.573179999999</v>
      </c>
      <c r="M1217" s="6">
        <f t="shared" si="75"/>
        <v>-0.23760941169865468</v>
      </c>
    </row>
    <row r="1218" spans="1:13" x14ac:dyDescent="0.2">
      <c r="A1218" s="1" t="s">
        <v>248</v>
      </c>
      <c r="B1218" s="1" t="s">
        <v>171</v>
      </c>
      <c r="C1218" s="5">
        <v>0</v>
      </c>
      <c r="D1218" s="5">
        <v>0</v>
      </c>
      <c r="E1218" s="6" t="str">
        <f t="shared" si="72"/>
        <v/>
      </c>
      <c r="F1218" s="5">
        <v>579.44021999999995</v>
      </c>
      <c r="G1218" s="5">
        <v>4.7763299999999997</v>
      </c>
      <c r="H1218" s="6">
        <f t="shared" si="73"/>
        <v>-0.99175699263679007</v>
      </c>
      <c r="I1218" s="5">
        <v>0</v>
      </c>
      <c r="J1218" s="6" t="str">
        <f t="shared" si="74"/>
        <v/>
      </c>
      <c r="K1218" s="5">
        <v>1127.92887</v>
      </c>
      <c r="L1218" s="5">
        <v>841.74190999999996</v>
      </c>
      <c r="M1218" s="6">
        <f t="shared" si="75"/>
        <v>-0.25372784367156065</v>
      </c>
    </row>
    <row r="1219" spans="1:13" x14ac:dyDescent="0.2">
      <c r="A1219" s="1" t="s">
        <v>248</v>
      </c>
      <c r="B1219" s="1" t="s">
        <v>172</v>
      </c>
      <c r="C1219" s="5">
        <v>0</v>
      </c>
      <c r="D1219" s="5">
        <v>0</v>
      </c>
      <c r="E1219" s="6" t="str">
        <f t="shared" si="72"/>
        <v/>
      </c>
      <c r="F1219" s="5">
        <v>0</v>
      </c>
      <c r="G1219" s="5">
        <v>0</v>
      </c>
      <c r="H1219" s="6" t="str">
        <f t="shared" si="73"/>
        <v/>
      </c>
      <c r="I1219" s="5">
        <v>0</v>
      </c>
      <c r="J1219" s="6" t="str">
        <f t="shared" si="74"/>
        <v/>
      </c>
      <c r="K1219" s="5">
        <v>132.54266000000001</v>
      </c>
      <c r="L1219" s="5">
        <v>113.60784</v>
      </c>
      <c r="M1219" s="6">
        <f t="shared" si="75"/>
        <v>-0.1428583069028494</v>
      </c>
    </row>
    <row r="1220" spans="1:13" x14ac:dyDescent="0.2">
      <c r="A1220" s="1" t="s">
        <v>248</v>
      </c>
      <c r="B1220" s="1" t="s">
        <v>173</v>
      </c>
      <c r="C1220" s="5">
        <v>0</v>
      </c>
      <c r="D1220" s="5">
        <v>0</v>
      </c>
      <c r="E1220" s="6" t="str">
        <f t="shared" si="72"/>
        <v/>
      </c>
      <c r="F1220" s="5">
        <v>89.82347</v>
      </c>
      <c r="G1220" s="5">
        <v>67.254919999999998</v>
      </c>
      <c r="H1220" s="6">
        <f t="shared" si="73"/>
        <v>-0.25125448838705522</v>
      </c>
      <c r="I1220" s="5">
        <v>39.877330000000001</v>
      </c>
      <c r="J1220" s="6">
        <f t="shared" si="74"/>
        <v>0.68654521253052803</v>
      </c>
      <c r="K1220" s="5">
        <v>752.90866000000005</v>
      </c>
      <c r="L1220" s="5">
        <v>1278.83133</v>
      </c>
      <c r="M1220" s="6">
        <f t="shared" si="75"/>
        <v>0.69852121238717046</v>
      </c>
    </row>
    <row r="1221" spans="1:13" x14ac:dyDescent="0.2">
      <c r="A1221" s="1" t="s">
        <v>248</v>
      </c>
      <c r="B1221" s="1" t="s">
        <v>174</v>
      </c>
      <c r="C1221" s="5">
        <v>0</v>
      </c>
      <c r="D1221" s="5">
        <v>0</v>
      </c>
      <c r="E1221" s="6" t="str">
        <f t="shared" ref="E1221:E1284" si="76">IF(C1221=0,"",(D1221/C1221-1))</f>
        <v/>
      </c>
      <c r="F1221" s="5">
        <v>498.31880999999998</v>
      </c>
      <c r="G1221" s="5">
        <v>1116.5694900000001</v>
      </c>
      <c r="H1221" s="6">
        <f t="shared" ref="H1221:H1284" si="77">IF(F1221=0,"",(G1221/F1221-1))</f>
        <v>1.240672973994299</v>
      </c>
      <c r="I1221" s="5">
        <v>656.05169000000001</v>
      </c>
      <c r="J1221" s="6">
        <f t="shared" ref="J1221:J1284" si="78">IF(I1221=0,"",(G1221/I1221-1))</f>
        <v>0.70195353052135268</v>
      </c>
      <c r="K1221" s="5">
        <v>2970.6262900000002</v>
      </c>
      <c r="L1221" s="5">
        <v>4672.7867100000003</v>
      </c>
      <c r="M1221" s="6">
        <f t="shared" ref="M1221:M1284" si="79">IF(K1221=0,"",(L1221/K1221-1))</f>
        <v>0.57299715744453339</v>
      </c>
    </row>
    <row r="1222" spans="1:13" x14ac:dyDescent="0.2">
      <c r="A1222" s="1" t="s">
        <v>248</v>
      </c>
      <c r="B1222" s="1" t="s">
        <v>175</v>
      </c>
      <c r="C1222" s="5">
        <v>94.932699999999997</v>
      </c>
      <c r="D1222" s="5">
        <v>111.31941</v>
      </c>
      <c r="E1222" s="6">
        <f t="shared" si="76"/>
        <v>0.17261396757913783</v>
      </c>
      <c r="F1222" s="5">
        <v>30506.256939999999</v>
      </c>
      <c r="G1222" s="5">
        <v>16450.838800000001</v>
      </c>
      <c r="H1222" s="6">
        <f t="shared" si="77"/>
        <v>-0.46073886310091505</v>
      </c>
      <c r="I1222" s="5">
        <v>19958.828290000001</v>
      </c>
      <c r="J1222" s="6">
        <f t="shared" si="78"/>
        <v>-0.17576129415160169</v>
      </c>
      <c r="K1222" s="5">
        <v>303488.51565000002</v>
      </c>
      <c r="L1222" s="5">
        <v>197937.59737</v>
      </c>
      <c r="M1222" s="6">
        <f t="shared" si="79"/>
        <v>-0.34779213326716862</v>
      </c>
    </row>
    <row r="1223" spans="1:13" x14ac:dyDescent="0.2">
      <c r="A1223" s="1" t="s">
        <v>248</v>
      </c>
      <c r="B1223" s="1" t="s">
        <v>176</v>
      </c>
      <c r="C1223" s="5">
        <v>0</v>
      </c>
      <c r="D1223" s="5">
        <v>0</v>
      </c>
      <c r="E1223" s="6" t="str">
        <f t="shared" si="76"/>
        <v/>
      </c>
      <c r="F1223" s="5">
        <v>2730.6948000000002</v>
      </c>
      <c r="G1223" s="5">
        <v>2574.2028799999998</v>
      </c>
      <c r="H1223" s="6">
        <f t="shared" si="77"/>
        <v>-5.7308462300510565E-2</v>
      </c>
      <c r="I1223" s="5">
        <v>3426.1208700000002</v>
      </c>
      <c r="J1223" s="6">
        <f t="shared" si="78"/>
        <v>-0.24865380479118948</v>
      </c>
      <c r="K1223" s="5">
        <v>37538.052759999999</v>
      </c>
      <c r="L1223" s="5">
        <v>50450.961560000003</v>
      </c>
      <c r="M1223" s="6">
        <f t="shared" si="79"/>
        <v>0.34399516891722759</v>
      </c>
    </row>
    <row r="1224" spans="1:13" x14ac:dyDescent="0.2">
      <c r="A1224" s="1" t="s">
        <v>248</v>
      </c>
      <c r="B1224" s="1" t="s">
        <v>252</v>
      </c>
      <c r="C1224" s="5">
        <v>0</v>
      </c>
      <c r="D1224" s="5">
        <v>0</v>
      </c>
      <c r="E1224" s="6" t="str">
        <f t="shared" si="76"/>
        <v/>
      </c>
      <c r="F1224" s="5">
        <v>0</v>
      </c>
      <c r="G1224" s="5">
        <v>8.1299999999999997E-2</v>
      </c>
      <c r="H1224" s="6" t="str">
        <f t="shared" si="77"/>
        <v/>
      </c>
      <c r="I1224" s="5">
        <v>0</v>
      </c>
      <c r="J1224" s="6" t="str">
        <f t="shared" si="78"/>
        <v/>
      </c>
      <c r="K1224" s="5">
        <v>0</v>
      </c>
      <c r="L1224" s="5">
        <v>8.1299999999999997E-2</v>
      </c>
      <c r="M1224" s="6" t="str">
        <f t="shared" si="79"/>
        <v/>
      </c>
    </row>
    <row r="1225" spans="1:13" x14ac:dyDescent="0.2">
      <c r="A1225" s="1" t="s">
        <v>248</v>
      </c>
      <c r="B1225" s="1" t="s">
        <v>178</v>
      </c>
      <c r="C1225" s="5">
        <v>47.818309999999997</v>
      </c>
      <c r="D1225" s="5">
        <v>5.0146600000000001</v>
      </c>
      <c r="E1225" s="6">
        <f t="shared" si="76"/>
        <v>-0.89513096552345739</v>
      </c>
      <c r="F1225" s="5">
        <v>10754.81064</v>
      </c>
      <c r="G1225" s="5">
        <v>10228.71623</v>
      </c>
      <c r="H1225" s="6">
        <f t="shared" si="77"/>
        <v>-4.8917124402294454E-2</v>
      </c>
      <c r="I1225" s="5">
        <v>12792.80811</v>
      </c>
      <c r="J1225" s="6">
        <f t="shared" si="78"/>
        <v>-0.20043229429789355</v>
      </c>
      <c r="K1225" s="5">
        <v>114649.10947</v>
      </c>
      <c r="L1225" s="5">
        <v>116952.34547</v>
      </c>
      <c r="M1225" s="6">
        <f t="shared" si="79"/>
        <v>2.0089436460932086E-2</v>
      </c>
    </row>
    <row r="1226" spans="1:13" x14ac:dyDescent="0.2">
      <c r="A1226" s="1" t="s">
        <v>248</v>
      </c>
      <c r="B1226" s="1" t="s">
        <v>179</v>
      </c>
      <c r="C1226" s="5">
        <v>0</v>
      </c>
      <c r="D1226" s="5">
        <v>0</v>
      </c>
      <c r="E1226" s="6" t="str">
        <f t="shared" si="76"/>
        <v/>
      </c>
      <c r="F1226" s="5">
        <v>23.18432</v>
      </c>
      <c r="G1226" s="5">
        <v>1584.78548</v>
      </c>
      <c r="H1226" s="6">
        <f t="shared" si="77"/>
        <v>67.355918137775873</v>
      </c>
      <c r="I1226" s="5">
        <v>781.31645000000003</v>
      </c>
      <c r="J1226" s="6">
        <f t="shared" si="78"/>
        <v>1.0283528908165187</v>
      </c>
      <c r="K1226" s="5">
        <v>708.62581999999998</v>
      </c>
      <c r="L1226" s="5">
        <v>6240.3830900000003</v>
      </c>
      <c r="M1226" s="6">
        <f t="shared" si="79"/>
        <v>7.8063162728109461</v>
      </c>
    </row>
    <row r="1227" spans="1:13" x14ac:dyDescent="0.2">
      <c r="A1227" s="1" t="s">
        <v>248</v>
      </c>
      <c r="B1227" s="1" t="s">
        <v>180</v>
      </c>
      <c r="C1227" s="5">
        <v>630.16268000000002</v>
      </c>
      <c r="D1227" s="5">
        <v>106.74478999999999</v>
      </c>
      <c r="E1227" s="6">
        <f t="shared" si="76"/>
        <v>-0.83060756628748633</v>
      </c>
      <c r="F1227" s="5">
        <v>22493.316289999999</v>
      </c>
      <c r="G1227" s="5">
        <v>4647.1273499999998</v>
      </c>
      <c r="H1227" s="6">
        <f t="shared" si="77"/>
        <v>-0.79339963524782675</v>
      </c>
      <c r="I1227" s="5">
        <v>14890.967430000001</v>
      </c>
      <c r="J1227" s="6">
        <f t="shared" si="78"/>
        <v>-0.68792307337683845</v>
      </c>
      <c r="K1227" s="5">
        <v>314041.51061</v>
      </c>
      <c r="L1227" s="5">
        <v>148466.26389</v>
      </c>
      <c r="M1227" s="6">
        <f t="shared" si="79"/>
        <v>-0.52724000212068645</v>
      </c>
    </row>
    <row r="1228" spans="1:13" x14ac:dyDescent="0.2">
      <c r="A1228" s="1" t="s">
        <v>248</v>
      </c>
      <c r="B1228" s="1" t="s">
        <v>181</v>
      </c>
      <c r="C1228" s="5">
        <v>0</v>
      </c>
      <c r="D1228" s="5">
        <v>0</v>
      </c>
      <c r="E1228" s="6" t="str">
        <f t="shared" si="76"/>
        <v/>
      </c>
      <c r="F1228" s="5">
        <v>3.29311</v>
      </c>
      <c r="G1228" s="5">
        <v>0</v>
      </c>
      <c r="H1228" s="6">
        <f t="shared" si="77"/>
        <v>-1</v>
      </c>
      <c r="I1228" s="5">
        <v>0</v>
      </c>
      <c r="J1228" s="6" t="str">
        <f t="shared" si="78"/>
        <v/>
      </c>
      <c r="K1228" s="5">
        <v>497.26344</v>
      </c>
      <c r="L1228" s="5">
        <v>6011.78845</v>
      </c>
      <c r="M1228" s="6">
        <f t="shared" si="79"/>
        <v>11.089745528044451</v>
      </c>
    </row>
    <row r="1229" spans="1:13" x14ac:dyDescent="0.2">
      <c r="A1229" s="1" t="s">
        <v>248</v>
      </c>
      <c r="B1229" s="1" t="s">
        <v>183</v>
      </c>
      <c r="C1229" s="5">
        <v>0</v>
      </c>
      <c r="D1229" s="5">
        <v>13.64414</v>
      </c>
      <c r="E1229" s="6" t="str">
        <f t="shared" si="76"/>
        <v/>
      </c>
      <c r="F1229" s="5">
        <v>910.15849000000003</v>
      </c>
      <c r="G1229" s="5">
        <v>402.42158000000001</v>
      </c>
      <c r="H1229" s="6">
        <f t="shared" si="77"/>
        <v>-0.55785548954226649</v>
      </c>
      <c r="I1229" s="5">
        <v>665.01577999999995</v>
      </c>
      <c r="J1229" s="6">
        <f t="shared" si="78"/>
        <v>-0.39486912626343984</v>
      </c>
      <c r="K1229" s="5">
        <v>11769.24885</v>
      </c>
      <c r="L1229" s="5">
        <v>4475.8235299999997</v>
      </c>
      <c r="M1229" s="6">
        <f t="shared" si="79"/>
        <v>-0.61970185293515989</v>
      </c>
    </row>
    <row r="1230" spans="1:13" x14ac:dyDescent="0.2">
      <c r="A1230" s="1" t="s">
        <v>248</v>
      </c>
      <c r="B1230" s="1" t="s">
        <v>184</v>
      </c>
      <c r="C1230" s="5">
        <v>0</v>
      </c>
      <c r="D1230" s="5">
        <v>0</v>
      </c>
      <c r="E1230" s="6" t="str">
        <f t="shared" si="76"/>
        <v/>
      </c>
      <c r="F1230" s="5">
        <v>18.02488</v>
      </c>
      <c r="G1230" s="5">
        <v>32.993850000000002</v>
      </c>
      <c r="H1230" s="6">
        <f t="shared" si="77"/>
        <v>0.83046156201872101</v>
      </c>
      <c r="I1230" s="5">
        <v>17.226870000000002</v>
      </c>
      <c r="J1230" s="6">
        <f t="shared" si="78"/>
        <v>0.91525506374634502</v>
      </c>
      <c r="K1230" s="5">
        <v>158.95643999999999</v>
      </c>
      <c r="L1230" s="5">
        <v>216.59520000000001</v>
      </c>
      <c r="M1230" s="6">
        <f t="shared" si="79"/>
        <v>0.36260726523568354</v>
      </c>
    </row>
    <row r="1231" spans="1:13" x14ac:dyDescent="0.2">
      <c r="A1231" s="1" t="s">
        <v>248</v>
      </c>
      <c r="B1231" s="1" t="s">
        <v>185</v>
      </c>
      <c r="C1231" s="5">
        <v>0</v>
      </c>
      <c r="D1231" s="5">
        <v>0</v>
      </c>
      <c r="E1231" s="6" t="str">
        <f t="shared" si="76"/>
        <v/>
      </c>
      <c r="F1231" s="5">
        <v>297.1155</v>
      </c>
      <c r="G1231" s="5">
        <v>97.970119999999994</v>
      </c>
      <c r="H1231" s="6">
        <f t="shared" si="77"/>
        <v>-0.67026250734142112</v>
      </c>
      <c r="I1231" s="5">
        <v>0.92656000000000005</v>
      </c>
      <c r="J1231" s="6">
        <f t="shared" si="78"/>
        <v>104.73532205145915</v>
      </c>
      <c r="K1231" s="5">
        <v>960.57172000000003</v>
      </c>
      <c r="L1231" s="5">
        <v>662.07294000000002</v>
      </c>
      <c r="M1231" s="6">
        <f t="shared" si="79"/>
        <v>-0.31075116390059865</v>
      </c>
    </row>
    <row r="1232" spans="1:13" x14ac:dyDescent="0.2">
      <c r="A1232" s="1" t="s">
        <v>248</v>
      </c>
      <c r="B1232" s="1" t="s">
        <v>186</v>
      </c>
      <c r="C1232" s="5">
        <v>0</v>
      </c>
      <c r="D1232" s="5">
        <v>0</v>
      </c>
      <c r="E1232" s="6" t="str">
        <f t="shared" si="76"/>
        <v/>
      </c>
      <c r="F1232" s="5">
        <v>2616.6683200000002</v>
      </c>
      <c r="G1232" s="5">
        <v>1614.06385</v>
      </c>
      <c r="H1232" s="6">
        <f t="shared" si="77"/>
        <v>-0.38316070185005335</v>
      </c>
      <c r="I1232" s="5">
        <v>2263.9478600000002</v>
      </c>
      <c r="J1232" s="6">
        <f t="shared" si="78"/>
        <v>-0.2870578521185555</v>
      </c>
      <c r="K1232" s="5">
        <v>23875.00131</v>
      </c>
      <c r="L1232" s="5">
        <v>19593.385689999999</v>
      </c>
      <c r="M1232" s="6">
        <f t="shared" si="79"/>
        <v>-0.17933467581451623</v>
      </c>
    </row>
    <row r="1233" spans="1:13" x14ac:dyDescent="0.2">
      <c r="A1233" s="1" t="s">
        <v>248</v>
      </c>
      <c r="B1233" s="1" t="s">
        <v>187</v>
      </c>
      <c r="C1233" s="5">
        <v>162.14500000000001</v>
      </c>
      <c r="D1233" s="5">
        <v>102.7101</v>
      </c>
      <c r="E1233" s="6">
        <f t="shared" si="76"/>
        <v>-0.36655401029942336</v>
      </c>
      <c r="F1233" s="5">
        <v>4251.6104100000002</v>
      </c>
      <c r="G1233" s="5">
        <v>6348.0669600000001</v>
      </c>
      <c r="H1233" s="6">
        <f t="shared" si="77"/>
        <v>0.49309704978354296</v>
      </c>
      <c r="I1233" s="5">
        <v>4536.8147300000001</v>
      </c>
      <c r="J1233" s="6">
        <f t="shared" si="78"/>
        <v>0.39923433902270022</v>
      </c>
      <c r="K1233" s="5">
        <v>48421.734179999999</v>
      </c>
      <c r="L1233" s="5">
        <v>48861.262470000001</v>
      </c>
      <c r="M1233" s="6">
        <f t="shared" si="79"/>
        <v>9.0770869206404647E-3</v>
      </c>
    </row>
    <row r="1234" spans="1:13" x14ac:dyDescent="0.2">
      <c r="A1234" s="1" t="s">
        <v>248</v>
      </c>
      <c r="B1234" s="1" t="s">
        <v>188</v>
      </c>
      <c r="C1234" s="5">
        <v>23.709790000000002</v>
      </c>
      <c r="D1234" s="5">
        <v>82.188640000000007</v>
      </c>
      <c r="E1234" s="6">
        <f t="shared" si="76"/>
        <v>2.4664431865486787</v>
      </c>
      <c r="F1234" s="5">
        <v>2086.59827</v>
      </c>
      <c r="G1234" s="5">
        <v>2053.8142699999999</v>
      </c>
      <c r="H1234" s="6">
        <f t="shared" si="77"/>
        <v>-1.5711697105931233E-2</v>
      </c>
      <c r="I1234" s="5">
        <v>3183.6152099999999</v>
      </c>
      <c r="J1234" s="6">
        <f t="shared" si="78"/>
        <v>-0.35487986627630164</v>
      </c>
      <c r="K1234" s="5">
        <v>45944.871149999999</v>
      </c>
      <c r="L1234" s="5">
        <v>47783.734020000004</v>
      </c>
      <c r="M1234" s="6">
        <f t="shared" si="79"/>
        <v>4.0023245772014882E-2</v>
      </c>
    </row>
    <row r="1235" spans="1:13" x14ac:dyDescent="0.2">
      <c r="A1235" s="1" t="s">
        <v>248</v>
      </c>
      <c r="B1235" s="1" t="s">
        <v>189</v>
      </c>
      <c r="C1235" s="5">
        <v>19.378499999999999</v>
      </c>
      <c r="D1235" s="5">
        <v>48.704920000000001</v>
      </c>
      <c r="E1235" s="6">
        <f t="shared" si="76"/>
        <v>1.5133482983719073</v>
      </c>
      <c r="F1235" s="5">
        <v>2261.9685300000001</v>
      </c>
      <c r="G1235" s="5">
        <v>2865.3308099999999</v>
      </c>
      <c r="H1235" s="6">
        <f t="shared" si="77"/>
        <v>0.26674211952895721</v>
      </c>
      <c r="I1235" s="5">
        <v>2224.5517100000002</v>
      </c>
      <c r="J1235" s="6">
        <f t="shared" si="78"/>
        <v>0.28804864239366212</v>
      </c>
      <c r="K1235" s="5">
        <v>30510.35266</v>
      </c>
      <c r="L1235" s="5">
        <v>25497.96932</v>
      </c>
      <c r="M1235" s="6">
        <f t="shared" si="79"/>
        <v>-0.16428467398777025</v>
      </c>
    </row>
    <row r="1236" spans="1:13" x14ac:dyDescent="0.2">
      <c r="A1236" s="1" t="s">
        <v>248</v>
      </c>
      <c r="B1236" s="1" t="s">
        <v>190</v>
      </c>
      <c r="C1236" s="5">
        <v>0</v>
      </c>
      <c r="D1236" s="5">
        <v>0</v>
      </c>
      <c r="E1236" s="6" t="str">
        <f t="shared" si="76"/>
        <v/>
      </c>
      <c r="F1236" s="5">
        <v>0</v>
      </c>
      <c r="G1236" s="5">
        <v>0</v>
      </c>
      <c r="H1236" s="6" t="str">
        <f t="shared" si="77"/>
        <v/>
      </c>
      <c r="I1236" s="5">
        <v>0</v>
      </c>
      <c r="J1236" s="6" t="str">
        <f t="shared" si="78"/>
        <v/>
      </c>
      <c r="K1236" s="5">
        <v>3.5739899999999998</v>
      </c>
      <c r="L1236" s="5">
        <v>45.478999999999999</v>
      </c>
      <c r="M1236" s="6">
        <f t="shared" si="79"/>
        <v>11.724993634565291</v>
      </c>
    </row>
    <row r="1237" spans="1:13" x14ac:dyDescent="0.2">
      <c r="A1237" s="1" t="s">
        <v>248</v>
      </c>
      <c r="B1237" s="1" t="s">
        <v>191</v>
      </c>
      <c r="C1237" s="5">
        <v>0.502</v>
      </c>
      <c r="D1237" s="5">
        <v>0</v>
      </c>
      <c r="E1237" s="6">
        <f t="shared" si="76"/>
        <v>-1</v>
      </c>
      <c r="F1237" s="5">
        <v>433.12749000000002</v>
      </c>
      <c r="G1237" s="5">
        <v>344.86982</v>
      </c>
      <c r="H1237" s="6">
        <f t="shared" si="77"/>
        <v>-0.20376834081808115</v>
      </c>
      <c r="I1237" s="5">
        <v>328.57166999999998</v>
      </c>
      <c r="J1237" s="6">
        <f t="shared" si="78"/>
        <v>4.9603028769948487E-2</v>
      </c>
      <c r="K1237" s="5">
        <v>3442.0372400000001</v>
      </c>
      <c r="L1237" s="5">
        <v>4807.1734299999998</v>
      </c>
      <c r="M1237" s="6">
        <f t="shared" si="79"/>
        <v>0.39660703670945741</v>
      </c>
    </row>
    <row r="1238" spans="1:13" x14ac:dyDescent="0.2">
      <c r="A1238" s="1" t="s">
        <v>248</v>
      </c>
      <c r="B1238" s="1" t="s">
        <v>192</v>
      </c>
      <c r="C1238" s="5">
        <v>0</v>
      </c>
      <c r="D1238" s="5">
        <v>0</v>
      </c>
      <c r="E1238" s="6" t="str">
        <f t="shared" si="76"/>
        <v/>
      </c>
      <c r="F1238" s="5">
        <v>238.44264000000001</v>
      </c>
      <c r="G1238" s="5">
        <v>419.96634999999998</v>
      </c>
      <c r="H1238" s="6">
        <f t="shared" si="77"/>
        <v>0.76128879465518406</v>
      </c>
      <c r="I1238" s="5">
        <v>353.70544999999998</v>
      </c>
      <c r="J1238" s="6">
        <f t="shared" si="78"/>
        <v>0.18733355677725627</v>
      </c>
      <c r="K1238" s="5">
        <v>2562.1748299999999</v>
      </c>
      <c r="L1238" s="5">
        <v>4867.8320199999998</v>
      </c>
      <c r="M1238" s="6">
        <f t="shared" si="79"/>
        <v>0.89988285069524321</v>
      </c>
    </row>
    <row r="1239" spans="1:13" x14ac:dyDescent="0.2">
      <c r="A1239" s="1" t="s">
        <v>248</v>
      </c>
      <c r="B1239" s="1" t="s">
        <v>193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15.7</v>
      </c>
      <c r="L1239" s="5">
        <v>0</v>
      </c>
      <c r="M1239" s="6">
        <f t="shared" si="79"/>
        <v>-1</v>
      </c>
    </row>
    <row r="1240" spans="1:13" x14ac:dyDescent="0.2">
      <c r="A1240" s="1" t="s">
        <v>248</v>
      </c>
      <c r="B1240" s="1" t="s">
        <v>194</v>
      </c>
      <c r="C1240" s="5">
        <v>0</v>
      </c>
      <c r="D1240" s="5">
        <v>0</v>
      </c>
      <c r="E1240" s="6" t="str">
        <f t="shared" si="76"/>
        <v/>
      </c>
      <c r="F1240" s="5">
        <v>0</v>
      </c>
      <c r="G1240" s="5">
        <v>0</v>
      </c>
      <c r="H1240" s="6" t="str">
        <f t="shared" si="77"/>
        <v/>
      </c>
      <c r="I1240" s="5">
        <v>0</v>
      </c>
      <c r="J1240" s="6" t="str">
        <f t="shared" si="78"/>
        <v/>
      </c>
      <c r="K1240" s="5">
        <v>0</v>
      </c>
      <c r="L1240" s="5">
        <v>16.465350000000001</v>
      </c>
      <c r="M1240" s="6" t="str">
        <f t="shared" si="79"/>
        <v/>
      </c>
    </row>
    <row r="1241" spans="1:13" x14ac:dyDescent="0.2">
      <c r="A1241" s="1" t="s">
        <v>248</v>
      </c>
      <c r="B1241" s="1" t="s">
        <v>195</v>
      </c>
      <c r="C1241" s="5">
        <v>0</v>
      </c>
      <c r="D1241" s="5">
        <v>0</v>
      </c>
      <c r="E1241" s="6" t="str">
        <f t="shared" si="76"/>
        <v/>
      </c>
      <c r="F1241" s="5">
        <v>15.583220000000001</v>
      </c>
      <c r="G1241" s="5">
        <v>0</v>
      </c>
      <c r="H1241" s="6">
        <f t="shared" si="77"/>
        <v>-1</v>
      </c>
      <c r="I1241" s="5">
        <v>45.343580000000003</v>
      </c>
      <c r="J1241" s="6">
        <f t="shared" si="78"/>
        <v>-1</v>
      </c>
      <c r="K1241" s="5">
        <v>185.68217000000001</v>
      </c>
      <c r="L1241" s="5">
        <v>137.34433000000001</v>
      </c>
      <c r="M1241" s="6">
        <f t="shared" si="79"/>
        <v>-0.26032569524580629</v>
      </c>
    </row>
    <row r="1242" spans="1:13" x14ac:dyDescent="0.2">
      <c r="A1242" s="1" t="s">
        <v>248</v>
      </c>
      <c r="B1242" s="1" t="s">
        <v>196</v>
      </c>
      <c r="C1242" s="5">
        <v>0</v>
      </c>
      <c r="D1242" s="5">
        <v>0</v>
      </c>
      <c r="E1242" s="6" t="str">
        <f t="shared" si="76"/>
        <v/>
      </c>
      <c r="F1242" s="5">
        <v>898.49699999999996</v>
      </c>
      <c r="G1242" s="5">
        <v>975.00949000000003</v>
      </c>
      <c r="H1242" s="6">
        <f t="shared" si="77"/>
        <v>8.5156088445481837E-2</v>
      </c>
      <c r="I1242" s="5">
        <v>1227.94669</v>
      </c>
      <c r="J1242" s="6">
        <f t="shared" si="78"/>
        <v>-0.20598386074887332</v>
      </c>
      <c r="K1242" s="5">
        <v>13580.32689</v>
      </c>
      <c r="L1242" s="5">
        <v>16861.62412</v>
      </c>
      <c r="M1242" s="6">
        <f t="shared" si="79"/>
        <v>0.24162137307727205</v>
      </c>
    </row>
    <row r="1243" spans="1:13" x14ac:dyDescent="0.2">
      <c r="A1243" s="1" t="s">
        <v>248</v>
      </c>
      <c r="B1243" s="1" t="s">
        <v>197</v>
      </c>
      <c r="C1243" s="5">
        <v>0</v>
      </c>
      <c r="D1243" s="5">
        <v>0</v>
      </c>
      <c r="E1243" s="6" t="str">
        <f t="shared" si="76"/>
        <v/>
      </c>
      <c r="F1243" s="5">
        <v>0</v>
      </c>
      <c r="G1243" s="5">
        <v>1.284</v>
      </c>
      <c r="H1243" s="6" t="str">
        <f t="shared" si="77"/>
        <v/>
      </c>
      <c r="I1243" s="5">
        <v>0</v>
      </c>
      <c r="J1243" s="6" t="str">
        <f t="shared" si="78"/>
        <v/>
      </c>
      <c r="K1243" s="5">
        <v>51.10895</v>
      </c>
      <c r="L1243" s="5">
        <v>72.991029999999995</v>
      </c>
      <c r="M1243" s="6">
        <f t="shared" si="79"/>
        <v>0.42814575529334875</v>
      </c>
    </row>
    <row r="1244" spans="1:13" x14ac:dyDescent="0.2">
      <c r="A1244" s="1" t="s">
        <v>248</v>
      </c>
      <c r="B1244" s="1" t="s">
        <v>198</v>
      </c>
      <c r="C1244" s="5">
        <v>142.16589999999999</v>
      </c>
      <c r="D1244" s="5">
        <v>35.624870000000001</v>
      </c>
      <c r="E1244" s="6">
        <f t="shared" si="76"/>
        <v>-0.74941339660213879</v>
      </c>
      <c r="F1244" s="5">
        <v>5799.2968099999998</v>
      </c>
      <c r="G1244" s="5">
        <v>3064.4148</v>
      </c>
      <c r="H1244" s="6">
        <f t="shared" si="77"/>
        <v>-0.47158855626842799</v>
      </c>
      <c r="I1244" s="5">
        <v>2243.3572600000002</v>
      </c>
      <c r="J1244" s="6">
        <f t="shared" si="78"/>
        <v>0.3659949998334191</v>
      </c>
      <c r="K1244" s="5">
        <v>41363.737760000004</v>
      </c>
      <c r="L1244" s="5">
        <v>40689.145960000002</v>
      </c>
      <c r="M1244" s="6">
        <f t="shared" si="79"/>
        <v>-1.6308772768894975E-2</v>
      </c>
    </row>
    <row r="1245" spans="1:13" x14ac:dyDescent="0.2">
      <c r="A1245" s="1" t="s">
        <v>248</v>
      </c>
      <c r="B1245" s="1" t="s">
        <v>199</v>
      </c>
      <c r="C1245" s="5">
        <v>369.99777999999998</v>
      </c>
      <c r="D1245" s="5">
        <v>160.23090999999999</v>
      </c>
      <c r="E1245" s="6">
        <f t="shared" si="76"/>
        <v>-0.5669408881318152</v>
      </c>
      <c r="F1245" s="5">
        <v>49039.442340000001</v>
      </c>
      <c r="G1245" s="5">
        <v>37625.381889999997</v>
      </c>
      <c r="H1245" s="6">
        <f t="shared" si="77"/>
        <v>-0.23275265593079342</v>
      </c>
      <c r="I1245" s="5">
        <v>25929.32748</v>
      </c>
      <c r="J1245" s="6">
        <f t="shared" si="78"/>
        <v>0.45107434502578148</v>
      </c>
      <c r="K1245" s="5">
        <v>274266.59993000003</v>
      </c>
      <c r="L1245" s="5">
        <v>406504.47230000002</v>
      </c>
      <c r="M1245" s="6">
        <f t="shared" si="79"/>
        <v>0.48215084302554723</v>
      </c>
    </row>
    <row r="1246" spans="1:13" x14ac:dyDescent="0.2">
      <c r="A1246" s="1" t="s">
        <v>248</v>
      </c>
      <c r="B1246" s="1" t="s">
        <v>201</v>
      </c>
      <c r="C1246" s="5">
        <v>0</v>
      </c>
      <c r="D1246" s="5">
        <v>0</v>
      </c>
      <c r="E1246" s="6" t="str">
        <f t="shared" si="76"/>
        <v/>
      </c>
      <c r="F1246" s="5">
        <v>581.70666000000006</v>
      </c>
      <c r="G1246" s="5">
        <v>1133.68352</v>
      </c>
      <c r="H1246" s="6">
        <f t="shared" si="77"/>
        <v>0.94889210998546925</v>
      </c>
      <c r="I1246" s="5">
        <v>396.77454</v>
      </c>
      <c r="J1246" s="6">
        <f t="shared" si="78"/>
        <v>1.8572486531015828</v>
      </c>
      <c r="K1246" s="5">
        <v>5638.07456</v>
      </c>
      <c r="L1246" s="5">
        <v>5646.6256899999998</v>
      </c>
      <c r="M1246" s="6">
        <f t="shared" si="79"/>
        <v>1.5166755794020492E-3</v>
      </c>
    </row>
    <row r="1247" spans="1:13" x14ac:dyDescent="0.2">
      <c r="A1247" s="1" t="s">
        <v>248</v>
      </c>
      <c r="B1247" s="1" t="s">
        <v>202</v>
      </c>
      <c r="C1247" s="5">
        <v>146.12846999999999</v>
      </c>
      <c r="D1247" s="5">
        <v>0</v>
      </c>
      <c r="E1247" s="6">
        <f t="shared" si="76"/>
        <v>-1</v>
      </c>
      <c r="F1247" s="5">
        <v>2552.8529699999999</v>
      </c>
      <c r="G1247" s="5">
        <v>770.77955999999995</v>
      </c>
      <c r="H1247" s="6">
        <f t="shared" si="77"/>
        <v>-0.69807130725589728</v>
      </c>
      <c r="I1247" s="5">
        <v>984.36782000000005</v>
      </c>
      <c r="J1247" s="6">
        <f t="shared" si="78"/>
        <v>-0.21698013248746806</v>
      </c>
      <c r="K1247" s="5">
        <v>18555.553220000002</v>
      </c>
      <c r="L1247" s="5">
        <v>17509.708859999999</v>
      </c>
      <c r="M1247" s="6">
        <f t="shared" si="79"/>
        <v>-5.6362876794896377E-2</v>
      </c>
    </row>
    <row r="1248" spans="1:13" x14ac:dyDescent="0.2">
      <c r="A1248" s="1" t="s">
        <v>248</v>
      </c>
      <c r="B1248" s="1" t="s">
        <v>203</v>
      </c>
      <c r="C1248" s="5">
        <v>0</v>
      </c>
      <c r="D1248" s="5">
        <v>0</v>
      </c>
      <c r="E1248" s="6" t="str">
        <f t="shared" si="76"/>
        <v/>
      </c>
      <c r="F1248" s="5">
        <v>886.20365000000004</v>
      </c>
      <c r="G1248" s="5">
        <v>454.93293999999997</v>
      </c>
      <c r="H1248" s="6">
        <f t="shared" si="77"/>
        <v>-0.48664966568350299</v>
      </c>
      <c r="I1248" s="5">
        <v>446.07915000000003</v>
      </c>
      <c r="J1248" s="6">
        <f t="shared" si="78"/>
        <v>1.9848024728346791E-2</v>
      </c>
      <c r="K1248" s="5">
        <v>9024.8696099999997</v>
      </c>
      <c r="L1248" s="5">
        <v>7942.6831099999999</v>
      </c>
      <c r="M1248" s="6">
        <f t="shared" si="79"/>
        <v>-0.1199115939360369</v>
      </c>
    </row>
    <row r="1249" spans="1:13" x14ac:dyDescent="0.2">
      <c r="A1249" s="1" t="s">
        <v>248</v>
      </c>
      <c r="B1249" s="1" t="s">
        <v>204</v>
      </c>
      <c r="C1249" s="5">
        <v>0</v>
      </c>
      <c r="D1249" s="5">
        <v>0</v>
      </c>
      <c r="E1249" s="6" t="str">
        <f t="shared" si="76"/>
        <v/>
      </c>
      <c r="F1249" s="5">
        <v>0</v>
      </c>
      <c r="G1249" s="5">
        <v>0</v>
      </c>
      <c r="H1249" s="6" t="str">
        <f t="shared" si="77"/>
        <v/>
      </c>
      <c r="I1249" s="5">
        <v>26.15</v>
      </c>
      <c r="J1249" s="6">
        <f t="shared" si="78"/>
        <v>-1</v>
      </c>
      <c r="K1249" s="5">
        <v>705.57312999999999</v>
      </c>
      <c r="L1249" s="5">
        <v>154.96958000000001</v>
      </c>
      <c r="M1249" s="6">
        <f t="shared" si="79"/>
        <v>-0.78036354644060779</v>
      </c>
    </row>
    <row r="1250" spans="1:13" x14ac:dyDescent="0.2">
      <c r="A1250" s="1" t="s">
        <v>248</v>
      </c>
      <c r="B1250" s="1" t="s">
        <v>205</v>
      </c>
      <c r="C1250" s="5">
        <v>53.424109999999999</v>
      </c>
      <c r="D1250" s="5">
        <v>0</v>
      </c>
      <c r="E1250" s="6">
        <f t="shared" si="76"/>
        <v>-1</v>
      </c>
      <c r="F1250" s="5">
        <v>409.89679000000001</v>
      </c>
      <c r="G1250" s="5">
        <v>1889.27754</v>
      </c>
      <c r="H1250" s="6">
        <f t="shared" si="77"/>
        <v>3.609154270273744</v>
      </c>
      <c r="I1250" s="5">
        <v>748.60645</v>
      </c>
      <c r="J1250" s="6">
        <f t="shared" si="78"/>
        <v>1.5237259711027069</v>
      </c>
      <c r="K1250" s="5">
        <v>22294.712889999999</v>
      </c>
      <c r="L1250" s="5">
        <v>10486.82049</v>
      </c>
      <c r="M1250" s="6">
        <f t="shared" si="79"/>
        <v>-0.52962747079359218</v>
      </c>
    </row>
    <row r="1251" spans="1:13" x14ac:dyDescent="0.2">
      <c r="A1251" s="1" t="s">
        <v>248</v>
      </c>
      <c r="B1251" s="1" t="s">
        <v>206</v>
      </c>
      <c r="C1251" s="5">
        <v>0</v>
      </c>
      <c r="D1251" s="5">
        <v>0</v>
      </c>
      <c r="E1251" s="6" t="str">
        <f t="shared" si="76"/>
        <v/>
      </c>
      <c r="F1251" s="5">
        <v>355.13844</v>
      </c>
      <c r="G1251" s="5">
        <v>441.75452999999999</v>
      </c>
      <c r="H1251" s="6">
        <f t="shared" si="77"/>
        <v>0.24389387417481467</v>
      </c>
      <c r="I1251" s="5">
        <v>455.12653999999998</v>
      </c>
      <c r="J1251" s="6">
        <f t="shared" si="78"/>
        <v>-2.9380861858770091E-2</v>
      </c>
      <c r="K1251" s="5">
        <v>5346.0379199999998</v>
      </c>
      <c r="L1251" s="5">
        <v>3959.41156</v>
      </c>
      <c r="M1251" s="6">
        <f t="shared" si="79"/>
        <v>-0.25937458371039757</v>
      </c>
    </row>
    <row r="1252" spans="1:13" x14ac:dyDescent="0.2">
      <c r="A1252" s="1" t="s">
        <v>248</v>
      </c>
      <c r="B1252" s="1" t="s">
        <v>207</v>
      </c>
      <c r="C1252" s="5">
        <v>0</v>
      </c>
      <c r="D1252" s="5">
        <v>0</v>
      </c>
      <c r="E1252" s="6" t="str">
        <f t="shared" si="76"/>
        <v/>
      </c>
      <c r="F1252" s="5">
        <v>205.73711</v>
      </c>
      <c r="G1252" s="5">
        <v>694.76886000000002</v>
      </c>
      <c r="H1252" s="6">
        <f t="shared" si="77"/>
        <v>2.3769739450505551</v>
      </c>
      <c r="I1252" s="5">
        <v>68.996799999999993</v>
      </c>
      <c r="J1252" s="6">
        <f t="shared" si="78"/>
        <v>9.0695809081000878</v>
      </c>
      <c r="K1252" s="5">
        <v>2220.2568200000001</v>
      </c>
      <c r="L1252" s="5">
        <v>1821.87491</v>
      </c>
      <c r="M1252" s="6">
        <f t="shared" si="79"/>
        <v>-0.17943055344381287</v>
      </c>
    </row>
    <row r="1253" spans="1:13" x14ac:dyDescent="0.2">
      <c r="A1253" s="1" t="s">
        <v>248</v>
      </c>
      <c r="B1253" s="1" t="s">
        <v>241</v>
      </c>
      <c r="C1253" s="5">
        <v>0</v>
      </c>
      <c r="D1253" s="5">
        <v>0</v>
      </c>
      <c r="E1253" s="6" t="str">
        <f t="shared" si="76"/>
        <v/>
      </c>
      <c r="F1253" s="5">
        <v>0</v>
      </c>
      <c r="G1253" s="5">
        <v>0</v>
      </c>
      <c r="H1253" s="6" t="str">
        <f t="shared" si="77"/>
        <v/>
      </c>
      <c r="I1253" s="5">
        <v>0</v>
      </c>
      <c r="J1253" s="6" t="str">
        <f t="shared" si="78"/>
        <v/>
      </c>
      <c r="K1253" s="5">
        <v>11.933999999999999</v>
      </c>
      <c r="L1253" s="5">
        <v>24.462</v>
      </c>
      <c r="M1253" s="6">
        <f t="shared" si="79"/>
        <v>1.0497737556561089</v>
      </c>
    </row>
    <row r="1254" spans="1:13" x14ac:dyDescent="0.2">
      <c r="A1254" s="1" t="s">
        <v>248</v>
      </c>
      <c r="B1254" s="1" t="s">
        <v>208</v>
      </c>
      <c r="C1254" s="5">
        <v>0</v>
      </c>
      <c r="D1254" s="5">
        <v>0</v>
      </c>
      <c r="E1254" s="6" t="str">
        <f t="shared" si="76"/>
        <v/>
      </c>
      <c r="F1254" s="5">
        <v>935.50995999999998</v>
      </c>
      <c r="G1254" s="5">
        <v>372.30275999999998</v>
      </c>
      <c r="H1254" s="6">
        <f t="shared" si="77"/>
        <v>-0.60203228621959304</v>
      </c>
      <c r="I1254" s="5">
        <v>419.77505000000002</v>
      </c>
      <c r="J1254" s="6">
        <f t="shared" si="78"/>
        <v>-0.11308983228040836</v>
      </c>
      <c r="K1254" s="5">
        <v>1141.5405499999999</v>
      </c>
      <c r="L1254" s="5">
        <v>4041.1280299999999</v>
      </c>
      <c r="M1254" s="6">
        <f t="shared" si="79"/>
        <v>2.5400652477916794</v>
      </c>
    </row>
    <row r="1255" spans="1:13" x14ac:dyDescent="0.2">
      <c r="A1255" s="1" t="s">
        <v>248</v>
      </c>
      <c r="B1255" s="1" t="s">
        <v>209</v>
      </c>
      <c r="C1255" s="5">
        <v>0</v>
      </c>
      <c r="D1255" s="5">
        <v>0</v>
      </c>
      <c r="E1255" s="6" t="str">
        <f t="shared" si="76"/>
        <v/>
      </c>
      <c r="F1255" s="5">
        <v>316.51569999999998</v>
      </c>
      <c r="G1255" s="5">
        <v>1962.2249400000001</v>
      </c>
      <c r="H1255" s="6">
        <f t="shared" si="77"/>
        <v>5.1994553192780018</v>
      </c>
      <c r="I1255" s="5">
        <v>1375.6730700000001</v>
      </c>
      <c r="J1255" s="6">
        <f t="shared" si="78"/>
        <v>0.42637446555524994</v>
      </c>
      <c r="K1255" s="5">
        <v>3604.6699699999999</v>
      </c>
      <c r="L1255" s="5">
        <v>10784.841479999999</v>
      </c>
      <c r="M1255" s="6">
        <f t="shared" si="79"/>
        <v>1.9919081551868114</v>
      </c>
    </row>
    <row r="1256" spans="1:13" x14ac:dyDescent="0.2">
      <c r="A1256" s="1" t="s">
        <v>248</v>
      </c>
      <c r="B1256" s="1" t="s">
        <v>210</v>
      </c>
      <c r="C1256" s="5">
        <v>0</v>
      </c>
      <c r="D1256" s="5">
        <v>0</v>
      </c>
      <c r="E1256" s="6" t="str">
        <f t="shared" si="76"/>
        <v/>
      </c>
      <c r="F1256" s="5">
        <v>0</v>
      </c>
      <c r="G1256" s="5">
        <v>212.10395</v>
      </c>
      <c r="H1256" s="6" t="str">
        <f t="shared" si="77"/>
        <v/>
      </c>
      <c r="I1256" s="5">
        <v>0</v>
      </c>
      <c r="J1256" s="6" t="str">
        <f t="shared" si="78"/>
        <v/>
      </c>
      <c r="K1256" s="5">
        <v>2046.04187</v>
      </c>
      <c r="L1256" s="5">
        <v>2251.1891000000001</v>
      </c>
      <c r="M1256" s="6">
        <f t="shared" si="79"/>
        <v>0.10026541147958024</v>
      </c>
    </row>
    <row r="1257" spans="1:13" x14ac:dyDescent="0.2">
      <c r="A1257" s="1" t="s">
        <v>248</v>
      </c>
      <c r="B1257" s="1" t="s">
        <v>211</v>
      </c>
      <c r="C1257" s="5">
        <v>269.78431999999998</v>
      </c>
      <c r="D1257" s="5">
        <v>0</v>
      </c>
      <c r="E1257" s="6">
        <f t="shared" si="76"/>
        <v>-1</v>
      </c>
      <c r="F1257" s="5">
        <v>7292.46929</v>
      </c>
      <c r="G1257" s="5">
        <v>3073.5457799999999</v>
      </c>
      <c r="H1257" s="6">
        <f t="shared" si="77"/>
        <v>-0.57853154291445774</v>
      </c>
      <c r="I1257" s="5">
        <v>4050.8996000000002</v>
      </c>
      <c r="J1257" s="6">
        <f t="shared" si="78"/>
        <v>-0.24126833950661242</v>
      </c>
      <c r="K1257" s="5">
        <v>46147.556750000003</v>
      </c>
      <c r="L1257" s="5">
        <v>53481.21516</v>
      </c>
      <c r="M1257" s="6">
        <f t="shared" si="79"/>
        <v>0.15891758798259659</v>
      </c>
    </row>
    <row r="1258" spans="1:13" x14ac:dyDescent="0.2">
      <c r="A1258" s="1" t="s">
        <v>248</v>
      </c>
      <c r="B1258" s="1" t="s">
        <v>212</v>
      </c>
      <c r="C1258" s="5">
        <v>0</v>
      </c>
      <c r="D1258" s="5">
        <v>0</v>
      </c>
      <c r="E1258" s="6" t="str">
        <f t="shared" si="76"/>
        <v/>
      </c>
      <c r="F1258" s="5">
        <v>113.90854</v>
      </c>
      <c r="G1258" s="5">
        <v>60.612780000000001</v>
      </c>
      <c r="H1258" s="6">
        <f t="shared" si="77"/>
        <v>-0.46788203939757278</v>
      </c>
      <c r="I1258" s="5">
        <v>101.22768000000001</v>
      </c>
      <c r="J1258" s="6">
        <f t="shared" si="78"/>
        <v>-0.40122326225396066</v>
      </c>
      <c r="K1258" s="5">
        <v>696.92434000000003</v>
      </c>
      <c r="L1258" s="5">
        <v>880.62828999999999</v>
      </c>
      <c r="M1258" s="6">
        <f t="shared" si="79"/>
        <v>0.26359238651357764</v>
      </c>
    </row>
    <row r="1259" spans="1:13" x14ac:dyDescent="0.2">
      <c r="A1259" s="1" t="s">
        <v>248</v>
      </c>
      <c r="B1259" s="1" t="s">
        <v>213</v>
      </c>
      <c r="C1259" s="5">
        <v>964.36845000000005</v>
      </c>
      <c r="D1259" s="5">
        <v>898.08280000000002</v>
      </c>
      <c r="E1259" s="6">
        <f t="shared" si="76"/>
        <v>-6.8734776630239192E-2</v>
      </c>
      <c r="F1259" s="5">
        <v>42363.236940000003</v>
      </c>
      <c r="G1259" s="5">
        <v>30183.220959999999</v>
      </c>
      <c r="H1259" s="6">
        <f t="shared" si="77"/>
        <v>-0.2875138176351073</v>
      </c>
      <c r="I1259" s="5">
        <v>22104.374640000002</v>
      </c>
      <c r="J1259" s="6">
        <f t="shared" si="78"/>
        <v>0.3654863099081096</v>
      </c>
      <c r="K1259" s="5">
        <v>511795.54814000003</v>
      </c>
      <c r="L1259" s="5">
        <v>439000.77909999999</v>
      </c>
      <c r="M1259" s="6">
        <f t="shared" si="79"/>
        <v>-0.1422340801997114</v>
      </c>
    </row>
    <row r="1260" spans="1:13" x14ac:dyDescent="0.2">
      <c r="A1260" s="1" t="s">
        <v>248</v>
      </c>
      <c r="B1260" s="1" t="s">
        <v>214</v>
      </c>
      <c r="C1260" s="5">
        <v>4.7269199999999998</v>
      </c>
      <c r="D1260" s="5">
        <v>8.6110000000000007</v>
      </c>
      <c r="E1260" s="6">
        <f t="shared" si="76"/>
        <v>0.82169361867770152</v>
      </c>
      <c r="F1260" s="5">
        <v>230.11554000000001</v>
      </c>
      <c r="G1260" s="5">
        <v>315.10727000000003</v>
      </c>
      <c r="H1260" s="6">
        <f t="shared" si="77"/>
        <v>0.36934372185381315</v>
      </c>
      <c r="I1260" s="5">
        <v>80.027109999999993</v>
      </c>
      <c r="J1260" s="6">
        <f t="shared" si="78"/>
        <v>2.9375065524670334</v>
      </c>
      <c r="K1260" s="5">
        <v>3129.3230400000002</v>
      </c>
      <c r="L1260" s="5">
        <v>2899.1809899999998</v>
      </c>
      <c r="M1260" s="6">
        <f t="shared" si="79"/>
        <v>-7.3543717621431748E-2</v>
      </c>
    </row>
    <row r="1261" spans="1:13" x14ac:dyDescent="0.2">
      <c r="A1261" s="1" t="s">
        <v>248</v>
      </c>
      <c r="B1261" s="1" t="s">
        <v>215</v>
      </c>
      <c r="C1261" s="5">
        <v>0</v>
      </c>
      <c r="D1261" s="5">
        <v>87.251580000000004</v>
      </c>
      <c r="E1261" s="6" t="str">
        <f t="shared" si="76"/>
        <v/>
      </c>
      <c r="F1261" s="5">
        <v>6146.2343499999997</v>
      </c>
      <c r="G1261" s="5">
        <v>6052.0579399999997</v>
      </c>
      <c r="H1261" s="6">
        <f t="shared" si="77"/>
        <v>-1.5322619450721109E-2</v>
      </c>
      <c r="I1261" s="5">
        <v>6781.5066399999996</v>
      </c>
      <c r="J1261" s="6">
        <f t="shared" si="78"/>
        <v>-0.10756440105763876</v>
      </c>
      <c r="K1261" s="5">
        <v>80178.059450000001</v>
      </c>
      <c r="L1261" s="5">
        <v>48199.229919999998</v>
      </c>
      <c r="M1261" s="6">
        <f t="shared" si="79"/>
        <v>-0.39884763673960433</v>
      </c>
    </row>
    <row r="1262" spans="1:13" x14ac:dyDescent="0.2">
      <c r="A1262" s="1" t="s">
        <v>248</v>
      </c>
      <c r="B1262" s="1" t="s">
        <v>216</v>
      </c>
      <c r="C1262" s="5">
        <v>0</v>
      </c>
      <c r="D1262" s="5">
        <v>657.62684000000002</v>
      </c>
      <c r="E1262" s="6" t="str">
        <f t="shared" si="76"/>
        <v/>
      </c>
      <c r="F1262" s="5">
        <v>2177.0751399999999</v>
      </c>
      <c r="G1262" s="5">
        <v>2859.0316899999998</v>
      </c>
      <c r="H1262" s="6">
        <f t="shared" si="77"/>
        <v>0.31324437887798395</v>
      </c>
      <c r="I1262" s="5">
        <v>1168.7040300000001</v>
      </c>
      <c r="J1262" s="6">
        <f t="shared" si="78"/>
        <v>1.4463265434277655</v>
      </c>
      <c r="K1262" s="5">
        <v>32406.277610000001</v>
      </c>
      <c r="L1262" s="5">
        <v>24146.727599999998</v>
      </c>
      <c r="M1262" s="6">
        <f t="shared" si="79"/>
        <v>-0.25487500012810027</v>
      </c>
    </row>
    <row r="1263" spans="1:13" x14ac:dyDescent="0.2">
      <c r="A1263" s="1" t="s">
        <v>248</v>
      </c>
      <c r="B1263" s="1" t="s">
        <v>217</v>
      </c>
      <c r="C1263" s="5">
        <v>0</v>
      </c>
      <c r="D1263" s="5">
        <v>0</v>
      </c>
      <c r="E1263" s="6" t="str">
        <f t="shared" si="76"/>
        <v/>
      </c>
      <c r="F1263" s="5">
        <v>898.39561000000003</v>
      </c>
      <c r="G1263" s="5">
        <v>856.13485000000003</v>
      </c>
      <c r="H1263" s="6">
        <f t="shared" si="77"/>
        <v>-4.7040256574717665E-2</v>
      </c>
      <c r="I1263" s="5">
        <v>649.79620999999997</v>
      </c>
      <c r="J1263" s="6">
        <f t="shared" si="78"/>
        <v>0.31754361879088222</v>
      </c>
      <c r="K1263" s="5">
        <v>6159.6801500000001</v>
      </c>
      <c r="L1263" s="5">
        <v>13428.85241</v>
      </c>
      <c r="M1263" s="6">
        <f t="shared" si="79"/>
        <v>1.1801217081052493</v>
      </c>
    </row>
    <row r="1264" spans="1:13" x14ac:dyDescent="0.2">
      <c r="A1264" s="1" t="s">
        <v>248</v>
      </c>
      <c r="B1264" s="1" t="s">
        <v>218</v>
      </c>
      <c r="C1264" s="5">
        <v>37.559519999999999</v>
      </c>
      <c r="D1264" s="5">
        <v>0.79869000000000001</v>
      </c>
      <c r="E1264" s="6">
        <f t="shared" si="76"/>
        <v>-0.97873535125049527</v>
      </c>
      <c r="F1264" s="5">
        <v>4152.59735</v>
      </c>
      <c r="G1264" s="5">
        <v>6503.3509599999998</v>
      </c>
      <c r="H1264" s="6">
        <f t="shared" si="77"/>
        <v>0.56609235422259263</v>
      </c>
      <c r="I1264" s="5">
        <v>4096.5044200000002</v>
      </c>
      <c r="J1264" s="6">
        <f t="shared" si="78"/>
        <v>0.58753666375880531</v>
      </c>
      <c r="K1264" s="5">
        <v>51228.866499999996</v>
      </c>
      <c r="L1264" s="5">
        <v>56206.279699999999</v>
      </c>
      <c r="M1264" s="6">
        <f t="shared" si="79"/>
        <v>9.7160322686429268E-2</v>
      </c>
    </row>
    <row r="1265" spans="1:13" x14ac:dyDescent="0.2">
      <c r="A1265" s="1" t="s">
        <v>248</v>
      </c>
      <c r="B1265" s="1" t="s">
        <v>253</v>
      </c>
      <c r="C1265" s="5">
        <v>0</v>
      </c>
      <c r="D1265" s="5">
        <v>0</v>
      </c>
      <c r="E1265" s="6" t="str">
        <f t="shared" si="76"/>
        <v/>
      </c>
      <c r="F1265" s="5">
        <v>0</v>
      </c>
      <c r="G1265" s="5">
        <v>0</v>
      </c>
      <c r="H1265" s="6" t="str">
        <f t="shared" si="77"/>
        <v/>
      </c>
      <c r="I1265" s="5">
        <v>0</v>
      </c>
      <c r="J1265" s="6" t="str">
        <f t="shared" si="78"/>
        <v/>
      </c>
      <c r="K1265" s="5">
        <v>20.60153</v>
      </c>
      <c r="L1265" s="5">
        <v>15.723229999999999</v>
      </c>
      <c r="M1265" s="6">
        <f t="shared" si="79"/>
        <v>-0.23679309255186387</v>
      </c>
    </row>
    <row r="1266" spans="1:13" x14ac:dyDescent="0.2">
      <c r="A1266" s="1" t="s">
        <v>248</v>
      </c>
      <c r="B1266" s="1" t="s">
        <v>219</v>
      </c>
      <c r="C1266" s="5">
        <v>0</v>
      </c>
      <c r="D1266" s="5">
        <v>0</v>
      </c>
      <c r="E1266" s="6" t="str">
        <f t="shared" si="76"/>
        <v/>
      </c>
      <c r="F1266" s="5">
        <v>1.4</v>
      </c>
      <c r="G1266" s="5">
        <v>0.11235000000000001</v>
      </c>
      <c r="H1266" s="6">
        <f t="shared" si="77"/>
        <v>-0.91974999999999996</v>
      </c>
      <c r="I1266" s="5">
        <v>104.18496</v>
      </c>
      <c r="J1266" s="6">
        <f t="shared" si="78"/>
        <v>-0.99892162937913498</v>
      </c>
      <c r="K1266" s="5">
        <v>728.36248000000001</v>
      </c>
      <c r="L1266" s="5">
        <v>879.33348999999998</v>
      </c>
      <c r="M1266" s="6">
        <f t="shared" si="79"/>
        <v>0.20727455648182214</v>
      </c>
    </row>
    <row r="1267" spans="1:13" x14ac:dyDescent="0.2">
      <c r="A1267" s="1" t="s">
        <v>248</v>
      </c>
      <c r="B1267" s="1" t="s">
        <v>220</v>
      </c>
      <c r="C1267" s="5">
        <v>0</v>
      </c>
      <c r="D1267" s="5">
        <v>0</v>
      </c>
      <c r="E1267" s="6" t="str">
        <f t="shared" si="76"/>
        <v/>
      </c>
      <c r="F1267" s="5">
        <v>0</v>
      </c>
      <c r="G1267" s="5">
        <v>9.5809999999999995</v>
      </c>
      <c r="H1267" s="6" t="str">
        <f t="shared" si="77"/>
        <v/>
      </c>
      <c r="I1267" s="5">
        <v>0</v>
      </c>
      <c r="J1267" s="6" t="str">
        <f t="shared" si="78"/>
        <v/>
      </c>
      <c r="K1267" s="5">
        <v>0</v>
      </c>
      <c r="L1267" s="5">
        <v>9.5809999999999995</v>
      </c>
      <c r="M1267" s="6" t="str">
        <f t="shared" si="79"/>
        <v/>
      </c>
    </row>
    <row r="1268" spans="1:13" x14ac:dyDescent="0.2">
      <c r="A1268" s="1" t="s">
        <v>248</v>
      </c>
      <c r="B1268" s="1" t="s">
        <v>221</v>
      </c>
      <c r="C1268" s="5">
        <v>0</v>
      </c>
      <c r="D1268" s="5">
        <v>22.82639</v>
      </c>
      <c r="E1268" s="6" t="str">
        <f t="shared" si="76"/>
        <v/>
      </c>
      <c r="F1268" s="5">
        <v>1253.7421300000001</v>
      </c>
      <c r="G1268" s="5">
        <v>998.85754999999995</v>
      </c>
      <c r="H1268" s="6">
        <f t="shared" si="77"/>
        <v>-0.20329904683030797</v>
      </c>
      <c r="I1268" s="5">
        <v>1315.6073699999999</v>
      </c>
      <c r="J1268" s="6">
        <f t="shared" si="78"/>
        <v>-0.2407631845358239</v>
      </c>
      <c r="K1268" s="5">
        <v>8628.4202499999992</v>
      </c>
      <c r="L1268" s="5">
        <v>9553.0945100000008</v>
      </c>
      <c r="M1268" s="6">
        <f t="shared" si="79"/>
        <v>0.1071661130552839</v>
      </c>
    </row>
    <row r="1269" spans="1:13" x14ac:dyDescent="0.2">
      <c r="A1269" s="1" t="s">
        <v>248</v>
      </c>
      <c r="B1269" s="1" t="s">
        <v>222</v>
      </c>
      <c r="C1269" s="5">
        <v>124.59954999999999</v>
      </c>
      <c r="D1269" s="5">
        <v>0</v>
      </c>
      <c r="E1269" s="6">
        <f t="shared" si="76"/>
        <v>-1</v>
      </c>
      <c r="F1269" s="5">
        <v>1246.9092700000001</v>
      </c>
      <c r="G1269" s="5">
        <v>791.05310999999995</v>
      </c>
      <c r="H1269" s="6">
        <f t="shared" si="77"/>
        <v>-0.36558887720836342</v>
      </c>
      <c r="I1269" s="5">
        <v>444.89407999999997</v>
      </c>
      <c r="J1269" s="6">
        <f t="shared" si="78"/>
        <v>0.77807065897572736</v>
      </c>
      <c r="K1269" s="5">
        <v>19271.18921</v>
      </c>
      <c r="L1269" s="5">
        <v>5440.88238</v>
      </c>
      <c r="M1269" s="6">
        <f t="shared" si="79"/>
        <v>-0.71766753360624591</v>
      </c>
    </row>
    <row r="1270" spans="1:13" x14ac:dyDescent="0.2">
      <c r="A1270" s="1" t="s">
        <v>248</v>
      </c>
      <c r="B1270" s="1" t="s">
        <v>223</v>
      </c>
      <c r="C1270" s="5">
        <v>0</v>
      </c>
      <c r="D1270" s="5">
        <v>0</v>
      </c>
      <c r="E1270" s="6" t="str">
        <f t="shared" si="76"/>
        <v/>
      </c>
      <c r="F1270" s="5">
        <v>7.5725899999999999</v>
      </c>
      <c r="G1270" s="5">
        <v>18.278130000000001</v>
      </c>
      <c r="H1270" s="6">
        <f t="shared" si="77"/>
        <v>1.4137223856038688</v>
      </c>
      <c r="I1270" s="5">
        <v>57.826529999999998</v>
      </c>
      <c r="J1270" s="6">
        <f t="shared" si="78"/>
        <v>-0.68391445933207473</v>
      </c>
      <c r="K1270" s="5">
        <v>688.07176000000004</v>
      </c>
      <c r="L1270" s="5">
        <v>403.42536999999999</v>
      </c>
      <c r="M1270" s="6">
        <f t="shared" si="79"/>
        <v>-0.41368706949984413</v>
      </c>
    </row>
    <row r="1271" spans="1:13" x14ac:dyDescent="0.2">
      <c r="A1271" s="1" t="s">
        <v>248</v>
      </c>
      <c r="B1271" s="1" t="s">
        <v>224</v>
      </c>
      <c r="C1271" s="5">
        <v>13.41145</v>
      </c>
      <c r="D1271" s="5">
        <v>0</v>
      </c>
      <c r="E1271" s="6">
        <f t="shared" si="76"/>
        <v>-1</v>
      </c>
      <c r="F1271" s="5">
        <v>577.06488000000002</v>
      </c>
      <c r="G1271" s="5">
        <v>527.74699999999996</v>
      </c>
      <c r="H1271" s="6">
        <f t="shared" si="77"/>
        <v>-8.5463319133197047E-2</v>
      </c>
      <c r="I1271" s="5">
        <v>869.19379000000004</v>
      </c>
      <c r="J1271" s="6">
        <f t="shared" si="78"/>
        <v>-0.39283160318022992</v>
      </c>
      <c r="K1271" s="5">
        <v>9874.1654299999991</v>
      </c>
      <c r="L1271" s="5">
        <v>9586.5899000000009</v>
      </c>
      <c r="M1271" s="6">
        <f t="shared" si="79"/>
        <v>-2.9124034029881396E-2</v>
      </c>
    </row>
    <row r="1272" spans="1:13" x14ac:dyDescent="0.2">
      <c r="A1272" s="1" t="s">
        <v>248</v>
      </c>
      <c r="B1272" s="1" t="s">
        <v>225</v>
      </c>
      <c r="C1272" s="5">
        <v>238.78172000000001</v>
      </c>
      <c r="D1272" s="5">
        <v>189.98940999999999</v>
      </c>
      <c r="E1272" s="6">
        <f t="shared" si="76"/>
        <v>-0.20433854819372277</v>
      </c>
      <c r="F1272" s="5">
        <v>14927.232910000001</v>
      </c>
      <c r="G1272" s="5">
        <v>13629.687470000001</v>
      </c>
      <c r="H1272" s="6">
        <f t="shared" si="77"/>
        <v>-8.6924713228715866E-2</v>
      </c>
      <c r="I1272" s="5">
        <v>16404.908220000001</v>
      </c>
      <c r="J1272" s="6">
        <f t="shared" si="78"/>
        <v>-0.16917014790833129</v>
      </c>
      <c r="K1272" s="5">
        <v>166296.14582999999</v>
      </c>
      <c r="L1272" s="5">
        <v>141979.3242</v>
      </c>
      <c r="M1272" s="6">
        <f t="shared" si="79"/>
        <v>-0.14622600847802214</v>
      </c>
    </row>
    <row r="1273" spans="1:13" x14ac:dyDescent="0.2">
      <c r="A1273" s="1" t="s">
        <v>248</v>
      </c>
      <c r="B1273" s="1" t="s">
        <v>226</v>
      </c>
      <c r="C1273" s="5">
        <v>0</v>
      </c>
      <c r="D1273" s="5">
        <v>0</v>
      </c>
      <c r="E1273" s="6" t="str">
        <f t="shared" si="76"/>
        <v/>
      </c>
      <c r="F1273" s="5">
        <v>469.42592000000002</v>
      </c>
      <c r="G1273" s="5">
        <v>66.157120000000006</v>
      </c>
      <c r="H1273" s="6">
        <f t="shared" si="77"/>
        <v>-0.85906802930694581</v>
      </c>
      <c r="I1273" s="5">
        <v>60.133589999999998</v>
      </c>
      <c r="J1273" s="6">
        <f t="shared" si="78"/>
        <v>0.10016914007628697</v>
      </c>
      <c r="K1273" s="5">
        <v>1026.1883</v>
      </c>
      <c r="L1273" s="5">
        <v>1512.9424799999999</v>
      </c>
      <c r="M1273" s="6">
        <f t="shared" si="79"/>
        <v>0.47433222538202768</v>
      </c>
    </row>
    <row r="1274" spans="1:13" x14ac:dyDescent="0.2">
      <c r="A1274" s="1" t="s">
        <v>248</v>
      </c>
      <c r="B1274" s="1" t="s">
        <v>227</v>
      </c>
      <c r="C1274" s="5">
        <v>0</v>
      </c>
      <c r="D1274" s="5">
        <v>0</v>
      </c>
      <c r="E1274" s="6" t="str">
        <f t="shared" si="76"/>
        <v/>
      </c>
      <c r="F1274" s="5">
        <v>9.1</v>
      </c>
      <c r="G1274" s="5">
        <v>1.5275000000000001</v>
      </c>
      <c r="H1274" s="6">
        <f t="shared" si="77"/>
        <v>-0.83214285714285707</v>
      </c>
      <c r="I1274" s="5">
        <v>6.5841399999999997</v>
      </c>
      <c r="J1274" s="6">
        <f t="shared" si="78"/>
        <v>-0.76800311050494063</v>
      </c>
      <c r="K1274" s="5">
        <v>680.87746000000004</v>
      </c>
      <c r="L1274" s="5">
        <v>132.20734999999999</v>
      </c>
      <c r="M1274" s="6">
        <f t="shared" si="79"/>
        <v>-0.80582798261525657</v>
      </c>
    </row>
    <row r="1275" spans="1:13" x14ac:dyDescent="0.2">
      <c r="A1275" s="2" t="s">
        <v>248</v>
      </c>
      <c r="B1275" s="2" t="s">
        <v>228</v>
      </c>
      <c r="C1275" s="7">
        <v>23449.04651</v>
      </c>
      <c r="D1275" s="7">
        <v>14504.402539999999</v>
      </c>
      <c r="E1275" s="8">
        <f t="shared" si="76"/>
        <v>-0.38145022085164526</v>
      </c>
      <c r="F1275" s="7">
        <v>1141135.55746</v>
      </c>
      <c r="G1275" s="7">
        <v>941732.40012000001</v>
      </c>
      <c r="H1275" s="8">
        <f t="shared" si="77"/>
        <v>-0.17474099026748591</v>
      </c>
      <c r="I1275" s="7">
        <v>935727.63252999994</v>
      </c>
      <c r="J1275" s="8">
        <f t="shared" si="78"/>
        <v>6.4172173410808053E-3</v>
      </c>
      <c r="K1275" s="7">
        <v>12105262.234680001</v>
      </c>
      <c r="L1275" s="7">
        <v>10495717.88748</v>
      </c>
      <c r="M1275" s="8">
        <f t="shared" si="79"/>
        <v>-0.13296236925697202</v>
      </c>
    </row>
    <row r="1276" spans="1:13" x14ac:dyDescent="0.2">
      <c r="A1276" s="1" t="s">
        <v>254</v>
      </c>
      <c r="B1276" s="1" t="s">
        <v>11</v>
      </c>
      <c r="C1276" s="5">
        <v>0</v>
      </c>
      <c r="D1276" s="5">
        <v>0</v>
      </c>
      <c r="E1276" s="6" t="str">
        <f t="shared" si="76"/>
        <v/>
      </c>
      <c r="F1276" s="5">
        <v>0</v>
      </c>
      <c r="G1276" s="5">
        <v>0</v>
      </c>
      <c r="H1276" s="6" t="str">
        <f t="shared" si="77"/>
        <v/>
      </c>
      <c r="I1276" s="5">
        <v>0.57104999999999995</v>
      </c>
      <c r="J1276" s="6">
        <f t="shared" si="78"/>
        <v>-1</v>
      </c>
      <c r="K1276" s="5">
        <v>2.7410000000000001</v>
      </c>
      <c r="L1276" s="5">
        <v>0.57104999999999995</v>
      </c>
      <c r="M1276" s="6">
        <f t="shared" si="79"/>
        <v>-0.79166362641371768</v>
      </c>
    </row>
    <row r="1277" spans="1:13" x14ac:dyDescent="0.2">
      <c r="A1277" s="1" t="s">
        <v>254</v>
      </c>
      <c r="B1277" s="1" t="s">
        <v>12</v>
      </c>
      <c r="C1277" s="5">
        <v>0</v>
      </c>
      <c r="D1277" s="5">
        <v>0</v>
      </c>
      <c r="E1277" s="6" t="str">
        <f t="shared" si="76"/>
        <v/>
      </c>
      <c r="F1277" s="5">
        <v>7.3780099999999997</v>
      </c>
      <c r="G1277" s="5">
        <v>2.5694900000000001</v>
      </c>
      <c r="H1277" s="6">
        <f t="shared" si="77"/>
        <v>-0.65173671491364193</v>
      </c>
      <c r="I1277" s="5">
        <v>2.5247899999999999</v>
      </c>
      <c r="J1277" s="6">
        <f t="shared" si="78"/>
        <v>1.7704442745733351E-2</v>
      </c>
      <c r="K1277" s="5">
        <v>70.442890000000006</v>
      </c>
      <c r="L1277" s="5">
        <v>51.980890000000002</v>
      </c>
      <c r="M1277" s="6">
        <f t="shared" si="79"/>
        <v>-0.2620846475776335</v>
      </c>
    </row>
    <row r="1278" spans="1:13" x14ac:dyDescent="0.2">
      <c r="A1278" s="1" t="s">
        <v>254</v>
      </c>
      <c r="B1278" s="1" t="s">
        <v>13</v>
      </c>
      <c r="C1278" s="5">
        <v>1022.38666</v>
      </c>
      <c r="D1278" s="5">
        <v>528.58866999999998</v>
      </c>
      <c r="E1278" s="6">
        <f t="shared" si="76"/>
        <v>-0.48298555656037223</v>
      </c>
      <c r="F1278" s="5">
        <v>50758.844779999999</v>
      </c>
      <c r="G1278" s="5">
        <v>57200.094250000002</v>
      </c>
      <c r="H1278" s="6">
        <f t="shared" si="77"/>
        <v>0.12689905568020299</v>
      </c>
      <c r="I1278" s="5">
        <v>72879.152170000001</v>
      </c>
      <c r="J1278" s="6">
        <f t="shared" si="78"/>
        <v>-0.21513776509675331</v>
      </c>
      <c r="K1278" s="5">
        <v>534547.99193000002</v>
      </c>
      <c r="L1278" s="5">
        <v>714028.49040000001</v>
      </c>
      <c r="M1278" s="6">
        <f t="shared" si="79"/>
        <v>0.33576124347971215</v>
      </c>
    </row>
    <row r="1279" spans="1:13" x14ac:dyDescent="0.2">
      <c r="A1279" s="1" t="s">
        <v>254</v>
      </c>
      <c r="B1279" s="1" t="s">
        <v>20</v>
      </c>
      <c r="C1279" s="5">
        <v>0</v>
      </c>
      <c r="D1279" s="5">
        <v>0</v>
      </c>
      <c r="E1279" s="6" t="str">
        <f t="shared" si="76"/>
        <v/>
      </c>
      <c r="F1279" s="5">
        <v>0</v>
      </c>
      <c r="G1279" s="5">
        <v>0</v>
      </c>
      <c r="H1279" s="6" t="str">
        <f t="shared" si="77"/>
        <v/>
      </c>
      <c r="I1279" s="5">
        <v>74.55</v>
      </c>
      <c r="J1279" s="6">
        <f t="shared" si="78"/>
        <v>-1</v>
      </c>
      <c r="K1279" s="5">
        <v>696.16967</v>
      </c>
      <c r="L1279" s="5">
        <v>520.45000000000005</v>
      </c>
      <c r="M1279" s="6">
        <f t="shared" si="79"/>
        <v>-0.25240925822005422</v>
      </c>
    </row>
    <row r="1280" spans="1:13" x14ac:dyDescent="0.2">
      <c r="A1280" s="1" t="s">
        <v>254</v>
      </c>
      <c r="B1280" s="1" t="s">
        <v>21</v>
      </c>
      <c r="C1280" s="5">
        <v>0</v>
      </c>
      <c r="D1280" s="5">
        <v>0</v>
      </c>
      <c r="E1280" s="6" t="str">
        <f t="shared" si="76"/>
        <v/>
      </c>
      <c r="F1280" s="5">
        <v>5.7646199999999999</v>
      </c>
      <c r="G1280" s="5">
        <v>67.486590000000007</v>
      </c>
      <c r="H1280" s="6">
        <f t="shared" si="77"/>
        <v>10.707031859862404</v>
      </c>
      <c r="I1280" s="5">
        <v>28.642569999999999</v>
      </c>
      <c r="J1280" s="6">
        <f t="shared" si="78"/>
        <v>1.3561639196482722</v>
      </c>
      <c r="K1280" s="5">
        <v>12.21317</v>
      </c>
      <c r="L1280" s="5">
        <v>138.79826</v>
      </c>
      <c r="M1280" s="6">
        <f t="shared" si="79"/>
        <v>10.364638337139334</v>
      </c>
    </row>
    <row r="1281" spans="1:13" x14ac:dyDescent="0.2">
      <c r="A1281" s="1" t="s">
        <v>254</v>
      </c>
      <c r="B1281" s="1" t="s">
        <v>24</v>
      </c>
      <c r="C1281" s="5">
        <v>32.2654</v>
      </c>
      <c r="D1281" s="5">
        <v>0</v>
      </c>
      <c r="E1281" s="6">
        <f t="shared" si="76"/>
        <v>-1</v>
      </c>
      <c r="F1281" s="5">
        <v>4696.3265000000001</v>
      </c>
      <c r="G1281" s="5">
        <v>3101.1214</v>
      </c>
      <c r="H1281" s="6">
        <f t="shared" si="77"/>
        <v>-0.3396708256974893</v>
      </c>
      <c r="I1281" s="5">
        <v>1106.07294</v>
      </c>
      <c r="J1281" s="6">
        <f t="shared" si="78"/>
        <v>1.8037223295599292</v>
      </c>
      <c r="K1281" s="5">
        <v>27051.49494</v>
      </c>
      <c r="L1281" s="5">
        <v>34437.879489999999</v>
      </c>
      <c r="M1281" s="6">
        <f t="shared" si="79"/>
        <v>0.27304903357034216</v>
      </c>
    </row>
    <row r="1282" spans="1:13" x14ac:dyDescent="0.2">
      <c r="A1282" s="1" t="s">
        <v>254</v>
      </c>
      <c r="B1282" s="1" t="s">
        <v>25</v>
      </c>
      <c r="C1282" s="5">
        <v>497.97091</v>
      </c>
      <c r="D1282" s="5">
        <v>194</v>
      </c>
      <c r="E1282" s="6">
        <f t="shared" si="76"/>
        <v>-0.61041901021889011</v>
      </c>
      <c r="F1282" s="5">
        <v>9246.4666899999993</v>
      </c>
      <c r="G1282" s="5">
        <v>5098.8238899999997</v>
      </c>
      <c r="H1282" s="6">
        <f t="shared" si="77"/>
        <v>-0.44856515889314252</v>
      </c>
      <c r="I1282" s="5">
        <v>8781.2647899999993</v>
      </c>
      <c r="J1282" s="6">
        <f t="shared" si="78"/>
        <v>-0.41935199405369483</v>
      </c>
      <c r="K1282" s="5">
        <v>88649.269220000002</v>
      </c>
      <c r="L1282" s="5">
        <v>104783.65362</v>
      </c>
      <c r="M1282" s="6">
        <f t="shared" si="79"/>
        <v>0.18200245238299084</v>
      </c>
    </row>
    <row r="1283" spans="1:13" x14ac:dyDescent="0.2">
      <c r="A1283" s="1" t="s">
        <v>254</v>
      </c>
      <c r="B1283" s="1" t="s">
        <v>26</v>
      </c>
      <c r="C1283" s="5">
        <v>0</v>
      </c>
      <c r="D1283" s="5">
        <v>0</v>
      </c>
      <c r="E1283" s="6" t="str">
        <f t="shared" si="76"/>
        <v/>
      </c>
      <c r="F1283" s="5">
        <v>166.97674000000001</v>
      </c>
      <c r="G1283" s="5">
        <v>20.39432</v>
      </c>
      <c r="H1283" s="6">
        <f t="shared" si="77"/>
        <v>-0.87786131170125847</v>
      </c>
      <c r="I1283" s="5">
        <v>29.06964</v>
      </c>
      <c r="J1283" s="6">
        <f t="shared" si="78"/>
        <v>-0.29843231632727474</v>
      </c>
      <c r="K1283" s="5">
        <v>956.32578999999998</v>
      </c>
      <c r="L1283" s="5">
        <v>826.69143999999994</v>
      </c>
      <c r="M1283" s="6">
        <f t="shared" si="79"/>
        <v>-0.13555458961323219</v>
      </c>
    </row>
    <row r="1284" spans="1:13" x14ac:dyDescent="0.2">
      <c r="A1284" s="1" t="s">
        <v>254</v>
      </c>
      <c r="B1284" s="1" t="s">
        <v>28</v>
      </c>
      <c r="C1284" s="5">
        <v>0</v>
      </c>
      <c r="D1284" s="5">
        <v>0</v>
      </c>
      <c r="E1284" s="6" t="str">
        <f t="shared" si="76"/>
        <v/>
      </c>
      <c r="F1284" s="5">
        <v>0</v>
      </c>
      <c r="G1284" s="5">
        <v>1.2996000000000001</v>
      </c>
      <c r="H1284" s="6" t="str">
        <f t="shared" si="77"/>
        <v/>
      </c>
      <c r="I1284" s="5">
        <v>12.39804</v>
      </c>
      <c r="J1284" s="6">
        <f t="shared" si="78"/>
        <v>-0.89517697958709608</v>
      </c>
      <c r="K1284" s="5">
        <v>20.297450000000001</v>
      </c>
      <c r="L1284" s="5">
        <v>96.772540000000006</v>
      </c>
      <c r="M1284" s="6">
        <f t="shared" si="79"/>
        <v>3.7677190977191719</v>
      </c>
    </row>
    <row r="1285" spans="1:13" x14ac:dyDescent="0.2">
      <c r="A1285" s="1" t="s">
        <v>254</v>
      </c>
      <c r="B1285" s="1" t="s">
        <v>31</v>
      </c>
      <c r="C1285" s="5">
        <v>317.34399999999999</v>
      </c>
      <c r="D1285" s="5">
        <v>0</v>
      </c>
      <c r="E1285" s="6">
        <f t="shared" ref="E1285:E1348" si="80">IF(C1285=0,"",(D1285/C1285-1))</f>
        <v>-1</v>
      </c>
      <c r="F1285" s="5">
        <v>7466.8890700000002</v>
      </c>
      <c r="G1285" s="5">
        <v>5645.2827699999998</v>
      </c>
      <c r="H1285" s="6">
        <f t="shared" ref="H1285:H1348" si="81">IF(F1285=0,"",(G1285/F1285-1))</f>
        <v>-0.24395786289617405</v>
      </c>
      <c r="I1285" s="5">
        <v>7321.1228899999996</v>
      </c>
      <c r="J1285" s="6">
        <f t="shared" ref="J1285:J1348" si="82">IF(I1285=0,"",(G1285/I1285-1))</f>
        <v>-0.22890479304602962</v>
      </c>
      <c r="K1285" s="5">
        <v>73643.640639999998</v>
      </c>
      <c r="L1285" s="5">
        <v>102397.97735</v>
      </c>
      <c r="M1285" s="6">
        <f t="shared" ref="M1285:M1348" si="83">IF(K1285=0,"",(L1285/K1285-1))</f>
        <v>0.39045240648222257</v>
      </c>
    </row>
    <row r="1286" spans="1:13" x14ac:dyDescent="0.2">
      <c r="A1286" s="1" t="s">
        <v>254</v>
      </c>
      <c r="B1286" s="1" t="s">
        <v>34</v>
      </c>
      <c r="C1286" s="5">
        <v>0</v>
      </c>
      <c r="D1286" s="5">
        <v>0</v>
      </c>
      <c r="E1286" s="6" t="str">
        <f t="shared" si="80"/>
        <v/>
      </c>
      <c r="F1286" s="5">
        <v>322.2</v>
      </c>
      <c r="G1286" s="5">
        <v>0</v>
      </c>
      <c r="H1286" s="6">
        <f t="shared" si="81"/>
        <v>-1</v>
      </c>
      <c r="I1286" s="5">
        <v>204.52</v>
      </c>
      <c r="J1286" s="6">
        <f t="shared" si="82"/>
        <v>-1</v>
      </c>
      <c r="K1286" s="5">
        <v>2724.4121100000002</v>
      </c>
      <c r="L1286" s="5">
        <v>917.87</v>
      </c>
      <c r="M1286" s="6">
        <f t="shared" si="83"/>
        <v>-0.66309428862434472</v>
      </c>
    </row>
    <row r="1287" spans="1:13" x14ac:dyDescent="0.2">
      <c r="A1287" s="1" t="s">
        <v>254</v>
      </c>
      <c r="B1287" s="1" t="s">
        <v>37</v>
      </c>
      <c r="C1287" s="5">
        <v>102.816</v>
      </c>
      <c r="D1287" s="5">
        <v>0</v>
      </c>
      <c r="E1287" s="6">
        <f t="shared" si="80"/>
        <v>-1</v>
      </c>
      <c r="F1287" s="5">
        <v>1596.28532</v>
      </c>
      <c r="G1287" s="5">
        <v>722.89795000000004</v>
      </c>
      <c r="H1287" s="6">
        <f t="shared" si="81"/>
        <v>-0.54713738143003154</v>
      </c>
      <c r="I1287" s="5">
        <v>670.07367999999997</v>
      </c>
      <c r="J1287" s="6">
        <f t="shared" si="82"/>
        <v>7.8833524695373969E-2</v>
      </c>
      <c r="K1287" s="5">
        <v>7134.7478499999997</v>
      </c>
      <c r="L1287" s="5">
        <v>8781.7717300000004</v>
      </c>
      <c r="M1287" s="6">
        <f t="shared" si="83"/>
        <v>0.23084542223871307</v>
      </c>
    </row>
    <row r="1288" spans="1:13" x14ac:dyDescent="0.2">
      <c r="A1288" s="1" t="s">
        <v>254</v>
      </c>
      <c r="B1288" s="1" t="s">
        <v>38</v>
      </c>
      <c r="C1288" s="5">
        <v>0</v>
      </c>
      <c r="D1288" s="5">
        <v>0</v>
      </c>
      <c r="E1288" s="6" t="str">
        <f t="shared" si="80"/>
        <v/>
      </c>
      <c r="F1288" s="5">
        <v>2342.0680400000001</v>
      </c>
      <c r="G1288" s="5">
        <v>4209.32881</v>
      </c>
      <c r="H1288" s="6">
        <f t="shared" si="81"/>
        <v>0.79727007845596143</v>
      </c>
      <c r="I1288" s="5">
        <v>3691.3549400000002</v>
      </c>
      <c r="J1288" s="6">
        <f t="shared" si="82"/>
        <v>0.14032079776105189</v>
      </c>
      <c r="K1288" s="5">
        <v>34010.91706</v>
      </c>
      <c r="L1288" s="5">
        <v>27784.732530000001</v>
      </c>
      <c r="M1288" s="6">
        <f t="shared" si="83"/>
        <v>-0.1830642942975087</v>
      </c>
    </row>
    <row r="1289" spans="1:13" x14ac:dyDescent="0.2">
      <c r="A1289" s="1" t="s">
        <v>254</v>
      </c>
      <c r="B1289" s="1" t="s">
        <v>39</v>
      </c>
      <c r="C1289" s="5">
        <v>0</v>
      </c>
      <c r="D1289" s="5">
        <v>0</v>
      </c>
      <c r="E1289" s="6" t="str">
        <f t="shared" si="80"/>
        <v/>
      </c>
      <c r="F1289" s="5">
        <v>6105.9942799999999</v>
      </c>
      <c r="G1289" s="5">
        <v>5579.2516500000002</v>
      </c>
      <c r="H1289" s="6">
        <f t="shared" si="81"/>
        <v>-8.6266479437317689E-2</v>
      </c>
      <c r="I1289" s="5">
        <v>3621.8813599999999</v>
      </c>
      <c r="J1289" s="6">
        <f t="shared" si="82"/>
        <v>0.54042915696167371</v>
      </c>
      <c r="K1289" s="5">
        <v>46030.398650000003</v>
      </c>
      <c r="L1289" s="5">
        <v>56298.702469999997</v>
      </c>
      <c r="M1289" s="6">
        <f t="shared" si="83"/>
        <v>0.22307657811258164</v>
      </c>
    </row>
    <row r="1290" spans="1:13" x14ac:dyDescent="0.2">
      <c r="A1290" s="1" t="s">
        <v>254</v>
      </c>
      <c r="B1290" s="1" t="s">
        <v>41</v>
      </c>
      <c r="C1290" s="5">
        <v>0</v>
      </c>
      <c r="D1290" s="5">
        <v>0</v>
      </c>
      <c r="E1290" s="6" t="str">
        <f t="shared" si="80"/>
        <v/>
      </c>
      <c r="F1290" s="5">
        <v>131.76226</v>
      </c>
      <c r="G1290" s="5">
        <v>61.195529999999998</v>
      </c>
      <c r="H1290" s="6">
        <f t="shared" si="81"/>
        <v>-0.53556101724423977</v>
      </c>
      <c r="I1290" s="5">
        <v>74.802639999999997</v>
      </c>
      <c r="J1290" s="6">
        <f t="shared" si="82"/>
        <v>-0.1819068150535863</v>
      </c>
      <c r="K1290" s="5">
        <v>1103.25694</v>
      </c>
      <c r="L1290" s="5">
        <v>1361.4337700000001</v>
      </c>
      <c r="M1290" s="6">
        <f t="shared" si="83"/>
        <v>0.23401332966008814</v>
      </c>
    </row>
    <row r="1291" spans="1:13" x14ac:dyDescent="0.2">
      <c r="A1291" s="1" t="s">
        <v>254</v>
      </c>
      <c r="B1291" s="1" t="s">
        <v>43</v>
      </c>
      <c r="C1291" s="5">
        <v>0</v>
      </c>
      <c r="D1291" s="5">
        <v>0</v>
      </c>
      <c r="E1291" s="6" t="str">
        <f t="shared" si="80"/>
        <v/>
      </c>
      <c r="F1291" s="5">
        <v>1832.26388</v>
      </c>
      <c r="G1291" s="5">
        <v>4342.7825599999996</v>
      </c>
      <c r="H1291" s="6">
        <f t="shared" si="81"/>
        <v>1.3701730997393233</v>
      </c>
      <c r="I1291" s="5">
        <v>2070.62419</v>
      </c>
      <c r="J1291" s="6">
        <f t="shared" si="82"/>
        <v>1.0973301582070283</v>
      </c>
      <c r="K1291" s="5">
        <v>26008.194790000001</v>
      </c>
      <c r="L1291" s="5">
        <v>30643.3688</v>
      </c>
      <c r="M1291" s="6">
        <f t="shared" si="83"/>
        <v>0.17821975140628354</v>
      </c>
    </row>
    <row r="1292" spans="1:13" x14ac:dyDescent="0.2">
      <c r="A1292" s="1" t="s">
        <v>254</v>
      </c>
      <c r="B1292" s="1" t="s">
        <v>46</v>
      </c>
      <c r="C1292" s="5">
        <v>0</v>
      </c>
      <c r="D1292" s="5">
        <v>0</v>
      </c>
      <c r="E1292" s="6" t="str">
        <f t="shared" si="80"/>
        <v/>
      </c>
      <c r="F1292" s="5">
        <v>910.65803000000005</v>
      </c>
      <c r="G1292" s="5">
        <v>510.69956000000002</v>
      </c>
      <c r="H1292" s="6">
        <f t="shared" si="81"/>
        <v>-0.4391972143483982</v>
      </c>
      <c r="I1292" s="5">
        <v>1245.4030499999999</v>
      </c>
      <c r="J1292" s="6">
        <f t="shared" si="82"/>
        <v>-0.58993230344184555</v>
      </c>
      <c r="K1292" s="5">
        <v>9254.2997300000006</v>
      </c>
      <c r="L1292" s="5">
        <v>11189.903979999999</v>
      </c>
      <c r="M1292" s="6">
        <f t="shared" si="83"/>
        <v>0.20915728974341286</v>
      </c>
    </row>
    <row r="1293" spans="1:13" x14ac:dyDescent="0.2">
      <c r="A1293" s="1" t="s">
        <v>254</v>
      </c>
      <c r="B1293" s="1" t="s">
        <v>48</v>
      </c>
      <c r="C1293" s="5">
        <v>0</v>
      </c>
      <c r="D1293" s="5">
        <v>0</v>
      </c>
      <c r="E1293" s="6" t="str">
        <f t="shared" si="80"/>
        <v/>
      </c>
      <c r="F1293" s="5">
        <v>0.51910999999999996</v>
      </c>
      <c r="G1293" s="5">
        <v>0</v>
      </c>
      <c r="H1293" s="6">
        <f t="shared" si="81"/>
        <v>-1</v>
      </c>
      <c r="I1293" s="5">
        <v>0</v>
      </c>
      <c r="J1293" s="6" t="str">
        <f t="shared" si="82"/>
        <v/>
      </c>
      <c r="K1293" s="5">
        <v>16.864100000000001</v>
      </c>
      <c r="L1293" s="5">
        <v>37.59552</v>
      </c>
      <c r="M1293" s="6">
        <f t="shared" si="83"/>
        <v>1.2293226439596538</v>
      </c>
    </row>
    <row r="1294" spans="1:13" x14ac:dyDescent="0.2">
      <c r="A1294" s="1" t="s">
        <v>254</v>
      </c>
      <c r="B1294" s="1" t="s">
        <v>54</v>
      </c>
      <c r="C1294" s="5">
        <v>0</v>
      </c>
      <c r="D1294" s="5">
        <v>0</v>
      </c>
      <c r="E1294" s="6" t="str">
        <f t="shared" si="80"/>
        <v/>
      </c>
      <c r="F1294" s="5">
        <v>20.12501</v>
      </c>
      <c r="G1294" s="5">
        <v>82.562569999999994</v>
      </c>
      <c r="H1294" s="6">
        <f t="shared" si="81"/>
        <v>3.102485911808242</v>
      </c>
      <c r="I1294" s="5">
        <v>293.89299999999997</v>
      </c>
      <c r="J1294" s="6">
        <f t="shared" si="82"/>
        <v>-0.7190726897204085</v>
      </c>
      <c r="K1294" s="5">
        <v>1436.9362900000001</v>
      </c>
      <c r="L1294" s="5">
        <v>1577.98588</v>
      </c>
      <c r="M1294" s="6">
        <f t="shared" si="83"/>
        <v>9.815994695213659E-2</v>
      </c>
    </row>
    <row r="1295" spans="1:13" x14ac:dyDescent="0.2">
      <c r="A1295" s="1" t="s">
        <v>254</v>
      </c>
      <c r="B1295" s="1" t="s">
        <v>55</v>
      </c>
      <c r="C1295" s="5">
        <v>0</v>
      </c>
      <c r="D1295" s="5">
        <v>0</v>
      </c>
      <c r="E1295" s="6" t="str">
        <f t="shared" si="80"/>
        <v/>
      </c>
      <c r="F1295" s="5">
        <v>0</v>
      </c>
      <c r="G1295" s="5">
        <v>0</v>
      </c>
      <c r="H1295" s="6" t="str">
        <f t="shared" si="81"/>
        <v/>
      </c>
      <c r="I1295" s="5">
        <v>0</v>
      </c>
      <c r="J1295" s="6" t="str">
        <f t="shared" si="82"/>
        <v/>
      </c>
      <c r="K1295" s="5">
        <v>0</v>
      </c>
      <c r="L1295" s="5">
        <v>5.0070000000000003E-2</v>
      </c>
      <c r="M1295" s="6" t="str">
        <f t="shared" si="83"/>
        <v/>
      </c>
    </row>
    <row r="1296" spans="1:13" x14ac:dyDescent="0.2">
      <c r="A1296" s="1" t="s">
        <v>254</v>
      </c>
      <c r="B1296" s="1" t="s">
        <v>57</v>
      </c>
      <c r="C1296" s="5">
        <v>233.36917</v>
      </c>
      <c r="D1296" s="5">
        <v>0</v>
      </c>
      <c r="E1296" s="6">
        <f t="shared" si="80"/>
        <v>-1</v>
      </c>
      <c r="F1296" s="5">
        <v>1448.81232</v>
      </c>
      <c r="G1296" s="5">
        <v>414.59676999999999</v>
      </c>
      <c r="H1296" s="6">
        <f t="shared" si="81"/>
        <v>-0.71383679978646231</v>
      </c>
      <c r="I1296" s="5">
        <v>1010.34615</v>
      </c>
      <c r="J1296" s="6">
        <f t="shared" si="82"/>
        <v>-0.5896487852207879</v>
      </c>
      <c r="K1296" s="5">
        <v>10097.27642</v>
      </c>
      <c r="L1296" s="5">
        <v>11474.745070000001</v>
      </c>
      <c r="M1296" s="6">
        <f t="shared" si="83"/>
        <v>0.13641982181171186</v>
      </c>
    </row>
    <row r="1297" spans="1:13" x14ac:dyDescent="0.2">
      <c r="A1297" s="1" t="s">
        <v>254</v>
      </c>
      <c r="B1297" s="1" t="s">
        <v>58</v>
      </c>
      <c r="C1297" s="5">
        <v>0</v>
      </c>
      <c r="D1297" s="5">
        <v>0</v>
      </c>
      <c r="E1297" s="6" t="str">
        <f t="shared" si="80"/>
        <v/>
      </c>
      <c r="F1297" s="5">
        <v>1715.55134</v>
      </c>
      <c r="G1297" s="5">
        <v>12610.355299999999</v>
      </c>
      <c r="H1297" s="6">
        <f t="shared" si="81"/>
        <v>6.3506137682827957</v>
      </c>
      <c r="I1297" s="5">
        <v>7101.2322000000004</v>
      </c>
      <c r="J1297" s="6">
        <f t="shared" si="82"/>
        <v>0.77579819175607279</v>
      </c>
      <c r="K1297" s="5">
        <v>14798.80204</v>
      </c>
      <c r="L1297" s="5">
        <v>42553.061009999998</v>
      </c>
      <c r="M1297" s="6">
        <f t="shared" si="83"/>
        <v>1.8754395724047401</v>
      </c>
    </row>
    <row r="1298" spans="1:13" x14ac:dyDescent="0.2">
      <c r="A1298" s="1" t="s">
        <v>254</v>
      </c>
      <c r="B1298" s="1" t="s">
        <v>60</v>
      </c>
      <c r="C1298" s="5">
        <v>0</v>
      </c>
      <c r="D1298" s="5">
        <v>0</v>
      </c>
      <c r="E1298" s="6" t="str">
        <f t="shared" si="80"/>
        <v/>
      </c>
      <c r="F1298" s="5">
        <v>1243.48008</v>
      </c>
      <c r="G1298" s="5">
        <v>506.10669000000001</v>
      </c>
      <c r="H1298" s="6">
        <f t="shared" si="81"/>
        <v>-0.59299171885407276</v>
      </c>
      <c r="I1298" s="5">
        <v>391.74308000000002</v>
      </c>
      <c r="J1298" s="6">
        <f t="shared" si="82"/>
        <v>0.2919352398005346</v>
      </c>
      <c r="K1298" s="5">
        <v>8570.6967499999992</v>
      </c>
      <c r="L1298" s="5">
        <v>8106.4853599999997</v>
      </c>
      <c r="M1298" s="6">
        <f t="shared" si="83"/>
        <v>-5.4162619859348005E-2</v>
      </c>
    </row>
    <row r="1299" spans="1:13" x14ac:dyDescent="0.2">
      <c r="A1299" s="1" t="s">
        <v>254</v>
      </c>
      <c r="B1299" s="1" t="s">
        <v>64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0</v>
      </c>
      <c r="H1299" s="6" t="str">
        <f t="shared" si="81"/>
        <v/>
      </c>
      <c r="I1299" s="5">
        <v>206.17500000000001</v>
      </c>
      <c r="J1299" s="6">
        <f t="shared" si="82"/>
        <v>-1</v>
      </c>
      <c r="K1299" s="5">
        <v>0</v>
      </c>
      <c r="L1299" s="5">
        <v>206.17500000000001</v>
      </c>
      <c r="M1299" s="6" t="str">
        <f t="shared" si="83"/>
        <v/>
      </c>
    </row>
    <row r="1300" spans="1:13" x14ac:dyDescent="0.2">
      <c r="A1300" s="1" t="s">
        <v>254</v>
      </c>
      <c r="B1300" s="1" t="s">
        <v>65</v>
      </c>
      <c r="C1300" s="5">
        <v>0</v>
      </c>
      <c r="D1300" s="5">
        <v>0</v>
      </c>
      <c r="E1300" s="6" t="str">
        <f t="shared" si="80"/>
        <v/>
      </c>
      <c r="F1300" s="5">
        <v>0</v>
      </c>
      <c r="G1300" s="5">
        <v>39.200000000000003</v>
      </c>
      <c r="H1300" s="6" t="str">
        <f t="shared" si="81"/>
        <v/>
      </c>
      <c r="I1300" s="5">
        <v>0</v>
      </c>
      <c r="J1300" s="6" t="str">
        <f t="shared" si="82"/>
        <v/>
      </c>
      <c r="K1300" s="5">
        <v>137.76034999999999</v>
      </c>
      <c r="L1300" s="5">
        <v>212.44619</v>
      </c>
      <c r="M1300" s="6">
        <f t="shared" si="83"/>
        <v>0.5421432219067388</v>
      </c>
    </row>
    <row r="1301" spans="1:13" x14ac:dyDescent="0.2">
      <c r="A1301" s="1" t="s">
        <v>254</v>
      </c>
      <c r="B1301" s="1" t="s">
        <v>66</v>
      </c>
      <c r="C1301" s="5">
        <v>0</v>
      </c>
      <c r="D1301" s="5">
        <v>0</v>
      </c>
      <c r="E1301" s="6" t="str">
        <f t="shared" si="80"/>
        <v/>
      </c>
      <c r="F1301" s="5">
        <v>334.15904</v>
      </c>
      <c r="G1301" s="5">
        <v>0</v>
      </c>
      <c r="H1301" s="6">
        <f t="shared" si="81"/>
        <v>-1</v>
      </c>
      <c r="I1301" s="5">
        <v>0</v>
      </c>
      <c r="J1301" s="6" t="str">
        <f t="shared" si="82"/>
        <v/>
      </c>
      <c r="K1301" s="5">
        <v>795.29610000000002</v>
      </c>
      <c r="L1301" s="5">
        <v>1211.5917099999999</v>
      </c>
      <c r="M1301" s="6">
        <f t="shared" si="83"/>
        <v>0.52344731729477845</v>
      </c>
    </row>
    <row r="1302" spans="1:13" x14ac:dyDescent="0.2">
      <c r="A1302" s="1" t="s">
        <v>254</v>
      </c>
      <c r="B1302" s="1" t="s">
        <v>68</v>
      </c>
      <c r="C1302" s="5">
        <v>0</v>
      </c>
      <c r="D1302" s="5">
        <v>0</v>
      </c>
      <c r="E1302" s="6" t="str">
        <f t="shared" si="80"/>
        <v/>
      </c>
      <c r="F1302" s="5">
        <v>0</v>
      </c>
      <c r="G1302" s="5">
        <v>21.957650000000001</v>
      </c>
      <c r="H1302" s="6" t="str">
        <f t="shared" si="81"/>
        <v/>
      </c>
      <c r="I1302" s="5">
        <v>0</v>
      </c>
      <c r="J1302" s="6" t="str">
        <f t="shared" si="82"/>
        <v/>
      </c>
      <c r="K1302" s="5">
        <v>98.087000000000003</v>
      </c>
      <c r="L1302" s="5">
        <v>129.60915</v>
      </c>
      <c r="M1302" s="6">
        <f t="shared" si="83"/>
        <v>0.3213692946058091</v>
      </c>
    </row>
    <row r="1303" spans="1:13" x14ac:dyDescent="0.2">
      <c r="A1303" s="1" t="s">
        <v>254</v>
      </c>
      <c r="B1303" s="1" t="s">
        <v>69</v>
      </c>
      <c r="C1303" s="5">
        <v>0</v>
      </c>
      <c r="D1303" s="5">
        <v>0</v>
      </c>
      <c r="E1303" s="6" t="str">
        <f t="shared" si="80"/>
        <v/>
      </c>
      <c r="F1303" s="5">
        <v>27.16</v>
      </c>
      <c r="G1303" s="5">
        <v>43.96</v>
      </c>
      <c r="H1303" s="6">
        <f t="shared" si="81"/>
        <v>0.61855670103092786</v>
      </c>
      <c r="I1303" s="5">
        <v>91.113</v>
      </c>
      <c r="J1303" s="6">
        <f t="shared" si="82"/>
        <v>-0.51752219771053531</v>
      </c>
      <c r="K1303" s="5">
        <v>525.31903999999997</v>
      </c>
      <c r="L1303" s="5">
        <v>490.78699999999998</v>
      </c>
      <c r="M1303" s="6">
        <f t="shared" si="83"/>
        <v>-6.5735367216082641E-2</v>
      </c>
    </row>
    <row r="1304" spans="1:13" x14ac:dyDescent="0.2">
      <c r="A1304" s="1" t="s">
        <v>254</v>
      </c>
      <c r="B1304" s="1" t="s">
        <v>71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99.403450000000007</v>
      </c>
      <c r="H1304" s="6" t="str">
        <f t="shared" si="81"/>
        <v/>
      </c>
      <c r="I1304" s="5">
        <v>112.45</v>
      </c>
      <c r="J1304" s="6">
        <f t="shared" si="82"/>
        <v>-0.11602089817696748</v>
      </c>
      <c r="K1304" s="5">
        <v>1187.6006</v>
      </c>
      <c r="L1304" s="5">
        <v>521.43687</v>
      </c>
      <c r="M1304" s="6">
        <f t="shared" si="83"/>
        <v>-0.56093246332142299</v>
      </c>
    </row>
    <row r="1305" spans="1:13" x14ac:dyDescent="0.2">
      <c r="A1305" s="1" t="s">
        <v>254</v>
      </c>
      <c r="B1305" s="1" t="s">
        <v>72</v>
      </c>
      <c r="C1305" s="5">
        <v>0</v>
      </c>
      <c r="D1305" s="5">
        <v>0</v>
      </c>
      <c r="E1305" s="6" t="str">
        <f t="shared" si="80"/>
        <v/>
      </c>
      <c r="F1305" s="5">
        <v>1.2989999999999999</v>
      </c>
      <c r="G1305" s="5">
        <v>0</v>
      </c>
      <c r="H1305" s="6">
        <f t="shared" si="81"/>
        <v>-1</v>
      </c>
      <c r="I1305" s="5">
        <v>0</v>
      </c>
      <c r="J1305" s="6" t="str">
        <f t="shared" si="82"/>
        <v/>
      </c>
      <c r="K1305" s="5">
        <v>3.4525999999999999</v>
      </c>
      <c r="L1305" s="5">
        <v>0.42980000000000002</v>
      </c>
      <c r="M1305" s="6">
        <f t="shared" si="83"/>
        <v>-0.87551410531193885</v>
      </c>
    </row>
    <row r="1306" spans="1:13" x14ac:dyDescent="0.2">
      <c r="A1306" s="1" t="s">
        <v>254</v>
      </c>
      <c r="B1306" s="1" t="s">
        <v>74</v>
      </c>
      <c r="C1306" s="5">
        <v>0</v>
      </c>
      <c r="D1306" s="5">
        <v>0</v>
      </c>
      <c r="E1306" s="6" t="str">
        <f t="shared" si="80"/>
        <v/>
      </c>
      <c r="F1306" s="5">
        <v>39.148809999999997</v>
      </c>
      <c r="G1306" s="5">
        <v>0</v>
      </c>
      <c r="H1306" s="6">
        <f t="shared" si="81"/>
        <v>-1</v>
      </c>
      <c r="I1306" s="5">
        <v>43.435580000000002</v>
      </c>
      <c r="J1306" s="6">
        <f t="shared" si="82"/>
        <v>-1</v>
      </c>
      <c r="K1306" s="5">
        <v>395.04971999999998</v>
      </c>
      <c r="L1306" s="5">
        <v>389.55703999999997</v>
      </c>
      <c r="M1306" s="6">
        <f t="shared" si="83"/>
        <v>-1.3903768872434608E-2</v>
      </c>
    </row>
    <row r="1307" spans="1:13" x14ac:dyDescent="0.2">
      <c r="A1307" s="1" t="s">
        <v>254</v>
      </c>
      <c r="B1307" s="1" t="s">
        <v>75</v>
      </c>
      <c r="C1307" s="5">
        <v>0</v>
      </c>
      <c r="D1307" s="5">
        <v>0</v>
      </c>
      <c r="E1307" s="6" t="str">
        <f t="shared" si="80"/>
        <v/>
      </c>
      <c r="F1307" s="5">
        <v>11.25</v>
      </c>
      <c r="G1307" s="5">
        <v>12.03</v>
      </c>
      <c r="H1307" s="6">
        <f t="shared" si="81"/>
        <v>6.9333333333333247E-2</v>
      </c>
      <c r="I1307" s="5">
        <v>0</v>
      </c>
      <c r="J1307" s="6" t="str">
        <f t="shared" si="82"/>
        <v/>
      </c>
      <c r="K1307" s="5">
        <v>144.49404000000001</v>
      </c>
      <c r="L1307" s="5">
        <v>244.89</v>
      </c>
      <c r="M1307" s="6">
        <f t="shared" si="83"/>
        <v>0.69481038802707684</v>
      </c>
    </row>
    <row r="1308" spans="1:13" x14ac:dyDescent="0.2">
      <c r="A1308" s="1" t="s">
        <v>254</v>
      </c>
      <c r="B1308" s="1" t="s">
        <v>76</v>
      </c>
      <c r="C1308" s="5">
        <v>0</v>
      </c>
      <c r="D1308" s="5">
        <v>0</v>
      </c>
      <c r="E1308" s="6" t="str">
        <f t="shared" si="80"/>
        <v/>
      </c>
      <c r="F1308" s="5">
        <v>0</v>
      </c>
      <c r="G1308" s="5">
        <v>0</v>
      </c>
      <c r="H1308" s="6" t="str">
        <f t="shared" si="81"/>
        <v/>
      </c>
      <c r="I1308" s="5">
        <v>0</v>
      </c>
      <c r="J1308" s="6" t="str">
        <f t="shared" si="82"/>
        <v/>
      </c>
      <c r="K1308" s="5">
        <v>0</v>
      </c>
      <c r="L1308" s="5">
        <v>8.9510000000000006E-2</v>
      </c>
      <c r="M1308" s="6" t="str">
        <f t="shared" si="83"/>
        <v/>
      </c>
    </row>
    <row r="1309" spans="1:13" x14ac:dyDescent="0.2">
      <c r="A1309" s="1" t="s">
        <v>254</v>
      </c>
      <c r="B1309" s="1" t="s">
        <v>77</v>
      </c>
      <c r="C1309" s="5">
        <v>0</v>
      </c>
      <c r="D1309" s="5">
        <v>0</v>
      </c>
      <c r="E1309" s="6" t="str">
        <f t="shared" si="80"/>
        <v/>
      </c>
      <c r="F1309" s="5">
        <v>1135.4000000000001</v>
      </c>
      <c r="G1309" s="5">
        <v>1098.9490000000001</v>
      </c>
      <c r="H1309" s="6">
        <f t="shared" si="81"/>
        <v>-3.2104104280429868E-2</v>
      </c>
      <c r="I1309" s="5">
        <v>181.77799999999999</v>
      </c>
      <c r="J1309" s="6">
        <f t="shared" si="82"/>
        <v>5.0455555677804798</v>
      </c>
      <c r="K1309" s="5">
        <v>5501.88555</v>
      </c>
      <c r="L1309" s="5">
        <v>7238.7316000000001</v>
      </c>
      <c r="M1309" s="6">
        <f t="shared" si="83"/>
        <v>0.31568196652145919</v>
      </c>
    </row>
    <row r="1310" spans="1:13" x14ac:dyDescent="0.2">
      <c r="A1310" s="1" t="s">
        <v>254</v>
      </c>
      <c r="B1310" s="1" t="s">
        <v>78</v>
      </c>
      <c r="C1310" s="5">
        <v>29.610379999999999</v>
      </c>
      <c r="D1310" s="5">
        <v>0</v>
      </c>
      <c r="E1310" s="6">
        <f t="shared" si="80"/>
        <v>-1</v>
      </c>
      <c r="F1310" s="5">
        <v>28697.521519999998</v>
      </c>
      <c r="G1310" s="5">
        <v>28129.109120000001</v>
      </c>
      <c r="H1310" s="6">
        <f t="shared" si="81"/>
        <v>-1.9807020602941483E-2</v>
      </c>
      <c r="I1310" s="5">
        <v>19813.480189999998</v>
      </c>
      <c r="J1310" s="6">
        <f t="shared" si="82"/>
        <v>0.41969552296001789</v>
      </c>
      <c r="K1310" s="5">
        <v>194860.60227999999</v>
      </c>
      <c r="L1310" s="5">
        <v>291218.70228999999</v>
      </c>
      <c r="M1310" s="6">
        <f t="shared" si="83"/>
        <v>0.49449759921988057</v>
      </c>
    </row>
    <row r="1311" spans="1:13" x14ac:dyDescent="0.2">
      <c r="A1311" s="1" t="s">
        <v>254</v>
      </c>
      <c r="B1311" s="1" t="s">
        <v>81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0.23499</v>
      </c>
      <c r="L1311" s="5">
        <v>0</v>
      </c>
      <c r="M1311" s="6">
        <f t="shared" si="83"/>
        <v>-1</v>
      </c>
    </row>
    <row r="1312" spans="1:13" x14ac:dyDescent="0.2">
      <c r="A1312" s="1" t="s">
        <v>254</v>
      </c>
      <c r="B1312" s="1" t="s">
        <v>83</v>
      </c>
      <c r="C1312" s="5">
        <v>0</v>
      </c>
      <c r="D1312" s="5">
        <v>0</v>
      </c>
      <c r="E1312" s="6" t="str">
        <f t="shared" si="80"/>
        <v/>
      </c>
      <c r="F1312" s="5">
        <v>1.7756799999999999</v>
      </c>
      <c r="G1312" s="5">
        <v>0</v>
      </c>
      <c r="H1312" s="6">
        <f t="shared" si="81"/>
        <v>-1</v>
      </c>
      <c r="I1312" s="5">
        <v>0</v>
      </c>
      <c r="J1312" s="6" t="str">
        <f t="shared" si="82"/>
        <v/>
      </c>
      <c r="K1312" s="5">
        <v>4.0488099999999996</v>
      </c>
      <c r="L1312" s="5">
        <v>4.8</v>
      </c>
      <c r="M1312" s="6">
        <f t="shared" si="83"/>
        <v>0.18553352713513371</v>
      </c>
    </row>
    <row r="1313" spans="1:13" x14ac:dyDescent="0.2">
      <c r="A1313" s="1" t="s">
        <v>254</v>
      </c>
      <c r="B1313" s="1" t="s">
        <v>84</v>
      </c>
      <c r="C1313" s="5">
        <v>0</v>
      </c>
      <c r="D1313" s="5">
        <v>0</v>
      </c>
      <c r="E1313" s="6" t="str">
        <f t="shared" si="80"/>
        <v/>
      </c>
      <c r="F1313" s="5">
        <v>0</v>
      </c>
      <c r="G1313" s="5">
        <v>0</v>
      </c>
      <c r="H1313" s="6" t="str">
        <f t="shared" si="81"/>
        <v/>
      </c>
      <c r="I1313" s="5">
        <v>0</v>
      </c>
      <c r="J1313" s="6" t="str">
        <f t="shared" si="82"/>
        <v/>
      </c>
      <c r="K1313" s="5">
        <v>10.46368</v>
      </c>
      <c r="L1313" s="5">
        <v>0</v>
      </c>
      <c r="M1313" s="6">
        <f t="shared" si="83"/>
        <v>-1</v>
      </c>
    </row>
    <row r="1314" spans="1:13" x14ac:dyDescent="0.2">
      <c r="A1314" s="1" t="s">
        <v>254</v>
      </c>
      <c r="B1314" s="1" t="s">
        <v>85</v>
      </c>
      <c r="C1314" s="5">
        <v>0</v>
      </c>
      <c r="D1314" s="5">
        <v>0</v>
      </c>
      <c r="E1314" s="6" t="str">
        <f t="shared" si="80"/>
        <v/>
      </c>
      <c r="F1314" s="5">
        <v>0</v>
      </c>
      <c r="G1314" s="5">
        <v>0</v>
      </c>
      <c r="H1314" s="6" t="str">
        <f t="shared" si="81"/>
        <v/>
      </c>
      <c r="I1314" s="5">
        <v>0</v>
      </c>
      <c r="J1314" s="6" t="str">
        <f t="shared" si="82"/>
        <v/>
      </c>
      <c r="K1314" s="5">
        <v>0</v>
      </c>
      <c r="L1314" s="5">
        <v>1.1483300000000001</v>
      </c>
      <c r="M1314" s="6" t="str">
        <f t="shared" si="83"/>
        <v/>
      </c>
    </row>
    <row r="1315" spans="1:13" x14ac:dyDescent="0.2">
      <c r="A1315" s="1" t="s">
        <v>254</v>
      </c>
      <c r="B1315" s="1" t="s">
        <v>88</v>
      </c>
      <c r="C1315" s="5">
        <v>0</v>
      </c>
      <c r="D1315" s="5">
        <v>0</v>
      </c>
      <c r="E1315" s="6" t="str">
        <f t="shared" si="80"/>
        <v/>
      </c>
      <c r="F1315" s="5">
        <v>0</v>
      </c>
      <c r="G1315" s="5">
        <v>0</v>
      </c>
      <c r="H1315" s="6" t="str">
        <f t="shared" si="81"/>
        <v/>
      </c>
      <c r="I1315" s="5">
        <v>0</v>
      </c>
      <c r="J1315" s="6" t="str">
        <f t="shared" si="82"/>
        <v/>
      </c>
      <c r="K1315" s="5">
        <v>0.19125</v>
      </c>
      <c r="L1315" s="5">
        <v>0</v>
      </c>
      <c r="M1315" s="6">
        <f t="shared" si="83"/>
        <v>-1</v>
      </c>
    </row>
    <row r="1316" spans="1:13" x14ac:dyDescent="0.2">
      <c r="A1316" s="1" t="s">
        <v>254</v>
      </c>
      <c r="B1316" s="1" t="s">
        <v>90</v>
      </c>
      <c r="C1316" s="5">
        <v>0</v>
      </c>
      <c r="D1316" s="5">
        <v>0</v>
      </c>
      <c r="E1316" s="6" t="str">
        <f t="shared" si="80"/>
        <v/>
      </c>
      <c r="F1316" s="5">
        <v>1178.01</v>
      </c>
      <c r="G1316" s="5">
        <v>553.83924999999999</v>
      </c>
      <c r="H1316" s="6">
        <f t="shared" si="81"/>
        <v>-0.52985182638517503</v>
      </c>
      <c r="I1316" s="5">
        <v>142.65</v>
      </c>
      <c r="J1316" s="6">
        <f t="shared" si="82"/>
        <v>2.8825043813529616</v>
      </c>
      <c r="K1316" s="5">
        <v>6540.8864299999996</v>
      </c>
      <c r="L1316" s="5">
        <v>7472.4163900000003</v>
      </c>
      <c r="M1316" s="6">
        <f t="shared" si="83"/>
        <v>0.14241647060672191</v>
      </c>
    </row>
    <row r="1317" spans="1:13" x14ac:dyDescent="0.2">
      <c r="A1317" s="1" t="s">
        <v>254</v>
      </c>
      <c r="B1317" s="1" t="s">
        <v>91</v>
      </c>
      <c r="C1317" s="5">
        <v>0</v>
      </c>
      <c r="D1317" s="5">
        <v>0</v>
      </c>
      <c r="E1317" s="6" t="str">
        <f t="shared" si="80"/>
        <v/>
      </c>
      <c r="F1317" s="5">
        <v>1788.145</v>
      </c>
      <c r="G1317" s="5">
        <v>508.5</v>
      </c>
      <c r="H1317" s="6">
        <f t="shared" si="81"/>
        <v>-0.71562708840725997</v>
      </c>
      <c r="I1317" s="5">
        <v>626.1</v>
      </c>
      <c r="J1317" s="6">
        <f t="shared" si="82"/>
        <v>-0.18782942022041216</v>
      </c>
      <c r="K1317" s="5">
        <v>7242.723</v>
      </c>
      <c r="L1317" s="5">
        <v>5433.3</v>
      </c>
      <c r="M1317" s="6">
        <f t="shared" si="83"/>
        <v>-0.24982634293759398</v>
      </c>
    </row>
    <row r="1318" spans="1:13" x14ac:dyDescent="0.2">
      <c r="A1318" s="1" t="s">
        <v>254</v>
      </c>
      <c r="B1318" s="1" t="s">
        <v>92</v>
      </c>
      <c r="C1318" s="5">
        <v>0</v>
      </c>
      <c r="D1318" s="5">
        <v>0</v>
      </c>
      <c r="E1318" s="6" t="str">
        <f t="shared" si="80"/>
        <v/>
      </c>
      <c r="F1318" s="5">
        <v>54.587179999999996</v>
      </c>
      <c r="G1318" s="5">
        <v>42.457180000000001</v>
      </c>
      <c r="H1318" s="6">
        <f t="shared" si="81"/>
        <v>-0.22221334752958477</v>
      </c>
      <c r="I1318" s="5">
        <v>2.5608</v>
      </c>
      <c r="J1318" s="6">
        <f t="shared" si="82"/>
        <v>15.579654795376445</v>
      </c>
      <c r="K1318" s="5">
        <v>348.50187</v>
      </c>
      <c r="L1318" s="5">
        <v>1831.62932</v>
      </c>
      <c r="M1318" s="6">
        <f t="shared" si="83"/>
        <v>4.2557230754601116</v>
      </c>
    </row>
    <row r="1319" spans="1:13" x14ac:dyDescent="0.2">
      <c r="A1319" s="1" t="s">
        <v>254</v>
      </c>
      <c r="B1319" s="1" t="s">
        <v>94</v>
      </c>
      <c r="C1319" s="5">
        <v>0</v>
      </c>
      <c r="D1319" s="5">
        <v>0</v>
      </c>
      <c r="E1319" s="6" t="str">
        <f t="shared" si="80"/>
        <v/>
      </c>
      <c r="F1319" s="5">
        <v>51.907820000000001</v>
      </c>
      <c r="G1319" s="5">
        <v>63.75</v>
      </c>
      <c r="H1319" s="6">
        <f t="shared" si="81"/>
        <v>0.2281386503998819</v>
      </c>
      <c r="I1319" s="5">
        <v>82.08</v>
      </c>
      <c r="J1319" s="6">
        <f t="shared" si="82"/>
        <v>-0.22331871345029242</v>
      </c>
      <c r="K1319" s="5">
        <v>563.79154000000005</v>
      </c>
      <c r="L1319" s="5">
        <v>918.45704999999998</v>
      </c>
      <c r="M1319" s="6">
        <f t="shared" si="83"/>
        <v>0.62907206802003435</v>
      </c>
    </row>
    <row r="1320" spans="1:13" x14ac:dyDescent="0.2">
      <c r="A1320" s="1" t="s">
        <v>254</v>
      </c>
      <c r="B1320" s="1" t="s">
        <v>95</v>
      </c>
      <c r="C1320" s="5">
        <v>250.28700000000001</v>
      </c>
      <c r="D1320" s="5">
        <v>0</v>
      </c>
      <c r="E1320" s="6">
        <f t="shared" si="80"/>
        <v>-1</v>
      </c>
      <c r="F1320" s="5">
        <v>547.99699999999996</v>
      </c>
      <c r="G1320" s="5">
        <v>591.45000000000005</v>
      </c>
      <c r="H1320" s="6">
        <f t="shared" si="81"/>
        <v>7.9294229712936648E-2</v>
      </c>
      <c r="I1320" s="5">
        <v>1048.1052999999999</v>
      </c>
      <c r="J1320" s="6">
        <f t="shared" si="82"/>
        <v>-0.43569601260484025</v>
      </c>
      <c r="K1320" s="5">
        <v>7968.7520299999996</v>
      </c>
      <c r="L1320" s="5">
        <v>10336.224109999999</v>
      </c>
      <c r="M1320" s="6">
        <f t="shared" si="83"/>
        <v>0.29709445984605432</v>
      </c>
    </row>
    <row r="1321" spans="1:13" x14ac:dyDescent="0.2">
      <c r="A1321" s="1" t="s">
        <v>254</v>
      </c>
      <c r="B1321" s="1" t="s">
        <v>96</v>
      </c>
      <c r="C1321" s="5">
        <v>289.79412000000002</v>
      </c>
      <c r="D1321" s="5">
        <v>0</v>
      </c>
      <c r="E1321" s="6">
        <f t="shared" si="80"/>
        <v>-1</v>
      </c>
      <c r="F1321" s="5">
        <v>8507.7343700000001</v>
      </c>
      <c r="G1321" s="5">
        <v>6759.7244899999996</v>
      </c>
      <c r="H1321" s="6">
        <f t="shared" si="81"/>
        <v>-0.20546126665212283</v>
      </c>
      <c r="I1321" s="5">
        <v>7888.5327299999999</v>
      </c>
      <c r="J1321" s="6">
        <f t="shared" si="82"/>
        <v>-0.14309482873882939</v>
      </c>
      <c r="K1321" s="5">
        <v>69748.672590000002</v>
      </c>
      <c r="L1321" s="5">
        <v>78989.062009999994</v>
      </c>
      <c r="M1321" s="6">
        <f t="shared" si="83"/>
        <v>0.13248122260788087</v>
      </c>
    </row>
    <row r="1322" spans="1:13" x14ac:dyDescent="0.2">
      <c r="A1322" s="1" t="s">
        <v>254</v>
      </c>
      <c r="B1322" s="1" t="s">
        <v>97</v>
      </c>
      <c r="C1322" s="5">
        <v>0</v>
      </c>
      <c r="D1322" s="5">
        <v>0</v>
      </c>
      <c r="E1322" s="6" t="str">
        <f t="shared" si="80"/>
        <v/>
      </c>
      <c r="F1322" s="5">
        <v>0</v>
      </c>
      <c r="G1322" s="5">
        <v>0</v>
      </c>
      <c r="H1322" s="6" t="str">
        <f t="shared" si="81"/>
        <v/>
      </c>
      <c r="I1322" s="5">
        <v>0</v>
      </c>
      <c r="J1322" s="6" t="str">
        <f t="shared" si="82"/>
        <v/>
      </c>
      <c r="K1322" s="5">
        <v>4.4740000000000002E-2</v>
      </c>
      <c r="L1322" s="5">
        <v>0</v>
      </c>
      <c r="M1322" s="6">
        <f t="shared" si="83"/>
        <v>-1</v>
      </c>
    </row>
    <row r="1323" spans="1:13" x14ac:dyDescent="0.2">
      <c r="A1323" s="1" t="s">
        <v>254</v>
      </c>
      <c r="B1323" s="1" t="s">
        <v>99</v>
      </c>
      <c r="C1323" s="5">
        <v>0</v>
      </c>
      <c r="D1323" s="5">
        <v>0</v>
      </c>
      <c r="E1323" s="6" t="str">
        <f t="shared" si="80"/>
        <v/>
      </c>
      <c r="F1323" s="5">
        <v>42.578189999999999</v>
      </c>
      <c r="G1323" s="5">
        <v>167.79015000000001</v>
      </c>
      <c r="H1323" s="6">
        <f t="shared" si="81"/>
        <v>2.9407534702625924</v>
      </c>
      <c r="I1323" s="5">
        <v>2.7631399999999999</v>
      </c>
      <c r="J1323" s="6">
        <f t="shared" si="82"/>
        <v>59.724447548803177</v>
      </c>
      <c r="K1323" s="5">
        <v>218.85146</v>
      </c>
      <c r="L1323" s="5">
        <v>224.79564999999999</v>
      </c>
      <c r="M1323" s="6">
        <f t="shared" si="83"/>
        <v>2.7160842335710145E-2</v>
      </c>
    </row>
    <row r="1324" spans="1:13" x14ac:dyDescent="0.2">
      <c r="A1324" s="1" t="s">
        <v>254</v>
      </c>
      <c r="B1324" s="1" t="s">
        <v>101</v>
      </c>
      <c r="C1324" s="5">
        <v>0</v>
      </c>
      <c r="D1324" s="5">
        <v>0</v>
      </c>
      <c r="E1324" s="6" t="str">
        <f t="shared" si="80"/>
        <v/>
      </c>
      <c r="F1324" s="5">
        <v>2.7013199999999999</v>
      </c>
      <c r="G1324" s="5">
        <v>493</v>
      </c>
      <c r="H1324" s="6">
        <f t="shared" si="81"/>
        <v>181.50336872343891</v>
      </c>
      <c r="I1324" s="5">
        <v>379.66973000000002</v>
      </c>
      <c r="J1324" s="6">
        <f t="shared" si="82"/>
        <v>0.29849698578814787</v>
      </c>
      <c r="K1324" s="5">
        <v>15424.3693</v>
      </c>
      <c r="L1324" s="5">
        <v>9384.5687799999996</v>
      </c>
      <c r="M1324" s="6">
        <f t="shared" si="83"/>
        <v>-0.3915752017166757</v>
      </c>
    </row>
    <row r="1325" spans="1:13" x14ac:dyDescent="0.2">
      <c r="A1325" s="1" t="s">
        <v>254</v>
      </c>
      <c r="B1325" s="1" t="s">
        <v>102</v>
      </c>
      <c r="C1325" s="5">
        <v>0</v>
      </c>
      <c r="D1325" s="5">
        <v>0</v>
      </c>
      <c r="E1325" s="6" t="str">
        <f t="shared" si="80"/>
        <v/>
      </c>
      <c r="F1325" s="5">
        <v>309</v>
      </c>
      <c r="G1325" s="5">
        <v>117.6</v>
      </c>
      <c r="H1325" s="6">
        <f t="shared" si="81"/>
        <v>-0.61941747572815542</v>
      </c>
      <c r="I1325" s="5">
        <v>0</v>
      </c>
      <c r="J1325" s="6" t="str">
        <f t="shared" si="82"/>
        <v/>
      </c>
      <c r="K1325" s="5">
        <v>1994.8088</v>
      </c>
      <c r="L1325" s="5">
        <v>990.90903000000003</v>
      </c>
      <c r="M1325" s="6">
        <f t="shared" si="83"/>
        <v>-0.50325613662823221</v>
      </c>
    </row>
    <row r="1326" spans="1:13" x14ac:dyDescent="0.2">
      <c r="A1326" s="1" t="s">
        <v>254</v>
      </c>
      <c r="B1326" s="1" t="s">
        <v>103</v>
      </c>
      <c r="C1326" s="5">
        <v>0</v>
      </c>
      <c r="D1326" s="5">
        <v>0</v>
      </c>
      <c r="E1326" s="6" t="str">
        <f t="shared" si="80"/>
        <v/>
      </c>
      <c r="F1326" s="5">
        <v>0</v>
      </c>
      <c r="G1326" s="5">
        <v>0</v>
      </c>
      <c r="H1326" s="6" t="str">
        <f t="shared" si="81"/>
        <v/>
      </c>
      <c r="I1326" s="5">
        <v>0</v>
      </c>
      <c r="J1326" s="6" t="str">
        <f t="shared" si="82"/>
        <v/>
      </c>
      <c r="K1326" s="5">
        <v>186.7978</v>
      </c>
      <c r="L1326" s="5">
        <v>236.50233</v>
      </c>
      <c r="M1326" s="6">
        <f t="shared" si="83"/>
        <v>0.26608734149973934</v>
      </c>
    </row>
    <row r="1327" spans="1:13" x14ac:dyDescent="0.2">
      <c r="A1327" s="1" t="s">
        <v>254</v>
      </c>
      <c r="B1327" s="1" t="s">
        <v>104</v>
      </c>
      <c r="C1327" s="5">
        <v>0</v>
      </c>
      <c r="D1327" s="5">
        <v>0</v>
      </c>
      <c r="E1327" s="6" t="str">
        <f t="shared" si="80"/>
        <v/>
      </c>
      <c r="F1327" s="5">
        <v>2931.6749399999999</v>
      </c>
      <c r="G1327" s="5">
        <v>2817.7760699999999</v>
      </c>
      <c r="H1327" s="6">
        <f t="shared" si="81"/>
        <v>-3.885112515236766E-2</v>
      </c>
      <c r="I1327" s="5">
        <v>3091.8192100000001</v>
      </c>
      <c r="J1327" s="6">
        <f t="shared" si="82"/>
        <v>-8.8634917304883487E-2</v>
      </c>
      <c r="K1327" s="5">
        <v>45224.124689999997</v>
      </c>
      <c r="L1327" s="5">
        <v>47216.333740000002</v>
      </c>
      <c r="M1327" s="6">
        <f t="shared" si="83"/>
        <v>4.4051909542884404E-2</v>
      </c>
    </row>
    <row r="1328" spans="1:13" x14ac:dyDescent="0.2">
      <c r="A1328" s="1" t="s">
        <v>254</v>
      </c>
      <c r="B1328" s="1" t="s">
        <v>105</v>
      </c>
      <c r="C1328" s="5">
        <v>0</v>
      </c>
      <c r="D1328" s="5">
        <v>0</v>
      </c>
      <c r="E1328" s="6" t="str">
        <f t="shared" si="80"/>
        <v/>
      </c>
      <c r="F1328" s="5">
        <v>1696.729</v>
      </c>
      <c r="G1328" s="5">
        <v>1867.8134700000001</v>
      </c>
      <c r="H1328" s="6">
        <f t="shared" si="81"/>
        <v>0.10083193603692742</v>
      </c>
      <c r="I1328" s="5">
        <v>896.34783000000004</v>
      </c>
      <c r="J1328" s="6">
        <f t="shared" si="82"/>
        <v>1.0838043084234386</v>
      </c>
      <c r="K1328" s="5">
        <v>12952.33072</v>
      </c>
      <c r="L1328" s="5">
        <v>15039.18871</v>
      </c>
      <c r="M1328" s="6">
        <f t="shared" si="83"/>
        <v>0.16111833731805758</v>
      </c>
    </row>
    <row r="1329" spans="1:13" x14ac:dyDescent="0.2">
      <c r="A1329" s="1" t="s">
        <v>254</v>
      </c>
      <c r="B1329" s="1" t="s">
        <v>107</v>
      </c>
      <c r="C1329" s="5">
        <v>0</v>
      </c>
      <c r="D1329" s="5">
        <v>0</v>
      </c>
      <c r="E1329" s="6" t="str">
        <f t="shared" si="80"/>
        <v/>
      </c>
      <c r="F1329" s="5">
        <v>4131.6942099999997</v>
      </c>
      <c r="G1329" s="5">
        <v>2286.2454899999998</v>
      </c>
      <c r="H1329" s="6">
        <f t="shared" si="81"/>
        <v>-0.44665665613235206</v>
      </c>
      <c r="I1329" s="5">
        <v>1516.0572999999999</v>
      </c>
      <c r="J1329" s="6">
        <f t="shared" si="82"/>
        <v>0.50802050159977452</v>
      </c>
      <c r="K1329" s="5">
        <v>20528.475750000001</v>
      </c>
      <c r="L1329" s="5">
        <v>25211.593550000001</v>
      </c>
      <c r="M1329" s="6">
        <f t="shared" si="83"/>
        <v>0.22812788718616872</v>
      </c>
    </row>
    <row r="1330" spans="1:13" x14ac:dyDescent="0.2">
      <c r="A1330" s="1" t="s">
        <v>254</v>
      </c>
      <c r="B1330" s="1" t="s">
        <v>108</v>
      </c>
      <c r="C1330" s="5">
        <v>0</v>
      </c>
      <c r="D1330" s="5">
        <v>0</v>
      </c>
      <c r="E1330" s="6" t="str">
        <f t="shared" si="80"/>
        <v/>
      </c>
      <c r="F1330" s="5">
        <v>8342.9417400000002</v>
      </c>
      <c r="G1330" s="5">
        <v>5083.7090500000004</v>
      </c>
      <c r="H1330" s="6">
        <f t="shared" si="81"/>
        <v>-0.39065749127477423</v>
      </c>
      <c r="I1330" s="5">
        <v>6468.6855699999996</v>
      </c>
      <c r="J1330" s="6">
        <f t="shared" si="82"/>
        <v>-0.21410478295979374</v>
      </c>
      <c r="K1330" s="5">
        <v>76955.668430000005</v>
      </c>
      <c r="L1330" s="5">
        <v>109428.07917</v>
      </c>
      <c r="M1330" s="6">
        <f t="shared" si="83"/>
        <v>0.42196255847660358</v>
      </c>
    </row>
    <row r="1331" spans="1:13" x14ac:dyDescent="0.2">
      <c r="A1331" s="1" t="s">
        <v>254</v>
      </c>
      <c r="B1331" s="1" t="s">
        <v>110</v>
      </c>
      <c r="C1331" s="5">
        <v>2200.0079999999998</v>
      </c>
      <c r="D1331" s="5">
        <v>252.16674</v>
      </c>
      <c r="E1331" s="6">
        <f t="shared" si="80"/>
        <v>-0.88537917134846778</v>
      </c>
      <c r="F1331" s="5">
        <v>121923.96876</v>
      </c>
      <c r="G1331" s="5">
        <v>86140.079150000005</v>
      </c>
      <c r="H1331" s="6">
        <f t="shared" si="81"/>
        <v>-0.29349347772986645</v>
      </c>
      <c r="I1331" s="5">
        <v>64640.285620000002</v>
      </c>
      <c r="J1331" s="6">
        <f t="shared" si="82"/>
        <v>0.33260672232159605</v>
      </c>
      <c r="K1331" s="5">
        <v>577117.57345000003</v>
      </c>
      <c r="L1331" s="5">
        <v>573039.34239000001</v>
      </c>
      <c r="M1331" s="6">
        <f t="shared" si="83"/>
        <v>-7.0665515098082832E-3</v>
      </c>
    </row>
    <row r="1332" spans="1:13" x14ac:dyDescent="0.2">
      <c r="A1332" s="1" t="s">
        <v>254</v>
      </c>
      <c r="B1332" s="1" t="s">
        <v>113</v>
      </c>
      <c r="C1332" s="5">
        <v>0</v>
      </c>
      <c r="D1332" s="5">
        <v>0</v>
      </c>
      <c r="E1332" s="6" t="str">
        <f t="shared" si="80"/>
        <v/>
      </c>
      <c r="F1332" s="5">
        <v>656.49249999999995</v>
      </c>
      <c r="G1332" s="5">
        <v>512.84500000000003</v>
      </c>
      <c r="H1332" s="6">
        <f t="shared" si="81"/>
        <v>-0.21881057285498307</v>
      </c>
      <c r="I1332" s="5">
        <v>520.13</v>
      </c>
      <c r="J1332" s="6">
        <f t="shared" si="82"/>
        <v>-1.4006113856151248E-2</v>
      </c>
      <c r="K1332" s="5">
        <v>7929.99233</v>
      </c>
      <c r="L1332" s="5">
        <v>9502.3075000000008</v>
      </c>
      <c r="M1332" s="6">
        <f t="shared" si="83"/>
        <v>0.19827448811668669</v>
      </c>
    </row>
    <row r="1333" spans="1:13" x14ac:dyDescent="0.2">
      <c r="A1333" s="1" t="s">
        <v>254</v>
      </c>
      <c r="B1333" s="1" t="s">
        <v>116</v>
      </c>
      <c r="C1333" s="5">
        <v>0</v>
      </c>
      <c r="D1333" s="5">
        <v>0</v>
      </c>
      <c r="E1333" s="6" t="str">
        <f t="shared" si="80"/>
        <v/>
      </c>
      <c r="F1333" s="5">
        <v>3588.2356500000001</v>
      </c>
      <c r="G1333" s="5">
        <v>11681.912200000001</v>
      </c>
      <c r="H1333" s="6">
        <f t="shared" si="81"/>
        <v>2.2556145525169176</v>
      </c>
      <c r="I1333" s="5">
        <v>8234.6492300000009</v>
      </c>
      <c r="J1333" s="6">
        <f t="shared" si="82"/>
        <v>0.41862899969571621</v>
      </c>
      <c r="K1333" s="5">
        <v>69692.308290000001</v>
      </c>
      <c r="L1333" s="5">
        <v>107768.63593</v>
      </c>
      <c r="M1333" s="6">
        <f t="shared" si="83"/>
        <v>0.54634906741155387</v>
      </c>
    </row>
    <row r="1334" spans="1:13" x14ac:dyDescent="0.2">
      <c r="A1334" s="1" t="s">
        <v>254</v>
      </c>
      <c r="B1334" s="1" t="s">
        <v>117</v>
      </c>
      <c r="C1334" s="5">
        <v>0</v>
      </c>
      <c r="D1334" s="5">
        <v>0</v>
      </c>
      <c r="E1334" s="6" t="str">
        <f t="shared" si="80"/>
        <v/>
      </c>
      <c r="F1334" s="5">
        <v>0</v>
      </c>
      <c r="G1334" s="5">
        <v>0</v>
      </c>
      <c r="H1334" s="6" t="str">
        <f t="shared" si="81"/>
        <v/>
      </c>
      <c r="I1334" s="5">
        <v>0</v>
      </c>
      <c r="J1334" s="6" t="str">
        <f t="shared" si="82"/>
        <v/>
      </c>
      <c r="K1334" s="5">
        <v>109.31</v>
      </c>
      <c r="L1334" s="5">
        <v>51.48</v>
      </c>
      <c r="M1334" s="6">
        <f t="shared" si="83"/>
        <v>-0.52904583295215446</v>
      </c>
    </row>
    <row r="1335" spans="1:13" x14ac:dyDescent="0.2">
      <c r="A1335" s="1" t="s">
        <v>254</v>
      </c>
      <c r="B1335" s="1" t="s">
        <v>118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27.75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116.9602</v>
      </c>
      <c r="L1335" s="5">
        <v>277.86651000000001</v>
      </c>
      <c r="M1335" s="6">
        <f t="shared" si="83"/>
        <v>1.3757355921074006</v>
      </c>
    </row>
    <row r="1336" spans="1:13" x14ac:dyDescent="0.2">
      <c r="A1336" s="1" t="s">
        <v>254</v>
      </c>
      <c r="B1336" s="1" t="s">
        <v>120</v>
      </c>
      <c r="C1336" s="5">
        <v>0</v>
      </c>
      <c r="D1336" s="5">
        <v>0</v>
      </c>
      <c r="E1336" s="6" t="str">
        <f t="shared" si="80"/>
        <v/>
      </c>
      <c r="F1336" s="5">
        <v>1.2924</v>
      </c>
      <c r="G1336" s="5">
        <v>2.0988000000000002</v>
      </c>
      <c r="H1336" s="6">
        <f t="shared" si="81"/>
        <v>0.62395543175487478</v>
      </c>
      <c r="I1336" s="5">
        <v>28.54</v>
      </c>
      <c r="J1336" s="6">
        <f t="shared" si="82"/>
        <v>-0.92646110721793973</v>
      </c>
      <c r="K1336" s="5">
        <v>117.29693</v>
      </c>
      <c r="L1336" s="5">
        <v>422.18047999999999</v>
      </c>
      <c r="M1336" s="6">
        <f t="shared" si="83"/>
        <v>2.5992457773617774</v>
      </c>
    </row>
    <row r="1337" spans="1:13" x14ac:dyDescent="0.2">
      <c r="A1337" s="1" t="s">
        <v>254</v>
      </c>
      <c r="B1337" s="1" t="s">
        <v>121</v>
      </c>
      <c r="C1337" s="5">
        <v>0</v>
      </c>
      <c r="D1337" s="5">
        <v>0</v>
      </c>
      <c r="E1337" s="6" t="str">
        <f t="shared" si="80"/>
        <v/>
      </c>
      <c r="F1337" s="5">
        <v>0</v>
      </c>
      <c r="G1337" s="5">
        <v>0</v>
      </c>
      <c r="H1337" s="6" t="str">
        <f t="shared" si="81"/>
        <v/>
      </c>
      <c r="I1337" s="5">
        <v>0</v>
      </c>
      <c r="J1337" s="6" t="str">
        <f t="shared" si="82"/>
        <v/>
      </c>
      <c r="K1337" s="5">
        <v>0</v>
      </c>
      <c r="L1337" s="5">
        <v>33.5</v>
      </c>
      <c r="M1337" s="6" t="str">
        <f t="shared" si="83"/>
        <v/>
      </c>
    </row>
    <row r="1338" spans="1:13" x14ac:dyDescent="0.2">
      <c r="A1338" s="1" t="s">
        <v>254</v>
      </c>
      <c r="B1338" s="1" t="s">
        <v>123</v>
      </c>
      <c r="C1338" s="5">
        <v>0</v>
      </c>
      <c r="D1338" s="5">
        <v>0</v>
      </c>
      <c r="E1338" s="6" t="str">
        <f t="shared" si="80"/>
        <v/>
      </c>
      <c r="F1338" s="5">
        <v>0</v>
      </c>
      <c r="G1338" s="5">
        <v>0</v>
      </c>
      <c r="H1338" s="6" t="str">
        <f t="shared" si="81"/>
        <v/>
      </c>
      <c r="I1338" s="5">
        <v>3.266</v>
      </c>
      <c r="J1338" s="6">
        <f t="shared" si="82"/>
        <v>-1</v>
      </c>
      <c r="K1338" s="5">
        <v>7.7759999999999998</v>
      </c>
      <c r="L1338" s="5">
        <v>13.900679999999999</v>
      </c>
      <c r="M1338" s="6">
        <f t="shared" si="83"/>
        <v>0.78763888888888878</v>
      </c>
    </row>
    <row r="1339" spans="1:13" x14ac:dyDescent="0.2">
      <c r="A1339" s="1" t="s">
        <v>254</v>
      </c>
      <c r="B1339" s="1" t="s">
        <v>124</v>
      </c>
      <c r="C1339" s="5">
        <v>0</v>
      </c>
      <c r="D1339" s="5">
        <v>0</v>
      </c>
      <c r="E1339" s="6" t="str">
        <f t="shared" si="80"/>
        <v/>
      </c>
      <c r="F1339" s="5">
        <v>171.51768999999999</v>
      </c>
      <c r="G1339" s="5">
        <v>128.17236</v>
      </c>
      <c r="H1339" s="6">
        <f t="shared" si="81"/>
        <v>-0.25271638161638021</v>
      </c>
      <c r="I1339" s="5">
        <v>203.60589999999999</v>
      </c>
      <c r="J1339" s="6">
        <f t="shared" si="82"/>
        <v>-0.37048798684124573</v>
      </c>
      <c r="K1339" s="5">
        <v>1627.23929</v>
      </c>
      <c r="L1339" s="5">
        <v>1452.5049300000001</v>
      </c>
      <c r="M1339" s="6">
        <f t="shared" si="83"/>
        <v>-0.10738086345002151</v>
      </c>
    </row>
    <row r="1340" spans="1:13" x14ac:dyDescent="0.2">
      <c r="A1340" s="1" t="s">
        <v>254</v>
      </c>
      <c r="B1340" s="1" t="s">
        <v>126</v>
      </c>
      <c r="C1340" s="5">
        <v>0</v>
      </c>
      <c r="D1340" s="5">
        <v>0</v>
      </c>
      <c r="E1340" s="6" t="str">
        <f t="shared" si="80"/>
        <v/>
      </c>
      <c r="F1340" s="5">
        <v>24.12</v>
      </c>
      <c r="G1340" s="5">
        <v>0</v>
      </c>
      <c r="H1340" s="6">
        <f t="shared" si="81"/>
        <v>-1</v>
      </c>
      <c r="I1340" s="5">
        <v>96.44</v>
      </c>
      <c r="J1340" s="6">
        <f t="shared" si="82"/>
        <v>-1</v>
      </c>
      <c r="K1340" s="5">
        <v>227.35839999999999</v>
      </c>
      <c r="L1340" s="5">
        <v>383.64</v>
      </c>
      <c r="M1340" s="6">
        <f t="shared" si="83"/>
        <v>0.68737992526337277</v>
      </c>
    </row>
    <row r="1341" spans="1:13" x14ac:dyDescent="0.2">
      <c r="A1341" s="1" t="s">
        <v>254</v>
      </c>
      <c r="B1341" s="1" t="s">
        <v>128</v>
      </c>
      <c r="C1341" s="5">
        <v>0</v>
      </c>
      <c r="D1341" s="5">
        <v>0</v>
      </c>
      <c r="E1341" s="6" t="str">
        <f t="shared" si="80"/>
        <v/>
      </c>
      <c r="F1341" s="5">
        <v>0</v>
      </c>
      <c r="G1341" s="5">
        <v>2.1103100000000001</v>
      </c>
      <c r="H1341" s="6" t="str">
        <f t="shared" si="81"/>
        <v/>
      </c>
      <c r="I1341" s="5">
        <v>0</v>
      </c>
      <c r="J1341" s="6" t="str">
        <f t="shared" si="82"/>
        <v/>
      </c>
      <c r="K1341" s="5">
        <v>0</v>
      </c>
      <c r="L1341" s="5">
        <v>4.7202700000000002</v>
      </c>
      <c r="M1341" s="6" t="str">
        <f t="shared" si="83"/>
        <v/>
      </c>
    </row>
    <row r="1342" spans="1:13" x14ac:dyDescent="0.2">
      <c r="A1342" s="1" t="s">
        <v>254</v>
      </c>
      <c r="B1342" s="1" t="s">
        <v>130</v>
      </c>
      <c r="C1342" s="5">
        <v>0</v>
      </c>
      <c r="D1342" s="5">
        <v>0</v>
      </c>
      <c r="E1342" s="6" t="str">
        <f t="shared" si="80"/>
        <v/>
      </c>
      <c r="F1342" s="5">
        <v>93.894350000000003</v>
      </c>
      <c r="G1342" s="5">
        <v>55.319940000000003</v>
      </c>
      <c r="H1342" s="6">
        <f t="shared" si="81"/>
        <v>-0.41082780806299846</v>
      </c>
      <c r="I1342" s="5">
        <v>46.559690000000003</v>
      </c>
      <c r="J1342" s="6">
        <f t="shared" si="82"/>
        <v>0.18815095203597787</v>
      </c>
      <c r="K1342" s="5">
        <v>350.15555000000001</v>
      </c>
      <c r="L1342" s="5">
        <v>275.68853999999999</v>
      </c>
      <c r="M1342" s="6">
        <f t="shared" si="83"/>
        <v>-0.2126683698145011</v>
      </c>
    </row>
    <row r="1343" spans="1:13" x14ac:dyDescent="0.2">
      <c r="A1343" s="1" t="s">
        <v>254</v>
      </c>
      <c r="B1343" s="1" t="s">
        <v>131</v>
      </c>
      <c r="C1343" s="5">
        <v>0</v>
      </c>
      <c r="D1343" s="5">
        <v>0</v>
      </c>
      <c r="E1343" s="6" t="str">
        <f t="shared" si="80"/>
        <v/>
      </c>
      <c r="F1343" s="5">
        <v>0</v>
      </c>
      <c r="G1343" s="5">
        <v>0</v>
      </c>
      <c r="H1343" s="6" t="str">
        <f t="shared" si="81"/>
        <v/>
      </c>
      <c r="I1343" s="5">
        <v>0</v>
      </c>
      <c r="J1343" s="6" t="str">
        <f t="shared" si="82"/>
        <v/>
      </c>
      <c r="K1343" s="5">
        <v>0</v>
      </c>
      <c r="L1343" s="5">
        <v>143.47999999999999</v>
      </c>
      <c r="M1343" s="6" t="str">
        <f t="shared" si="83"/>
        <v/>
      </c>
    </row>
    <row r="1344" spans="1:13" x14ac:dyDescent="0.2">
      <c r="A1344" s="1" t="s">
        <v>254</v>
      </c>
      <c r="B1344" s="1" t="s">
        <v>132</v>
      </c>
      <c r="C1344" s="5">
        <v>0</v>
      </c>
      <c r="D1344" s="5">
        <v>0</v>
      </c>
      <c r="E1344" s="6" t="str">
        <f t="shared" si="80"/>
        <v/>
      </c>
      <c r="F1344" s="5">
        <v>318.25</v>
      </c>
      <c r="G1344" s="5">
        <v>48.11788</v>
      </c>
      <c r="H1344" s="6">
        <f t="shared" si="81"/>
        <v>-0.84880477611940297</v>
      </c>
      <c r="I1344" s="5">
        <v>57.675420000000003</v>
      </c>
      <c r="J1344" s="6">
        <f t="shared" si="82"/>
        <v>-0.16571253403963082</v>
      </c>
      <c r="K1344" s="5">
        <v>1381.085</v>
      </c>
      <c r="L1344" s="5">
        <v>1263.6198999999999</v>
      </c>
      <c r="M1344" s="6">
        <f t="shared" si="83"/>
        <v>-8.505276648432214E-2</v>
      </c>
    </row>
    <row r="1345" spans="1:13" x14ac:dyDescent="0.2">
      <c r="A1345" s="1" t="s">
        <v>254</v>
      </c>
      <c r="B1345" s="1" t="s">
        <v>137</v>
      </c>
      <c r="C1345" s="5">
        <v>0</v>
      </c>
      <c r="D1345" s="5">
        <v>0</v>
      </c>
      <c r="E1345" s="6" t="str">
        <f t="shared" si="80"/>
        <v/>
      </c>
      <c r="F1345" s="5">
        <v>1399.10492</v>
      </c>
      <c r="G1345" s="5">
        <v>156.59</v>
      </c>
      <c r="H1345" s="6">
        <f t="shared" si="81"/>
        <v>-0.88807844375245282</v>
      </c>
      <c r="I1345" s="5">
        <v>131.39563000000001</v>
      </c>
      <c r="J1345" s="6">
        <f t="shared" si="82"/>
        <v>0.19174435253288102</v>
      </c>
      <c r="K1345" s="5">
        <v>8437.9616999999998</v>
      </c>
      <c r="L1345" s="5">
        <v>4737.0032000000001</v>
      </c>
      <c r="M1345" s="6">
        <f t="shared" si="83"/>
        <v>-0.43860811788230802</v>
      </c>
    </row>
    <row r="1346" spans="1:13" x14ac:dyDescent="0.2">
      <c r="A1346" s="1" t="s">
        <v>254</v>
      </c>
      <c r="B1346" s="1" t="s">
        <v>139</v>
      </c>
      <c r="C1346" s="5">
        <v>0</v>
      </c>
      <c r="D1346" s="5">
        <v>0</v>
      </c>
      <c r="E1346" s="6" t="str">
        <f t="shared" si="80"/>
        <v/>
      </c>
      <c r="F1346" s="5">
        <v>621.54794000000004</v>
      </c>
      <c r="G1346" s="5">
        <v>520.05820000000006</v>
      </c>
      <c r="H1346" s="6">
        <f t="shared" si="81"/>
        <v>-0.16328545791656868</v>
      </c>
      <c r="I1346" s="5">
        <v>682.74229000000003</v>
      </c>
      <c r="J1346" s="6">
        <f t="shared" si="82"/>
        <v>-0.23828037662644275</v>
      </c>
      <c r="K1346" s="5">
        <v>5985.6584999999995</v>
      </c>
      <c r="L1346" s="5">
        <v>6169.2769099999996</v>
      </c>
      <c r="M1346" s="6">
        <f t="shared" si="83"/>
        <v>3.067639258069943E-2</v>
      </c>
    </row>
    <row r="1347" spans="1:13" x14ac:dyDescent="0.2">
      <c r="A1347" s="1" t="s">
        <v>254</v>
      </c>
      <c r="B1347" s="1" t="s">
        <v>140</v>
      </c>
      <c r="C1347" s="5">
        <v>0</v>
      </c>
      <c r="D1347" s="5">
        <v>0</v>
      </c>
      <c r="E1347" s="6" t="str">
        <f t="shared" si="80"/>
        <v/>
      </c>
      <c r="F1347" s="5">
        <v>1178.8175000000001</v>
      </c>
      <c r="G1347" s="5">
        <v>671.39239999999995</v>
      </c>
      <c r="H1347" s="6">
        <f t="shared" si="81"/>
        <v>-0.43045263579816229</v>
      </c>
      <c r="I1347" s="5">
        <v>693.86099999999999</v>
      </c>
      <c r="J1347" s="6">
        <f t="shared" si="82"/>
        <v>-3.2381990052762766E-2</v>
      </c>
      <c r="K1347" s="5">
        <v>7823.6082900000001</v>
      </c>
      <c r="L1347" s="5">
        <v>6080.9265100000002</v>
      </c>
      <c r="M1347" s="6">
        <f t="shared" si="83"/>
        <v>-0.22274655317642444</v>
      </c>
    </row>
    <row r="1348" spans="1:13" x14ac:dyDescent="0.2">
      <c r="A1348" s="1" t="s">
        <v>254</v>
      </c>
      <c r="B1348" s="1" t="s">
        <v>142</v>
      </c>
      <c r="C1348" s="5">
        <v>0</v>
      </c>
      <c r="D1348" s="5">
        <v>0</v>
      </c>
      <c r="E1348" s="6" t="str">
        <f t="shared" si="80"/>
        <v/>
      </c>
      <c r="F1348" s="5">
        <v>558.48599000000002</v>
      </c>
      <c r="G1348" s="5">
        <v>3.4233199999999999</v>
      </c>
      <c r="H1348" s="6">
        <f t="shared" si="81"/>
        <v>-0.99387035653302602</v>
      </c>
      <c r="I1348" s="5">
        <v>626.81479999999999</v>
      </c>
      <c r="J1348" s="6">
        <f t="shared" si="82"/>
        <v>-0.99453854631383942</v>
      </c>
      <c r="K1348" s="5">
        <v>1901.5257899999999</v>
      </c>
      <c r="L1348" s="5">
        <v>1883.4747400000001</v>
      </c>
      <c r="M1348" s="6">
        <f t="shared" si="83"/>
        <v>-9.4929293596379694E-3</v>
      </c>
    </row>
    <row r="1349" spans="1:13" x14ac:dyDescent="0.2">
      <c r="A1349" s="1" t="s">
        <v>254</v>
      </c>
      <c r="B1349" s="1" t="s">
        <v>144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389.10669000000001</v>
      </c>
      <c r="G1349" s="5">
        <v>315.71037000000001</v>
      </c>
      <c r="H1349" s="6">
        <f t="shared" ref="H1349:H1412" si="85">IF(F1349=0,"",(G1349/F1349-1))</f>
        <v>-0.18862775142724997</v>
      </c>
      <c r="I1349" s="5">
        <v>243.57919999999999</v>
      </c>
      <c r="J1349" s="6">
        <f t="shared" ref="J1349:J1412" si="86">IF(I1349=0,"",(G1349/I1349-1))</f>
        <v>0.29613025250103475</v>
      </c>
      <c r="K1349" s="5">
        <v>2401.4758900000002</v>
      </c>
      <c r="L1349" s="5">
        <v>1430.66866</v>
      </c>
      <c r="M1349" s="6">
        <f t="shared" ref="M1349:M1412" si="87">IF(K1349=0,"",(L1349/K1349-1))</f>
        <v>-0.40425441456337086</v>
      </c>
    </row>
    <row r="1350" spans="1:13" x14ac:dyDescent="0.2">
      <c r="A1350" s="1" t="s">
        <v>254</v>
      </c>
      <c r="B1350" s="1" t="s">
        <v>146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</v>
      </c>
      <c r="J1350" s="6" t="str">
        <f t="shared" si="86"/>
        <v/>
      </c>
      <c r="K1350" s="5">
        <v>0</v>
      </c>
      <c r="L1350" s="5">
        <v>2.7067899999999998</v>
      </c>
      <c r="M1350" s="6" t="str">
        <f t="shared" si="87"/>
        <v/>
      </c>
    </row>
    <row r="1351" spans="1:13" x14ac:dyDescent="0.2">
      <c r="A1351" s="1" t="s">
        <v>254</v>
      </c>
      <c r="B1351" s="1" t="s">
        <v>147</v>
      </c>
      <c r="C1351" s="5">
        <v>0</v>
      </c>
      <c r="D1351" s="5">
        <v>0</v>
      </c>
      <c r="E1351" s="6" t="str">
        <f t="shared" si="84"/>
        <v/>
      </c>
      <c r="F1351" s="5">
        <v>26.700500000000002</v>
      </c>
      <c r="G1351" s="5">
        <v>232.52327</v>
      </c>
      <c r="H1351" s="6">
        <f t="shared" si="85"/>
        <v>7.7085736222168109</v>
      </c>
      <c r="I1351" s="5">
        <v>379.65417000000002</v>
      </c>
      <c r="J1351" s="6">
        <f t="shared" si="86"/>
        <v>-0.38753927027852753</v>
      </c>
      <c r="K1351" s="5">
        <v>2005.9314199999999</v>
      </c>
      <c r="L1351" s="5">
        <v>3108.4578799999999</v>
      </c>
      <c r="M1351" s="6">
        <f t="shared" si="87"/>
        <v>0.54963317738948425</v>
      </c>
    </row>
    <row r="1352" spans="1:13" x14ac:dyDescent="0.2">
      <c r="A1352" s="1" t="s">
        <v>254</v>
      </c>
      <c r="B1352" s="1" t="s">
        <v>149</v>
      </c>
      <c r="C1352" s="5">
        <v>0</v>
      </c>
      <c r="D1352" s="5">
        <v>0</v>
      </c>
      <c r="E1352" s="6" t="str">
        <f t="shared" si="84"/>
        <v/>
      </c>
      <c r="F1352" s="5">
        <v>0</v>
      </c>
      <c r="G1352" s="5">
        <v>0</v>
      </c>
      <c r="H1352" s="6" t="str">
        <f t="shared" si="85"/>
        <v/>
      </c>
      <c r="I1352" s="5">
        <v>0</v>
      </c>
      <c r="J1352" s="6" t="str">
        <f t="shared" si="86"/>
        <v/>
      </c>
      <c r="K1352" s="5">
        <v>0</v>
      </c>
      <c r="L1352" s="5">
        <v>33.75</v>
      </c>
      <c r="M1352" s="6" t="str">
        <f t="shared" si="87"/>
        <v/>
      </c>
    </row>
    <row r="1353" spans="1:13" x14ac:dyDescent="0.2">
      <c r="A1353" s="1" t="s">
        <v>254</v>
      </c>
      <c r="B1353" s="1" t="s">
        <v>153</v>
      </c>
      <c r="C1353" s="5">
        <v>514.99760000000003</v>
      </c>
      <c r="D1353" s="5">
        <v>0</v>
      </c>
      <c r="E1353" s="6">
        <f t="shared" si="84"/>
        <v>-1</v>
      </c>
      <c r="F1353" s="5">
        <v>5568.6278199999997</v>
      </c>
      <c r="G1353" s="5">
        <v>2087.3630400000002</v>
      </c>
      <c r="H1353" s="6">
        <f t="shared" si="85"/>
        <v>-0.62515666202306908</v>
      </c>
      <c r="I1353" s="5">
        <v>876.85793000000001</v>
      </c>
      <c r="J1353" s="6">
        <f t="shared" si="86"/>
        <v>1.3805031220964157</v>
      </c>
      <c r="K1353" s="5">
        <v>14212.90906</v>
      </c>
      <c r="L1353" s="5">
        <v>25648.208149999999</v>
      </c>
      <c r="M1353" s="6">
        <f t="shared" si="87"/>
        <v>0.80457132608994542</v>
      </c>
    </row>
    <row r="1354" spans="1:13" x14ac:dyDescent="0.2">
      <c r="A1354" s="1" t="s">
        <v>254</v>
      </c>
      <c r="B1354" s="1" t="s">
        <v>155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267.53644000000003</v>
      </c>
      <c r="H1354" s="6" t="str">
        <f t="shared" si="85"/>
        <v/>
      </c>
      <c r="I1354" s="5">
        <v>362.79</v>
      </c>
      <c r="J1354" s="6">
        <f t="shared" si="86"/>
        <v>-0.26255839466357944</v>
      </c>
      <c r="K1354" s="5">
        <v>489.351</v>
      </c>
      <c r="L1354" s="5">
        <v>1448.46344</v>
      </c>
      <c r="M1354" s="6">
        <f t="shared" si="87"/>
        <v>1.9599682845237876</v>
      </c>
    </row>
    <row r="1355" spans="1:13" x14ac:dyDescent="0.2">
      <c r="A1355" s="1" t="s">
        <v>254</v>
      </c>
      <c r="B1355" s="1" t="s">
        <v>156</v>
      </c>
      <c r="C1355" s="5">
        <v>320.01900000000001</v>
      </c>
      <c r="D1355" s="5">
        <v>0</v>
      </c>
      <c r="E1355" s="6">
        <f t="shared" si="84"/>
        <v>-1</v>
      </c>
      <c r="F1355" s="5">
        <v>2227.3290000000002</v>
      </c>
      <c r="G1355" s="5">
        <v>1478.932</v>
      </c>
      <c r="H1355" s="6">
        <f t="shared" si="85"/>
        <v>-0.33600649028500063</v>
      </c>
      <c r="I1355" s="5">
        <v>3425.482</v>
      </c>
      <c r="J1355" s="6">
        <f t="shared" si="86"/>
        <v>-0.5682557958266895</v>
      </c>
      <c r="K1355" s="5">
        <v>25439.805540000001</v>
      </c>
      <c r="L1355" s="5">
        <v>31315.792460000001</v>
      </c>
      <c r="M1355" s="6">
        <f t="shared" si="87"/>
        <v>0.23097609416710974</v>
      </c>
    </row>
    <row r="1356" spans="1:13" x14ac:dyDescent="0.2">
      <c r="A1356" s="1" t="s">
        <v>254</v>
      </c>
      <c r="B1356" s="1" t="s">
        <v>157</v>
      </c>
      <c r="C1356" s="5">
        <v>0</v>
      </c>
      <c r="D1356" s="5">
        <v>0</v>
      </c>
      <c r="E1356" s="6" t="str">
        <f t="shared" si="84"/>
        <v/>
      </c>
      <c r="F1356" s="5">
        <v>0</v>
      </c>
      <c r="G1356" s="5">
        <v>0</v>
      </c>
      <c r="H1356" s="6" t="str">
        <f t="shared" si="85"/>
        <v/>
      </c>
      <c r="I1356" s="5">
        <v>0</v>
      </c>
      <c r="J1356" s="6" t="str">
        <f t="shared" si="86"/>
        <v/>
      </c>
      <c r="K1356" s="5">
        <v>2.9230200000000002</v>
      </c>
      <c r="L1356" s="5">
        <v>0.72</v>
      </c>
      <c r="M1356" s="6">
        <f t="shared" si="87"/>
        <v>-0.75367941375700476</v>
      </c>
    </row>
    <row r="1357" spans="1:13" x14ac:dyDescent="0.2">
      <c r="A1357" s="1" t="s">
        <v>254</v>
      </c>
      <c r="B1357" s="1" t="s">
        <v>158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90.567760000000007</v>
      </c>
      <c r="H1357" s="6" t="str">
        <f t="shared" si="85"/>
        <v/>
      </c>
      <c r="I1357" s="5">
        <v>53.615609999999997</v>
      </c>
      <c r="J1357" s="6">
        <f t="shared" si="86"/>
        <v>0.68920506546507654</v>
      </c>
      <c r="K1357" s="5">
        <v>469.66789999999997</v>
      </c>
      <c r="L1357" s="5">
        <v>514.41241000000002</v>
      </c>
      <c r="M1357" s="6">
        <f t="shared" si="87"/>
        <v>9.5268401353381993E-2</v>
      </c>
    </row>
    <row r="1358" spans="1:13" x14ac:dyDescent="0.2">
      <c r="A1358" s="1" t="s">
        <v>254</v>
      </c>
      <c r="B1358" s="1" t="s">
        <v>161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0</v>
      </c>
      <c r="H1358" s="6" t="str">
        <f t="shared" si="85"/>
        <v/>
      </c>
      <c r="I1358" s="5">
        <v>0</v>
      </c>
      <c r="J1358" s="6" t="str">
        <f t="shared" si="86"/>
        <v/>
      </c>
      <c r="K1358" s="5">
        <v>1</v>
      </c>
      <c r="L1358" s="5">
        <v>2.46</v>
      </c>
      <c r="M1358" s="6">
        <f t="shared" si="87"/>
        <v>1.46</v>
      </c>
    </row>
    <row r="1359" spans="1:13" x14ac:dyDescent="0.2">
      <c r="A1359" s="1" t="s">
        <v>254</v>
      </c>
      <c r="B1359" s="1" t="s">
        <v>167</v>
      </c>
      <c r="C1359" s="5">
        <v>0</v>
      </c>
      <c r="D1359" s="5">
        <v>0</v>
      </c>
      <c r="E1359" s="6" t="str">
        <f t="shared" si="84"/>
        <v/>
      </c>
      <c r="F1359" s="5">
        <v>892.33876999999995</v>
      </c>
      <c r="G1359" s="5">
        <v>863.64648</v>
      </c>
      <c r="H1359" s="6">
        <f t="shared" si="85"/>
        <v>-3.21540327111417E-2</v>
      </c>
      <c r="I1359" s="5">
        <v>801.26027999999997</v>
      </c>
      <c r="J1359" s="6">
        <f t="shared" si="86"/>
        <v>7.7860093102331218E-2</v>
      </c>
      <c r="K1359" s="5">
        <v>9965.48596</v>
      </c>
      <c r="L1359" s="5">
        <v>14724.732459999999</v>
      </c>
      <c r="M1359" s="6">
        <f t="shared" si="87"/>
        <v>0.4775729471801895</v>
      </c>
    </row>
    <row r="1360" spans="1:13" x14ac:dyDescent="0.2">
      <c r="A1360" s="1" t="s">
        <v>254</v>
      </c>
      <c r="B1360" s="1" t="s">
        <v>169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25.05</v>
      </c>
      <c r="H1360" s="6" t="str">
        <f t="shared" si="85"/>
        <v/>
      </c>
      <c r="I1360" s="5">
        <v>0</v>
      </c>
      <c r="J1360" s="6" t="str">
        <f t="shared" si="86"/>
        <v/>
      </c>
      <c r="K1360" s="5">
        <v>211.44711000000001</v>
      </c>
      <c r="L1360" s="5">
        <v>157.66499999999999</v>
      </c>
      <c r="M1360" s="6">
        <f t="shared" si="87"/>
        <v>-0.2543525423449865</v>
      </c>
    </row>
    <row r="1361" spans="1:13" x14ac:dyDescent="0.2">
      <c r="A1361" s="1" t="s">
        <v>254</v>
      </c>
      <c r="B1361" s="1" t="s">
        <v>170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66.075000000000003</v>
      </c>
      <c r="J1361" s="6">
        <f t="shared" si="86"/>
        <v>-1</v>
      </c>
      <c r="K1361" s="5">
        <v>68.576350000000005</v>
      </c>
      <c r="L1361" s="5">
        <v>82.864000000000004</v>
      </c>
      <c r="M1361" s="6">
        <f t="shared" si="87"/>
        <v>0.20834660929022908</v>
      </c>
    </row>
    <row r="1362" spans="1:13" x14ac:dyDescent="0.2">
      <c r="A1362" s="1" t="s">
        <v>254</v>
      </c>
      <c r="B1362" s="1" t="s">
        <v>171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2.048</v>
      </c>
      <c r="L1362" s="5">
        <v>0</v>
      </c>
      <c r="M1362" s="6">
        <f t="shared" si="87"/>
        <v>-1</v>
      </c>
    </row>
    <row r="1363" spans="1:13" x14ac:dyDescent="0.2">
      <c r="A1363" s="1" t="s">
        <v>254</v>
      </c>
      <c r="B1363" s="1" t="s">
        <v>173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0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0</v>
      </c>
      <c r="L1363" s="5">
        <v>3.8423799999999999</v>
      </c>
      <c r="M1363" s="6" t="str">
        <f t="shared" si="87"/>
        <v/>
      </c>
    </row>
    <row r="1364" spans="1:13" x14ac:dyDescent="0.2">
      <c r="A1364" s="1" t="s">
        <v>254</v>
      </c>
      <c r="B1364" s="1" t="s">
        <v>175</v>
      </c>
      <c r="C1364" s="5">
        <v>0</v>
      </c>
      <c r="D1364" s="5">
        <v>0</v>
      </c>
      <c r="E1364" s="6" t="str">
        <f t="shared" si="84"/>
        <v/>
      </c>
      <c r="F1364" s="5">
        <v>11409.6168</v>
      </c>
      <c r="G1364" s="5">
        <v>9799.1607000000004</v>
      </c>
      <c r="H1364" s="6">
        <f t="shared" si="85"/>
        <v>-0.14114900861525859</v>
      </c>
      <c r="I1364" s="5">
        <v>8519.0522099999998</v>
      </c>
      <c r="J1364" s="6">
        <f t="shared" si="86"/>
        <v>0.15026419118518364</v>
      </c>
      <c r="K1364" s="5">
        <v>66717.623330000002</v>
      </c>
      <c r="L1364" s="5">
        <v>140791.10548</v>
      </c>
      <c r="M1364" s="6">
        <f t="shared" si="87"/>
        <v>1.1102536099587406</v>
      </c>
    </row>
    <row r="1365" spans="1:13" x14ac:dyDescent="0.2">
      <c r="A1365" s="1" t="s">
        <v>254</v>
      </c>
      <c r="B1365" s="1" t="s">
        <v>176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66.467569999999995</v>
      </c>
      <c r="J1365" s="6">
        <f t="shared" si="86"/>
        <v>-1</v>
      </c>
      <c r="K1365" s="5">
        <v>438.56081</v>
      </c>
      <c r="L1365" s="5">
        <v>545.14520000000005</v>
      </c>
      <c r="M1365" s="6">
        <f t="shared" si="87"/>
        <v>0.24303218064559862</v>
      </c>
    </row>
    <row r="1366" spans="1:13" x14ac:dyDescent="0.2">
      <c r="A1366" s="1" t="s">
        <v>254</v>
      </c>
      <c r="B1366" s="1" t="s">
        <v>252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0</v>
      </c>
      <c r="H1366" s="6" t="str">
        <f t="shared" si="85"/>
        <v/>
      </c>
      <c r="I1366" s="5">
        <v>0</v>
      </c>
      <c r="J1366" s="6" t="str">
        <f t="shared" si="86"/>
        <v/>
      </c>
      <c r="K1366" s="5">
        <v>2.1175000000000002</v>
      </c>
      <c r="L1366" s="5">
        <v>0</v>
      </c>
      <c r="M1366" s="6">
        <f t="shared" si="87"/>
        <v>-1</v>
      </c>
    </row>
    <row r="1367" spans="1:13" x14ac:dyDescent="0.2">
      <c r="A1367" s="1" t="s">
        <v>254</v>
      </c>
      <c r="B1367" s="1" t="s">
        <v>178</v>
      </c>
      <c r="C1367" s="5">
        <v>0</v>
      </c>
      <c r="D1367" s="5">
        <v>0</v>
      </c>
      <c r="E1367" s="6" t="str">
        <f t="shared" si="84"/>
        <v/>
      </c>
      <c r="F1367" s="5">
        <v>585.28440000000001</v>
      </c>
      <c r="G1367" s="5">
        <v>59.967559999999999</v>
      </c>
      <c r="H1367" s="6">
        <f t="shared" si="85"/>
        <v>-0.89754116118591232</v>
      </c>
      <c r="I1367" s="5">
        <v>270.02247</v>
      </c>
      <c r="J1367" s="6">
        <f t="shared" si="86"/>
        <v>-0.77791640821595331</v>
      </c>
      <c r="K1367" s="5">
        <v>1888.90146</v>
      </c>
      <c r="L1367" s="5">
        <v>1391.4047700000001</v>
      </c>
      <c r="M1367" s="6">
        <f t="shared" si="87"/>
        <v>-0.26337884772453923</v>
      </c>
    </row>
    <row r="1368" spans="1:13" x14ac:dyDescent="0.2">
      <c r="A1368" s="1" t="s">
        <v>254</v>
      </c>
      <c r="B1368" s="1" t="s">
        <v>180</v>
      </c>
      <c r="C1368" s="5">
        <v>0</v>
      </c>
      <c r="D1368" s="5">
        <v>0</v>
      </c>
      <c r="E1368" s="6" t="str">
        <f t="shared" si="84"/>
        <v/>
      </c>
      <c r="F1368" s="5">
        <v>6328.0317599999998</v>
      </c>
      <c r="G1368" s="5">
        <v>409.58199999999999</v>
      </c>
      <c r="H1368" s="6">
        <f t="shared" si="85"/>
        <v>-0.93527497719132813</v>
      </c>
      <c r="I1368" s="5">
        <v>2051.19904</v>
      </c>
      <c r="J1368" s="6">
        <f t="shared" si="86"/>
        <v>-0.80032069437786002</v>
      </c>
      <c r="K1368" s="5">
        <v>52216.972930000004</v>
      </c>
      <c r="L1368" s="5">
        <v>40543.20147</v>
      </c>
      <c r="M1368" s="6">
        <f t="shared" si="87"/>
        <v>-0.22356277671724478</v>
      </c>
    </row>
    <row r="1369" spans="1:13" x14ac:dyDescent="0.2">
      <c r="A1369" s="1" t="s">
        <v>254</v>
      </c>
      <c r="B1369" s="1" t="s">
        <v>183</v>
      </c>
      <c r="C1369" s="5">
        <v>0</v>
      </c>
      <c r="D1369" s="5">
        <v>0</v>
      </c>
      <c r="E1369" s="6" t="str">
        <f t="shared" si="84"/>
        <v/>
      </c>
      <c r="F1369" s="5">
        <v>0</v>
      </c>
      <c r="G1369" s="5">
        <v>0</v>
      </c>
      <c r="H1369" s="6" t="str">
        <f t="shared" si="85"/>
        <v/>
      </c>
      <c r="I1369" s="5">
        <v>0</v>
      </c>
      <c r="J1369" s="6" t="str">
        <f t="shared" si="86"/>
        <v/>
      </c>
      <c r="K1369" s="5">
        <v>10.404</v>
      </c>
      <c r="L1369" s="5">
        <v>19.272179999999999</v>
      </c>
      <c r="M1369" s="6">
        <f t="shared" si="87"/>
        <v>0.85238177623990752</v>
      </c>
    </row>
    <row r="1370" spans="1:13" x14ac:dyDescent="0.2">
      <c r="A1370" s="1" t="s">
        <v>254</v>
      </c>
      <c r="B1370" s="1" t="s">
        <v>186</v>
      </c>
      <c r="C1370" s="5">
        <v>0</v>
      </c>
      <c r="D1370" s="5">
        <v>0</v>
      </c>
      <c r="E1370" s="6" t="str">
        <f t="shared" si="84"/>
        <v/>
      </c>
      <c r="F1370" s="5">
        <v>183.352</v>
      </c>
      <c r="G1370" s="5">
        <v>51.2</v>
      </c>
      <c r="H1370" s="6">
        <f t="shared" si="85"/>
        <v>-0.72075570487368557</v>
      </c>
      <c r="I1370" s="5">
        <v>239.52099999999999</v>
      </c>
      <c r="J1370" s="6">
        <f t="shared" si="86"/>
        <v>-0.78624003740799342</v>
      </c>
      <c r="K1370" s="5">
        <v>815.41893000000005</v>
      </c>
      <c r="L1370" s="5">
        <v>1128.4180699999999</v>
      </c>
      <c r="M1370" s="6">
        <f t="shared" si="87"/>
        <v>0.3838507158522797</v>
      </c>
    </row>
    <row r="1371" spans="1:13" x14ac:dyDescent="0.2">
      <c r="A1371" s="1" t="s">
        <v>254</v>
      </c>
      <c r="B1371" s="1" t="s">
        <v>187</v>
      </c>
      <c r="C1371" s="5">
        <v>0</v>
      </c>
      <c r="D1371" s="5">
        <v>0</v>
      </c>
      <c r="E1371" s="6" t="str">
        <f t="shared" si="84"/>
        <v/>
      </c>
      <c r="F1371" s="5">
        <v>17.58277</v>
      </c>
      <c r="G1371" s="5">
        <v>346.83202999999997</v>
      </c>
      <c r="H1371" s="6">
        <f t="shared" si="85"/>
        <v>18.725676329725065</v>
      </c>
      <c r="I1371" s="5">
        <v>1024.3894399999999</v>
      </c>
      <c r="J1371" s="6">
        <f t="shared" si="86"/>
        <v>-0.66142560977590703</v>
      </c>
      <c r="K1371" s="5">
        <v>8205.0199699999994</v>
      </c>
      <c r="L1371" s="5">
        <v>8499.5007600000008</v>
      </c>
      <c r="M1371" s="6">
        <f t="shared" si="87"/>
        <v>3.5890319716065378E-2</v>
      </c>
    </row>
    <row r="1372" spans="1:13" x14ac:dyDescent="0.2">
      <c r="A1372" s="1" t="s">
        <v>254</v>
      </c>
      <c r="B1372" s="1" t="s">
        <v>188</v>
      </c>
      <c r="C1372" s="5">
        <v>0</v>
      </c>
      <c r="D1372" s="5">
        <v>0</v>
      </c>
      <c r="E1372" s="6" t="str">
        <f t="shared" si="84"/>
        <v/>
      </c>
      <c r="F1372" s="5">
        <v>187.37719999999999</v>
      </c>
      <c r="G1372" s="5">
        <v>268.96726999999998</v>
      </c>
      <c r="H1372" s="6">
        <f t="shared" si="85"/>
        <v>0.43543221907467933</v>
      </c>
      <c r="I1372" s="5">
        <v>336.78814999999997</v>
      </c>
      <c r="J1372" s="6">
        <f t="shared" si="86"/>
        <v>-0.20137549376366115</v>
      </c>
      <c r="K1372" s="5">
        <v>4459.5959300000004</v>
      </c>
      <c r="L1372" s="5">
        <v>4340.3921200000004</v>
      </c>
      <c r="M1372" s="6">
        <f t="shared" si="87"/>
        <v>-2.6729733337073847E-2</v>
      </c>
    </row>
    <row r="1373" spans="1:13" x14ac:dyDescent="0.2">
      <c r="A1373" s="1" t="s">
        <v>254</v>
      </c>
      <c r="B1373" s="1" t="s">
        <v>189</v>
      </c>
      <c r="C1373" s="5">
        <v>87.056229999999999</v>
      </c>
      <c r="D1373" s="5">
        <v>0</v>
      </c>
      <c r="E1373" s="6">
        <f t="shared" si="84"/>
        <v>-1</v>
      </c>
      <c r="F1373" s="5">
        <v>90.794529999999995</v>
      </c>
      <c r="G1373" s="5">
        <v>0</v>
      </c>
      <c r="H1373" s="6">
        <f t="shared" si="85"/>
        <v>-1</v>
      </c>
      <c r="I1373" s="5">
        <v>177.80323999999999</v>
      </c>
      <c r="J1373" s="6">
        <f t="shared" si="86"/>
        <v>-1</v>
      </c>
      <c r="K1373" s="5">
        <v>495.50704999999999</v>
      </c>
      <c r="L1373" s="5">
        <v>2296.2460000000001</v>
      </c>
      <c r="M1373" s="6">
        <f t="shared" si="87"/>
        <v>3.6341338634838802</v>
      </c>
    </row>
    <row r="1374" spans="1:13" x14ac:dyDescent="0.2">
      <c r="A1374" s="1" t="s">
        <v>254</v>
      </c>
      <c r="B1374" s="1" t="s">
        <v>191</v>
      </c>
      <c r="C1374" s="5">
        <v>0</v>
      </c>
      <c r="D1374" s="5">
        <v>0</v>
      </c>
      <c r="E1374" s="6" t="str">
        <f t="shared" si="84"/>
        <v/>
      </c>
      <c r="F1374" s="5">
        <v>0</v>
      </c>
      <c r="G1374" s="5">
        <v>0</v>
      </c>
      <c r="H1374" s="6" t="str">
        <f t="shared" si="85"/>
        <v/>
      </c>
      <c r="I1374" s="5">
        <v>0</v>
      </c>
      <c r="J1374" s="6" t="str">
        <f t="shared" si="86"/>
        <v/>
      </c>
      <c r="K1374" s="5">
        <v>1E-3</v>
      </c>
      <c r="L1374" s="5">
        <v>0</v>
      </c>
      <c r="M1374" s="6">
        <f t="shared" si="87"/>
        <v>-1</v>
      </c>
    </row>
    <row r="1375" spans="1:13" x14ac:dyDescent="0.2">
      <c r="A1375" s="1" t="s">
        <v>254</v>
      </c>
      <c r="B1375" s="1" t="s">
        <v>192</v>
      </c>
      <c r="C1375" s="5">
        <v>0</v>
      </c>
      <c r="D1375" s="5">
        <v>0</v>
      </c>
      <c r="E1375" s="6" t="str">
        <f t="shared" si="84"/>
        <v/>
      </c>
      <c r="F1375" s="5">
        <v>8</v>
      </c>
      <c r="G1375" s="5">
        <v>35.75</v>
      </c>
      <c r="H1375" s="6">
        <f t="shared" si="85"/>
        <v>3.46875</v>
      </c>
      <c r="I1375" s="5">
        <v>6.5</v>
      </c>
      <c r="J1375" s="6">
        <f t="shared" si="86"/>
        <v>4.5</v>
      </c>
      <c r="K1375" s="5">
        <v>49.938000000000002</v>
      </c>
      <c r="L1375" s="5">
        <v>104.15</v>
      </c>
      <c r="M1375" s="6">
        <f t="shared" si="87"/>
        <v>1.0855861267972284</v>
      </c>
    </row>
    <row r="1376" spans="1:13" x14ac:dyDescent="0.2">
      <c r="A1376" s="1" t="s">
        <v>254</v>
      </c>
      <c r="B1376" s="1" t="s">
        <v>196</v>
      </c>
      <c r="C1376" s="5">
        <v>0</v>
      </c>
      <c r="D1376" s="5">
        <v>0</v>
      </c>
      <c r="E1376" s="6" t="str">
        <f t="shared" si="84"/>
        <v/>
      </c>
      <c r="F1376" s="5">
        <v>0</v>
      </c>
      <c r="G1376" s="5">
        <v>0</v>
      </c>
      <c r="H1376" s="6" t="str">
        <f t="shared" si="85"/>
        <v/>
      </c>
      <c r="I1376" s="5">
        <v>10.199999999999999</v>
      </c>
      <c r="J1376" s="6">
        <f t="shared" si="86"/>
        <v>-1</v>
      </c>
      <c r="K1376" s="5">
        <v>7.1604000000000001</v>
      </c>
      <c r="L1376" s="5">
        <v>36.33182</v>
      </c>
      <c r="M1376" s="6">
        <f t="shared" si="87"/>
        <v>4.073993073012681</v>
      </c>
    </row>
    <row r="1377" spans="1:13" x14ac:dyDescent="0.2">
      <c r="A1377" s="1" t="s">
        <v>254</v>
      </c>
      <c r="B1377" s="1" t="s">
        <v>198</v>
      </c>
      <c r="C1377" s="5">
        <v>0</v>
      </c>
      <c r="D1377" s="5">
        <v>0</v>
      </c>
      <c r="E1377" s="6" t="str">
        <f t="shared" si="84"/>
        <v/>
      </c>
      <c r="F1377" s="5">
        <v>160.63999999999999</v>
      </c>
      <c r="G1377" s="5">
        <v>0</v>
      </c>
      <c r="H1377" s="6">
        <f t="shared" si="85"/>
        <v>-1</v>
      </c>
      <c r="I1377" s="5">
        <v>4.2</v>
      </c>
      <c r="J1377" s="6">
        <f t="shared" si="86"/>
        <v>-1</v>
      </c>
      <c r="K1377" s="5">
        <v>664.35797000000002</v>
      </c>
      <c r="L1377" s="5">
        <v>341.52546999999998</v>
      </c>
      <c r="M1377" s="6">
        <f t="shared" si="87"/>
        <v>-0.48593155283438538</v>
      </c>
    </row>
    <row r="1378" spans="1:13" x14ac:dyDescent="0.2">
      <c r="A1378" s="1" t="s">
        <v>254</v>
      </c>
      <c r="B1378" s="1" t="s">
        <v>199</v>
      </c>
      <c r="C1378" s="5">
        <v>208.90799999999999</v>
      </c>
      <c r="D1378" s="5">
        <v>0</v>
      </c>
      <c r="E1378" s="6">
        <f t="shared" si="84"/>
        <v>-1</v>
      </c>
      <c r="F1378" s="5">
        <v>2236.5702000000001</v>
      </c>
      <c r="G1378" s="5">
        <v>1898.8150499999999</v>
      </c>
      <c r="H1378" s="6">
        <f t="shared" si="85"/>
        <v>-0.15101477700096344</v>
      </c>
      <c r="I1378" s="5">
        <v>2435.3810100000001</v>
      </c>
      <c r="J1378" s="6">
        <f t="shared" si="86"/>
        <v>-0.22032115623665804</v>
      </c>
      <c r="K1378" s="5">
        <v>11398.65691</v>
      </c>
      <c r="L1378" s="5">
        <v>16502.960289999999</v>
      </c>
      <c r="M1378" s="6">
        <f t="shared" si="87"/>
        <v>0.44779866788709222</v>
      </c>
    </row>
    <row r="1379" spans="1:13" x14ac:dyDescent="0.2">
      <c r="A1379" s="1" t="s">
        <v>254</v>
      </c>
      <c r="B1379" s="1" t="s">
        <v>201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0</v>
      </c>
      <c r="J1379" s="6" t="str">
        <f t="shared" si="86"/>
        <v/>
      </c>
      <c r="K1379" s="5">
        <v>67.760000000000005</v>
      </c>
      <c r="L1379" s="5">
        <v>0</v>
      </c>
      <c r="M1379" s="6">
        <f t="shared" si="87"/>
        <v>-1</v>
      </c>
    </row>
    <row r="1380" spans="1:13" x14ac:dyDescent="0.2">
      <c r="A1380" s="1" t="s">
        <v>254</v>
      </c>
      <c r="B1380" s="1" t="s">
        <v>202</v>
      </c>
      <c r="C1380" s="5">
        <v>0</v>
      </c>
      <c r="D1380" s="5">
        <v>0</v>
      </c>
      <c r="E1380" s="6" t="str">
        <f t="shared" si="84"/>
        <v/>
      </c>
      <c r="F1380" s="5">
        <v>0.74473999999999996</v>
      </c>
      <c r="G1380" s="5">
        <v>0</v>
      </c>
      <c r="H1380" s="6">
        <f t="shared" si="85"/>
        <v>-1</v>
      </c>
      <c r="I1380" s="5">
        <v>0.29499999999999998</v>
      </c>
      <c r="J1380" s="6">
        <f t="shared" si="86"/>
        <v>-1</v>
      </c>
      <c r="K1380" s="5">
        <v>1.9839500000000001</v>
      </c>
      <c r="L1380" s="5">
        <v>1.9432</v>
      </c>
      <c r="M1380" s="6">
        <f t="shared" si="87"/>
        <v>-2.0539832153028126E-2</v>
      </c>
    </row>
    <row r="1381" spans="1:13" x14ac:dyDescent="0.2">
      <c r="A1381" s="1" t="s">
        <v>254</v>
      </c>
      <c r="B1381" s="1" t="s">
        <v>203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0</v>
      </c>
      <c r="H1381" s="6" t="str">
        <f t="shared" si="85"/>
        <v/>
      </c>
      <c r="I1381" s="5">
        <v>0</v>
      </c>
      <c r="J1381" s="6" t="str">
        <f t="shared" si="86"/>
        <v/>
      </c>
      <c r="K1381" s="5">
        <v>0</v>
      </c>
      <c r="L1381" s="5">
        <v>11.78</v>
      </c>
      <c r="M1381" s="6" t="str">
        <f t="shared" si="87"/>
        <v/>
      </c>
    </row>
    <row r="1382" spans="1:13" x14ac:dyDescent="0.2">
      <c r="A1382" s="1" t="s">
        <v>254</v>
      </c>
      <c r="B1382" s="1" t="s">
        <v>205</v>
      </c>
      <c r="C1382" s="5">
        <v>0</v>
      </c>
      <c r="D1382" s="5">
        <v>0</v>
      </c>
      <c r="E1382" s="6" t="str">
        <f t="shared" si="84"/>
        <v/>
      </c>
      <c r="F1382" s="5">
        <v>0</v>
      </c>
      <c r="G1382" s="5">
        <v>9.5399999999999991</v>
      </c>
      <c r="H1382" s="6" t="str">
        <f t="shared" si="85"/>
        <v/>
      </c>
      <c r="I1382" s="5">
        <v>0</v>
      </c>
      <c r="J1382" s="6" t="str">
        <f t="shared" si="86"/>
        <v/>
      </c>
      <c r="K1382" s="5">
        <v>179.55</v>
      </c>
      <c r="L1382" s="5">
        <v>88.733750000000001</v>
      </c>
      <c r="M1382" s="6">
        <f t="shared" si="87"/>
        <v>-0.50579922027290447</v>
      </c>
    </row>
    <row r="1383" spans="1:13" x14ac:dyDescent="0.2">
      <c r="A1383" s="1" t="s">
        <v>254</v>
      </c>
      <c r="B1383" s="1" t="s">
        <v>206</v>
      </c>
      <c r="C1383" s="5">
        <v>0</v>
      </c>
      <c r="D1383" s="5">
        <v>51.950159999999997</v>
      </c>
      <c r="E1383" s="6" t="str">
        <f t="shared" si="84"/>
        <v/>
      </c>
      <c r="F1383" s="5">
        <v>0</v>
      </c>
      <c r="G1383" s="5">
        <v>289.41536000000002</v>
      </c>
      <c r="H1383" s="6" t="str">
        <f t="shared" si="85"/>
        <v/>
      </c>
      <c r="I1383" s="5">
        <v>200.37</v>
      </c>
      <c r="J1383" s="6">
        <f t="shared" si="86"/>
        <v>0.44440465139491958</v>
      </c>
      <c r="K1383" s="5">
        <v>1768.3001999999999</v>
      </c>
      <c r="L1383" s="5">
        <v>1976.40238</v>
      </c>
      <c r="M1383" s="6">
        <f t="shared" si="87"/>
        <v>0.11768487047617815</v>
      </c>
    </row>
    <row r="1384" spans="1:13" x14ac:dyDescent="0.2">
      <c r="A1384" s="1" t="s">
        <v>254</v>
      </c>
      <c r="B1384" s="1" t="s">
        <v>210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</v>
      </c>
      <c r="H1384" s="6" t="str">
        <f t="shared" si="85"/>
        <v/>
      </c>
      <c r="I1384" s="5">
        <v>0</v>
      </c>
      <c r="J1384" s="6" t="str">
        <f t="shared" si="86"/>
        <v/>
      </c>
      <c r="K1384" s="5">
        <v>0</v>
      </c>
      <c r="L1384" s="5">
        <v>107.87</v>
      </c>
      <c r="M1384" s="6" t="str">
        <f t="shared" si="87"/>
        <v/>
      </c>
    </row>
    <row r="1385" spans="1:13" x14ac:dyDescent="0.2">
      <c r="A1385" s="1" t="s">
        <v>254</v>
      </c>
      <c r="B1385" s="1" t="s">
        <v>211</v>
      </c>
      <c r="C1385" s="5">
        <v>0</v>
      </c>
      <c r="D1385" s="5">
        <v>0</v>
      </c>
      <c r="E1385" s="6" t="str">
        <f t="shared" si="84"/>
        <v/>
      </c>
      <c r="F1385" s="5">
        <v>831.04</v>
      </c>
      <c r="G1385" s="5">
        <v>806.38</v>
      </c>
      <c r="H1385" s="6">
        <f t="shared" si="85"/>
        <v>-2.9673661917597238E-2</v>
      </c>
      <c r="I1385" s="5">
        <v>777.23855000000003</v>
      </c>
      <c r="J1385" s="6">
        <f t="shared" si="86"/>
        <v>3.7493572597499192E-2</v>
      </c>
      <c r="K1385" s="5">
        <v>4882.3450000000003</v>
      </c>
      <c r="L1385" s="5">
        <v>7310.0019700000003</v>
      </c>
      <c r="M1385" s="6">
        <f t="shared" si="87"/>
        <v>0.49723175441309442</v>
      </c>
    </row>
    <row r="1386" spans="1:13" x14ac:dyDescent="0.2">
      <c r="A1386" s="1" t="s">
        <v>254</v>
      </c>
      <c r="B1386" s="1" t="s">
        <v>213</v>
      </c>
      <c r="C1386" s="5">
        <v>0</v>
      </c>
      <c r="D1386" s="5">
        <v>55.5</v>
      </c>
      <c r="E1386" s="6" t="str">
        <f t="shared" si="84"/>
        <v/>
      </c>
      <c r="F1386" s="5">
        <v>63.706560000000003</v>
      </c>
      <c r="G1386" s="5">
        <v>141.65242000000001</v>
      </c>
      <c r="H1386" s="6">
        <f t="shared" si="85"/>
        <v>1.223513873610504</v>
      </c>
      <c r="I1386" s="5">
        <v>64.783140000000003</v>
      </c>
      <c r="J1386" s="6">
        <f t="shared" si="86"/>
        <v>1.1865630471138013</v>
      </c>
      <c r="K1386" s="5">
        <v>1666.5253499999999</v>
      </c>
      <c r="L1386" s="5">
        <v>720.67035999999996</v>
      </c>
      <c r="M1386" s="6">
        <f t="shared" si="87"/>
        <v>-0.56756111750715343</v>
      </c>
    </row>
    <row r="1387" spans="1:13" x14ac:dyDescent="0.2">
      <c r="A1387" s="1" t="s">
        <v>254</v>
      </c>
      <c r="B1387" s="1" t="s">
        <v>215</v>
      </c>
      <c r="C1387" s="5">
        <v>0</v>
      </c>
      <c r="D1387" s="5">
        <v>0</v>
      </c>
      <c r="E1387" s="6" t="str">
        <f t="shared" si="84"/>
        <v/>
      </c>
      <c r="F1387" s="5">
        <v>4741.0916900000002</v>
      </c>
      <c r="G1387" s="5">
        <v>1202.36772</v>
      </c>
      <c r="H1387" s="6">
        <f t="shared" si="85"/>
        <v>-0.74639433307395076</v>
      </c>
      <c r="I1387" s="5">
        <v>3013.5168600000002</v>
      </c>
      <c r="J1387" s="6">
        <f t="shared" si="86"/>
        <v>-0.60100846424333598</v>
      </c>
      <c r="K1387" s="5">
        <v>32739.617910000001</v>
      </c>
      <c r="L1387" s="5">
        <v>16451.552380000001</v>
      </c>
      <c r="M1387" s="6">
        <f t="shared" si="87"/>
        <v>-0.49750322605399033</v>
      </c>
    </row>
    <row r="1388" spans="1:13" x14ac:dyDescent="0.2">
      <c r="A1388" s="1" t="s">
        <v>254</v>
      </c>
      <c r="B1388" s="1" t="s">
        <v>216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17.492799999999999</v>
      </c>
      <c r="J1388" s="6">
        <f t="shared" si="86"/>
        <v>-1</v>
      </c>
      <c r="K1388" s="5">
        <v>22.961600000000001</v>
      </c>
      <c r="L1388" s="5">
        <v>20.639299999999999</v>
      </c>
      <c r="M1388" s="6">
        <f t="shared" si="87"/>
        <v>-0.10113842240958826</v>
      </c>
    </row>
    <row r="1389" spans="1:13" x14ac:dyDescent="0.2">
      <c r="A1389" s="1" t="s">
        <v>254</v>
      </c>
      <c r="B1389" s="1" t="s">
        <v>217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0</v>
      </c>
      <c r="J1389" s="6" t="str">
        <f t="shared" si="86"/>
        <v/>
      </c>
      <c r="K1389" s="5">
        <v>0</v>
      </c>
      <c r="L1389" s="5">
        <v>122.19925000000001</v>
      </c>
      <c r="M1389" s="6" t="str">
        <f t="shared" si="87"/>
        <v/>
      </c>
    </row>
    <row r="1390" spans="1:13" x14ac:dyDescent="0.2">
      <c r="A1390" s="1" t="s">
        <v>254</v>
      </c>
      <c r="B1390" s="1" t="s">
        <v>218</v>
      </c>
      <c r="C1390" s="5">
        <v>0</v>
      </c>
      <c r="D1390" s="5">
        <v>0</v>
      </c>
      <c r="E1390" s="6" t="str">
        <f t="shared" si="84"/>
        <v/>
      </c>
      <c r="F1390" s="5">
        <v>168.06</v>
      </c>
      <c r="G1390" s="5">
        <v>45</v>
      </c>
      <c r="H1390" s="6">
        <f t="shared" si="85"/>
        <v>-0.73223848625490895</v>
      </c>
      <c r="I1390" s="5">
        <v>6.48</v>
      </c>
      <c r="J1390" s="6">
        <f t="shared" si="86"/>
        <v>5.9444444444444438</v>
      </c>
      <c r="K1390" s="5">
        <v>2987.3743199999999</v>
      </c>
      <c r="L1390" s="5">
        <v>1493.7824000000001</v>
      </c>
      <c r="M1390" s="6">
        <f t="shared" si="87"/>
        <v>-0.49996811916090911</v>
      </c>
    </row>
    <row r="1391" spans="1:13" x14ac:dyDescent="0.2">
      <c r="A1391" s="1" t="s">
        <v>254</v>
      </c>
      <c r="B1391" s="1" t="s">
        <v>219</v>
      </c>
      <c r="C1391" s="5">
        <v>0</v>
      </c>
      <c r="D1391" s="5">
        <v>0</v>
      </c>
      <c r="E1391" s="6" t="str">
        <f t="shared" si="84"/>
        <v/>
      </c>
      <c r="F1391" s="5">
        <v>0</v>
      </c>
      <c r="G1391" s="5">
        <v>0</v>
      </c>
      <c r="H1391" s="6" t="str">
        <f t="shared" si="85"/>
        <v/>
      </c>
      <c r="I1391" s="5">
        <v>382.6</v>
      </c>
      <c r="J1391" s="6">
        <f t="shared" si="86"/>
        <v>-1</v>
      </c>
      <c r="K1391" s="5">
        <v>331.62669</v>
      </c>
      <c r="L1391" s="5">
        <v>382.6</v>
      </c>
      <c r="M1391" s="6">
        <f t="shared" si="87"/>
        <v>0.15370689856115027</v>
      </c>
    </row>
    <row r="1392" spans="1:13" x14ac:dyDescent="0.2">
      <c r="A1392" s="1" t="s">
        <v>254</v>
      </c>
      <c r="B1392" s="1" t="s">
        <v>221</v>
      </c>
      <c r="C1392" s="5">
        <v>0</v>
      </c>
      <c r="D1392" s="5">
        <v>0</v>
      </c>
      <c r="E1392" s="6" t="str">
        <f t="shared" si="84"/>
        <v/>
      </c>
      <c r="F1392" s="5">
        <v>76.099999999999994</v>
      </c>
      <c r="G1392" s="5">
        <v>0.71</v>
      </c>
      <c r="H1392" s="6">
        <f t="shared" si="85"/>
        <v>-0.99067017082785813</v>
      </c>
      <c r="I1392" s="5">
        <v>0</v>
      </c>
      <c r="J1392" s="6" t="str">
        <f t="shared" si="86"/>
        <v/>
      </c>
      <c r="K1392" s="5">
        <v>96.1</v>
      </c>
      <c r="L1392" s="5">
        <v>0.71</v>
      </c>
      <c r="M1392" s="6">
        <f t="shared" si="87"/>
        <v>-0.9926118626430801</v>
      </c>
    </row>
    <row r="1393" spans="1:13" x14ac:dyDescent="0.2">
      <c r="A1393" s="1" t="s">
        <v>254</v>
      </c>
      <c r="B1393" s="1" t="s">
        <v>222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0</v>
      </c>
      <c r="H1393" s="6" t="str">
        <f t="shared" si="85"/>
        <v/>
      </c>
      <c r="I1393" s="5">
        <v>0</v>
      </c>
      <c r="J1393" s="6" t="str">
        <f t="shared" si="86"/>
        <v/>
      </c>
      <c r="K1393" s="5">
        <v>4.8083499999999999</v>
      </c>
      <c r="L1393" s="5">
        <v>72.5</v>
      </c>
      <c r="M1393" s="6">
        <f t="shared" si="87"/>
        <v>14.077937338172138</v>
      </c>
    </row>
    <row r="1394" spans="1:13" x14ac:dyDescent="0.2">
      <c r="A1394" s="1" t="s">
        <v>254</v>
      </c>
      <c r="B1394" s="1" t="s">
        <v>224</v>
      </c>
      <c r="C1394" s="5">
        <v>0</v>
      </c>
      <c r="D1394" s="5">
        <v>0</v>
      </c>
      <c r="E1394" s="6" t="str">
        <f t="shared" si="84"/>
        <v/>
      </c>
      <c r="F1394" s="5">
        <v>467.91699999999997</v>
      </c>
      <c r="G1394" s="5">
        <v>385.8125</v>
      </c>
      <c r="H1394" s="6">
        <f t="shared" si="85"/>
        <v>-0.17546808515185386</v>
      </c>
      <c r="I1394" s="5">
        <v>130.65</v>
      </c>
      <c r="J1394" s="6">
        <f t="shared" si="86"/>
        <v>1.9530233448143894</v>
      </c>
      <c r="K1394" s="5">
        <v>2887.8728000000001</v>
      </c>
      <c r="L1394" s="5">
        <v>2791.3474999999999</v>
      </c>
      <c r="M1394" s="6">
        <f t="shared" si="87"/>
        <v>-3.3424359964884909E-2</v>
      </c>
    </row>
    <row r="1395" spans="1:13" x14ac:dyDescent="0.2">
      <c r="A1395" s="1" t="s">
        <v>254</v>
      </c>
      <c r="B1395" s="1" t="s">
        <v>225</v>
      </c>
      <c r="C1395" s="5">
        <v>61.975360000000002</v>
      </c>
      <c r="D1395" s="5">
        <v>0</v>
      </c>
      <c r="E1395" s="6">
        <f t="shared" si="84"/>
        <v>-1</v>
      </c>
      <c r="F1395" s="5">
        <v>2244.7592399999999</v>
      </c>
      <c r="G1395" s="5">
        <v>1761.08726</v>
      </c>
      <c r="H1395" s="6">
        <f t="shared" si="85"/>
        <v>-0.21546719638405398</v>
      </c>
      <c r="I1395" s="5">
        <v>1571.08907</v>
      </c>
      <c r="J1395" s="6">
        <f t="shared" si="86"/>
        <v>0.12093406645620663</v>
      </c>
      <c r="K1395" s="5">
        <v>23732.458729999998</v>
      </c>
      <c r="L1395" s="5">
        <v>21035.917000000001</v>
      </c>
      <c r="M1395" s="6">
        <f t="shared" si="87"/>
        <v>-0.11362251845365356</v>
      </c>
    </row>
    <row r="1396" spans="1:13" x14ac:dyDescent="0.2">
      <c r="A1396" s="2" t="s">
        <v>254</v>
      </c>
      <c r="B1396" s="2" t="s">
        <v>228</v>
      </c>
      <c r="C1396" s="7">
        <v>6168.8078299999997</v>
      </c>
      <c r="D1396" s="7">
        <v>1082.2055700000001</v>
      </c>
      <c r="E1396" s="8">
        <f t="shared" si="84"/>
        <v>-0.82456811756445969</v>
      </c>
      <c r="F1396" s="7">
        <v>319292.28026999999</v>
      </c>
      <c r="G1396" s="7">
        <v>273798.55286</v>
      </c>
      <c r="H1396" s="8">
        <f t="shared" si="85"/>
        <v>-0.1424830170385879</v>
      </c>
      <c r="I1396" s="7">
        <v>256686.36587000001</v>
      </c>
      <c r="J1396" s="8">
        <f t="shared" si="86"/>
        <v>6.6665741797390821E-2</v>
      </c>
      <c r="K1396" s="7">
        <v>2313236.62665</v>
      </c>
      <c r="L1396" s="7">
        <v>2833701.0208000001</v>
      </c>
      <c r="M1396" s="8">
        <f t="shared" si="87"/>
        <v>0.22499401408135666</v>
      </c>
    </row>
    <row r="1397" spans="1:13" x14ac:dyDescent="0.2">
      <c r="A1397" s="1" t="s">
        <v>255</v>
      </c>
      <c r="B1397" s="1" t="s">
        <v>10</v>
      </c>
      <c r="C1397" s="5">
        <v>0</v>
      </c>
      <c r="D1397" s="5">
        <v>0</v>
      </c>
      <c r="E1397" s="6" t="str">
        <f t="shared" si="84"/>
        <v/>
      </c>
      <c r="F1397" s="5">
        <v>44.59704</v>
      </c>
      <c r="G1397" s="5">
        <v>4.6835899999999997</v>
      </c>
      <c r="H1397" s="6">
        <f t="shared" si="85"/>
        <v>-0.89497980135004473</v>
      </c>
      <c r="I1397" s="5">
        <v>0</v>
      </c>
      <c r="J1397" s="6" t="str">
        <f t="shared" si="86"/>
        <v/>
      </c>
      <c r="K1397" s="5">
        <v>343.51702</v>
      </c>
      <c r="L1397" s="5">
        <v>122.81701</v>
      </c>
      <c r="M1397" s="6">
        <f t="shared" si="87"/>
        <v>-0.64247183443778133</v>
      </c>
    </row>
    <row r="1398" spans="1:13" x14ac:dyDescent="0.2">
      <c r="A1398" s="1" t="s">
        <v>255</v>
      </c>
      <c r="B1398" s="1" t="s">
        <v>11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0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1.89808</v>
      </c>
      <c r="L1398" s="5">
        <v>1.1057699999999999</v>
      </c>
      <c r="M1398" s="6">
        <f t="shared" si="87"/>
        <v>-0.41742708421141372</v>
      </c>
    </row>
    <row r="1399" spans="1:13" x14ac:dyDescent="0.2">
      <c r="A1399" s="1" t="s">
        <v>255</v>
      </c>
      <c r="B1399" s="1" t="s">
        <v>13</v>
      </c>
      <c r="C1399" s="5">
        <v>0</v>
      </c>
      <c r="D1399" s="5">
        <v>0</v>
      </c>
      <c r="E1399" s="6" t="str">
        <f t="shared" si="84"/>
        <v/>
      </c>
      <c r="F1399" s="5">
        <v>35.335940000000001</v>
      </c>
      <c r="G1399" s="5">
        <v>82.441249999999997</v>
      </c>
      <c r="H1399" s="6">
        <f t="shared" si="85"/>
        <v>1.3330708055311389</v>
      </c>
      <c r="I1399" s="5">
        <v>46.566580000000002</v>
      </c>
      <c r="J1399" s="6">
        <f t="shared" si="86"/>
        <v>0.7703952061757593</v>
      </c>
      <c r="K1399" s="5">
        <v>88333.44154</v>
      </c>
      <c r="L1399" s="5">
        <v>32899.064639999997</v>
      </c>
      <c r="M1399" s="6">
        <f t="shared" si="87"/>
        <v>-0.62755821502661224</v>
      </c>
    </row>
    <row r="1400" spans="1:13" x14ac:dyDescent="0.2">
      <c r="A1400" s="1" t="s">
        <v>255</v>
      </c>
      <c r="B1400" s="1" t="s">
        <v>16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0</v>
      </c>
      <c r="H1400" s="6" t="str">
        <f t="shared" si="85"/>
        <v/>
      </c>
      <c r="I1400" s="5">
        <v>0</v>
      </c>
      <c r="J1400" s="6" t="str">
        <f t="shared" si="86"/>
        <v/>
      </c>
      <c r="K1400" s="5">
        <v>249.25046</v>
      </c>
      <c r="L1400" s="5">
        <v>0</v>
      </c>
      <c r="M1400" s="6">
        <f t="shared" si="87"/>
        <v>-1</v>
      </c>
    </row>
    <row r="1401" spans="1:13" x14ac:dyDescent="0.2">
      <c r="A1401" s="1" t="s">
        <v>255</v>
      </c>
      <c r="B1401" s="1" t="s">
        <v>17</v>
      </c>
      <c r="C1401" s="5">
        <v>0</v>
      </c>
      <c r="D1401" s="5">
        <v>0</v>
      </c>
      <c r="E1401" s="6" t="str">
        <f t="shared" si="84"/>
        <v/>
      </c>
      <c r="F1401" s="5">
        <v>0</v>
      </c>
      <c r="G1401" s="5">
        <v>0</v>
      </c>
      <c r="H1401" s="6" t="str">
        <f t="shared" si="85"/>
        <v/>
      </c>
      <c r="I1401" s="5">
        <v>0</v>
      </c>
      <c r="J1401" s="6" t="str">
        <f t="shared" si="86"/>
        <v/>
      </c>
      <c r="K1401" s="5">
        <v>0</v>
      </c>
      <c r="L1401" s="5">
        <v>5.9551999999999996</v>
      </c>
      <c r="M1401" s="6" t="str">
        <f t="shared" si="87"/>
        <v/>
      </c>
    </row>
    <row r="1402" spans="1:13" x14ac:dyDescent="0.2">
      <c r="A1402" s="1" t="s">
        <v>255</v>
      </c>
      <c r="B1402" s="1" t="s">
        <v>18</v>
      </c>
      <c r="C1402" s="5">
        <v>0</v>
      </c>
      <c r="D1402" s="5">
        <v>0</v>
      </c>
      <c r="E1402" s="6" t="str">
        <f t="shared" si="84"/>
        <v/>
      </c>
      <c r="F1402" s="5">
        <v>2887.1566200000002</v>
      </c>
      <c r="G1402" s="5">
        <v>37.621659999999999</v>
      </c>
      <c r="H1402" s="6">
        <f t="shared" si="85"/>
        <v>-0.98696930407606365</v>
      </c>
      <c r="I1402" s="5">
        <v>58.005679999999998</v>
      </c>
      <c r="J1402" s="6">
        <f t="shared" si="86"/>
        <v>-0.35141420633289711</v>
      </c>
      <c r="K1402" s="5">
        <v>3495.7764000000002</v>
      </c>
      <c r="L1402" s="5">
        <v>319.44632999999999</v>
      </c>
      <c r="M1402" s="6">
        <f t="shared" si="87"/>
        <v>-0.90861934704977121</v>
      </c>
    </row>
    <row r="1403" spans="1:13" x14ac:dyDescent="0.2">
      <c r="A1403" s="1" t="s">
        <v>255</v>
      </c>
      <c r="B1403" s="1" t="s">
        <v>19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2.0057499999999999</v>
      </c>
      <c r="H1403" s="6" t="str">
        <f t="shared" si="85"/>
        <v/>
      </c>
      <c r="I1403" s="5">
        <v>0</v>
      </c>
      <c r="J1403" s="6" t="str">
        <f t="shared" si="86"/>
        <v/>
      </c>
      <c r="K1403" s="5">
        <v>3.2808600000000001</v>
      </c>
      <c r="L1403" s="5">
        <v>7.59659</v>
      </c>
      <c r="M1403" s="6">
        <f t="shared" si="87"/>
        <v>1.3154264430667566</v>
      </c>
    </row>
    <row r="1404" spans="1:13" x14ac:dyDescent="0.2">
      <c r="A1404" s="1" t="s">
        <v>255</v>
      </c>
      <c r="B1404" s="1" t="s">
        <v>20</v>
      </c>
      <c r="C1404" s="5">
        <v>0</v>
      </c>
      <c r="D1404" s="5">
        <v>0</v>
      </c>
      <c r="E1404" s="6" t="str">
        <f t="shared" si="84"/>
        <v/>
      </c>
      <c r="F1404" s="5">
        <v>0</v>
      </c>
      <c r="G1404" s="5">
        <v>0</v>
      </c>
      <c r="H1404" s="6" t="str">
        <f t="shared" si="85"/>
        <v/>
      </c>
      <c r="I1404" s="5">
        <v>0</v>
      </c>
      <c r="J1404" s="6" t="str">
        <f t="shared" si="86"/>
        <v/>
      </c>
      <c r="K1404" s="5">
        <v>4150</v>
      </c>
      <c r="L1404" s="5">
        <v>0</v>
      </c>
      <c r="M1404" s="6">
        <f t="shared" si="87"/>
        <v>-1</v>
      </c>
    </row>
    <row r="1405" spans="1:13" x14ac:dyDescent="0.2">
      <c r="A1405" s="1" t="s">
        <v>255</v>
      </c>
      <c r="B1405" s="1" t="s">
        <v>21</v>
      </c>
      <c r="C1405" s="5">
        <v>0</v>
      </c>
      <c r="D1405" s="5">
        <v>0</v>
      </c>
      <c r="E1405" s="6" t="str">
        <f t="shared" si="84"/>
        <v/>
      </c>
      <c r="F1405" s="5">
        <v>0.29536000000000001</v>
      </c>
      <c r="G1405" s="5">
        <v>136.47280000000001</v>
      </c>
      <c r="H1405" s="6">
        <f t="shared" si="85"/>
        <v>461.0557963163597</v>
      </c>
      <c r="I1405" s="5">
        <v>0.10979999999999999</v>
      </c>
      <c r="J1405" s="6">
        <f t="shared" si="86"/>
        <v>1241.9216757741349</v>
      </c>
      <c r="K1405" s="5">
        <v>654.51061000000004</v>
      </c>
      <c r="L1405" s="5">
        <v>253.35865999999999</v>
      </c>
      <c r="M1405" s="6">
        <f t="shared" si="87"/>
        <v>-0.6129036624784433</v>
      </c>
    </row>
    <row r="1406" spans="1:13" x14ac:dyDescent="0.2">
      <c r="A1406" s="1" t="s">
        <v>255</v>
      </c>
      <c r="B1406" s="1" t="s">
        <v>23</v>
      </c>
      <c r="C1406" s="5">
        <v>0</v>
      </c>
      <c r="D1406" s="5">
        <v>0</v>
      </c>
      <c r="E1406" s="6" t="str">
        <f t="shared" si="84"/>
        <v/>
      </c>
      <c r="F1406" s="5">
        <v>3.6574</v>
      </c>
      <c r="G1406" s="5">
        <v>0</v>
      </c>
      <c r="H1406" s="6">
        <f t="shared" si="85"/>
        <v>-1</v>
      </c>
      <c r="I1406" s="5">
        <v>0</v>
      </c>
      <c r="J1406" s="6" t="str">
        <f t="shared" si="86"/>
        <v/>
      </c>
      <c r="K1406" s="5">
        <v>21.574249999999999</v>
      </c>
      <c r="L1406" s="5">
        <v>55.871920000000003</v>
      </c>
      <c r="M1406" s="6">
        <f t="shared" si="87"/>
        <v>1.5897502810062925</v>
      </c>
    </row>
    <row r="1407" spans="1:13" x14ac:dyDescent="0.2">
      <c r="A1407" s="1" t="s">
        <v>255</v>
      </c>
      <c r="B1407" s="1" t="s">
        <v>24</v>
      </c>
      <c r="C1407" s="5">
        <v>14.509</v>
      </c>
      <c r="D1407" s="5">
        <v>0</v>
      </c>
      <c r="E1407" s="6">
        <f t="shared" si="84"/>
        <v>-1</v>
      </c>
      <c r="F1407" s="5">
        <v>39.308750000000003</v>
      </c>
      <c r="G1407" s="5">
        <v>438.57880999999998</v>
      </c>
      <c r="H1407" s="6">
        <f t="shared" si="85"/>
        <v>10.15728203008236</v>
      </c>
      <c r="I1407" s="5">
        <v>35.148539999999997</v>
      </c>
      <c r="J1407" s="6">
        <f t="shared" si="86"/>
        <v>11.477867074990883</v>
      </c>
      <c r="K1407" s="5">
        <v>417.59318000000002</v>
      </c>
      <c r="L1407" s="5">
        <v>1915.9890499999999</v>
      </c>
      <c r="M1407" s="6">
        <f t="shared" si="87"/>
        <v>3.5881713154415014</v>
      </c>
    </row>
    <row r="1408" spans="1:13" x14ac:dyDescent="0.2">
      <c r="A1408" s="1" t="s">
        <v>255</v>
      </c>
      <c r="B1408" s="1" t="s">
        <v>25</v>
      </c>
      <c r="C1408" s="5">
        <v>82.951189999999997</v>
      </c>
      <c r="D1408" s="5">
        <v>0</v>
      </c>
      <c r="E1408" s="6">
        <f t="shared" si="84"/>
        <v>-1</v>
      </c>
      <c r="F1408" s="5">
        <v>1123.7909099999999</v>
      </c>
      <c r="G1408" s="5">
        <v>1383.8431</v>
      </c>
      <c r="H1408" s="6">
        <f t="shared" si="85"/>
        <v>0.23140620526998212</v>
      </c>
      <c r="I1408" s="5">
        <v>1302.92938</v>
      </c>
      <c r="J1408" s="6">
        <f t="shared" si="86"/>
        <v>6.2101385725142011E-2</v>
      </c>
      <c r="K1408" s="5">
        <v>9705.1799499999997</v>
      </c>
      <c r="L1408" s="5">
        <v>18446.69544</v>
      </c>
      <c r="M1408" s="6">
        <f t="shared" si="87"/>
        <v>0.90070617289275501</v>
      </c>
    </row>
    <row r="1409" spans="1:13" x14ac:dyDescent="0.2">
      <c r="A1409" s="1" t="s">
        <v>255</v>
      </c>
      <c r="B1409" s="1" t="s">
        <v>26</v>
      </c>
      <c r="C1409" s="5">
        <v>0</v>
      </c>
      <c r="D1409" s="5">
        <v>0</v>
      </c>
      <c r="E1409" s="6" t="str">
        <f t="shared" si="84"/>
        <v/>
      </c>
      <c r="F1409" s="5">
        <v>45.832509999999999</v>
      </c>
      <c r="G1409" s="5">
        <v>3</v>
      </c>
      <c r="H1409" s="6">
        <f t="shared" si="85"/>
        <v>-0.93454427872267964</v>
      </c>
      <c r="I1409" s="5">
        <v>12.616680000000001</v>
      </c>
      <c r="J1409" s="6">
        <f t="shared" si="86"/>
        <v>-0.76221953794500608</v>
      </c>
      <c r="K1409" s="5">
        <v>1013.23209</v>
      </c>
      <c r="L1409" s="5">
        <v>386.22667000000001</v>
      </c>
      <c r="M1409" s="6">
        <f t="shared" si="87"/>
        <v>-0.61881717544101855</v>
      </c>
    </row>
    <row r="1410" spans="1:13" x14ac:dyDescent="0.2">
      <c r="A1410" s="1" t="s">
        <v>255</v>
      </c>
      <c r="B1410" s="1" t="s">
        <v>27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0</v>
      </c>
      <c r="H1410" s="6" t="str">
        <f t="shared" si="85"/>
        <v/>
      </c>
      <c r="I1410" s="5">
        <v>0</v>
      </c>
      <c r="J1410" s="6" t="str">
        <f t="shared" si="86"/>
        <v/>
      </c>
      <c r="K1410" s="5">
        <v>6.04</v>
      </c>
      <c r="L1410" s="5">
        <v>11.57</v>
      </c>
      <c r="M1410" s="6">
        <f t="shared" si="87"/>
        <v>0.91556291390728473</v>
      </c>
    </row>
    <row r="1411" spans="1:13" x14ac:dyDescent="0.2">
      <c r="A1411" s="1" t="s">
        <v>255</v>
      </c>
      <c r="B1411" s="1" t="s">
        <v>28</v>
      </c>
      <c r="C1411" s="5">
        <v>0</v>
      </c>
      <c r="D1411" s="5">
        <v>0</v>
      </c>
      <c r="E1411" s="6" t="str">
        <f t="shared" si="84"/>
        <v/>
      </c>
      <c r="F1411" s="5">
        <v>9.1767599999999998</v>
      </c>
      <c r="G1411" s="5">
        <v>15.21123</v>
      </c>
      <c r="H1411" s="6">
        <f t="shared" si="85"/>
        <v>0.65758176088292619</v>
      </c>
      <c r="I1411" s="5">
        <v>0</v>
      </c>
      <c r="J1411" s="6" t="str">
        <f t="shared" si="86"/>
        <v/>
      </c>
      <c r="K1411" s="5">
        <v>223.98561000000001</v>
      </c>
      <c r="L1411" s="5">
        <v>234.90495000000001</v>
      </c>
      <c r="M1411" s="6">
        <f t="shared" si="87"/>
        <v>4.8750185335566965E-2</v>
      </c>
    </row>
    <row r="1412" spans="1:13" x14ac:dyDescent="0.2">
      <c r="A1412" s="1" t="s">
        <v>255</v>
      </c>
      <c r="B1412" s="1" t="s">
        <v>30</v>
      </c>
      <c r="C1412" s="5">
        <v>0</v>
      </c>
      <c r="D1412" s="5">
        <v>0</v>
      </c>
      <c r="E1412" s="6" t="str">
        <f t="shared" si="84"/>
        <v/>
      </c>
      <c r="F1412" s="5">
        <v>0</v>
      </c>
      <c r="G1412" s="5">
        <v>0</v>
      </c>
      <c r="H1412" s="6" t="str">
        <f t="shared" si="85"/>
        <v/>
      </c>
      <c r="I1412" s="5">
        <v>0</v>
      </c>
      <c r="J1412" s="6" t="str">
        <f t="shared" si="86"/>
        <v/>
      </c>
      <c r="K1412" s="5">
        <v>1038.84979</v>
      </c>
      <c r="L1412" s="5">
        <v>0</v>
      </c>
      <c r="M1412" s="6">
        <f t="shared" si="87"/>
        <v>-1</v>
      </c>
    </row>
    <row r="1413" spans="1:13" x14ac:dyDescent="0.2">
      <c r="A1413" s="1" t="s">
        <v>255</v>
      </c>
      <c r="B1413" s="1" t="s">
        <v>31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12.16452</v>
      </c>
      <c r="G1413" s="5">
        <v>7.3571600000000004</v>
      </c>
      <c r="H1413" s="6">
        <f t="shared" ref="H1413:H1476" si="89">IF(F1413=0,"",(G1413/F1413-1))</f>
        <v>-0.39519520704474975</v>
      </c>
      <c r="I1413" s="5">
        <v>23.75338</v>
      </c>
      <c r="J1413" s="6">
        <f t="shared" ref="J1413:J1476" si="90">IF(I1413=0,"",(G1413/I1413-1))</f>
        <v>-0.69026892172819188</v>
      </c>
      <c r="K1413" s="5">
        <v>1202.68923</v>
      </c>
      <c r="L1413" s="5">
        <v>388.31385999999998</v>
      </c>
      <c r="M1413" s="6">
        <f t="shared" ref="M1413:M1476" si="91">IF(K1413=0,"",(L1413/K1413-1))</f>
        <v>-0.67712867936798604</v>
      </c>
    </row>
    <row r="1414" spans="1:13" x14ac:dyDescent="0.2">
      <c r="A1414" s="1" t="s">
        <v>255</v>
      </c>
      <c r="B1414" s="1" t="s">
        <v>32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</v>
      </c>
      <c r="H1414" s="6" t="str">
        <f t="shared" si="89"/>
        <v/>
      </c>
      <c r="I1414" s="5">
        <v>0</v>
      </c>
      <c r="J1414" s="6" t="str">
        <f t="shared" si="90"/>
        <v/>
      </c>
      <c r="K1414" s="5">
        <v>7225</v>
      </c>
      <c r="L1414" s="5">
        <v>3.5032399999999999</v>
      </c>
      <c r="M1414" s="6">
        <f t="shared" si="91"/>
        <v>-0.99951512249134944</v>
      </c>
    </row>
    <row r="1415" spans="1:13" x14ac:dyDescent="0.2">
      <c r="A1415" s="1" t="s">
        <v>255</v>
      </c>
      <c r="B1415" s="1" t="s">
        <v>34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0</v>
      </c>
      <c r="J1415" s="6" t="str">
        <f t="shared" si="90"/>
        <v/>
      </c>
      <c r="K1415" s="5">
        <v>0</v>
      </c>
      <c r="L1415" s="5">
        <v>3.04196</v>
      </c>
      <c r="M1415" s="6" t="str">
        <f t="shared" si="91"/>
        <v/>
      </c>
    </row>
    <row r="1416" spans="1:13" x14ac:dyDescent="0.2">
      <c r="A1416" s="1" t="s">
        <v>255</v>
      </c>
      <c r="B1416" s="1" t="s">
        <v>37</v>
      </c>
      <c r="C1416" s="5">
        <v>0</v>
      </c>
      <c r="D1416" s="5">
        <v>0</v>
      </c>
      <c r="E1416" s="6" t="str">
        <f t="shared" si="88"/>
        <v/>
      </c>
      <c r="F1416" s="5">
        <v>100.13817</v>
      </c>
      <c r="G1416" s="5">
        <v>2230.89347</v>
      </c>
      <c r="H1416" s="6">
        <f t="shared" si="89"/>
        <v>21.278152976033013</v>
      </c>
      <c r="I1416" s="5">
        <v>10.255599999999999</v>
      </c>
      <c r="J1416" s="6">
        <f t="shared" si="90"/>
        <v>216.52929813955305</v>
      </c>
      <c r="K1416" s="5">
        <v>18392.911380000001</v>
      </c>
      <c r="L1416" s="5">
        <v>20789.89919</v>
      </c>
      <c r="M1416" s="6">
        <f t="shared" si="91"/>
        <v>0.1303212830463818</v>
      </c>
    </row>
    <row r="1417" spans="1:13" x14ac:dyDescent="0.2">
      <c r="A1417" s="1" t="s">
        <v>255</v>
      </c>
      <c r="B1417" s="1" t="s">
        <v>38</v>
      </c>
      <c r="C1417" s="5">
        <v>0</v>
      </c>
      <c r="D1417" s="5">
        <v>0</v>
      </c>
      <c r="E1417" s="6" t="str">
        <f t="shared" si="88"/>
        <v/>
      </c>
      <c r="F1417" s="5">
        <v>1088.60312</v>
      </c>
      <c r="G1417" s="5">
        <v>425.95850999999999</v>
      </c>
      <c r="H1417" s="6">
        <f t="shared" si="89"/>
        <v>-0.60871092304052921</v>
      </c>
      <c r="I1417" s="5">
        <v>4221.5511699999997</v>
      </c>
      <c r="J1417" s="6">
        <f t="shared" si="90"/>
        <v>-0.89909905320418038</v>
      </c>
      <c r="K1417" s="5">
        <v>32813.44528</v>
      </c>
      <c r="L1417" s="5">
        <v>24492.830320000001</v>
      </c>
      <c r="M1417" s="6">
        <f t="shared" si="91"/>
        <v>-0.25357334132394405</v>
      </c>
    </row>
    <row r="1418" spans="1:13" x14ac:dyDescent="0.2">
      <c r="A1418" s="1" t="s">
        <v>255</v>
      </c>
      <c r="B1418" s="1" t="s">
        <v>39</v>
      </c>
      <c r="C1418" s="5">
        <v>0</v>
      </c>
      <c r="D1418" s="5">
        <v>0</v>
      </c>
      <c r="E1418" s="6" t="str">
        <f t="shared" si="88"/>
        <v/>
      </c>
      <c r="F1418" s="5">
        <v>67.107230000000001</v>
      </c>
      <c r="G1418" s="5">
        <v>7.5182099999999998</v>
      </c>
      <c r="H1418" s="6">
        <f t="shared" si="89"/>
        <v>-0.88796721307078241</v>
      </c>
      <c r="I1418" s="5">
        <v>4622.6001999999999</v>
      </c>
      <c r="J1418" s="6">
        <f t="shared" si="90"/>
        <v>-0.99837359718021901</v>
      </c>
      <c r="K1418" s="5">
        <v>7985.5350900000003</v>
      </c>
      <c r="L1418" s="5">
        <v>42496.104449999999</v>
      </c>
      <c r="M1418" s="6">
        <f t="shared" si="91"/>
        <v>4.3216351779878028</v>
      </c>
    </row>
    <row r="1419" spans="1:13" x14ac:dyDescent="0.2">
      <c r="A1419" s="1" t="s">
        <v>255</v>
      </c>
      <c r="B1419" s="1" t="s">
        <v>40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0.11</v>
      </c>
      <c r="L1419" s="5">
        <v>0</v>
      </c>
      <c r="M1419" s="6">
        <f t="shared" si="91"/>
        <v>-1</v>
      </c>
    </row>
    <row r="1420" spans="1:13" x14ac:dyDescent="0.2">
      <c r="A1420" s="1" t="s">
        <v>255</v>
      </c>
      <c r="B1420" s="1" t="s">
        <v>41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3.0349999999999999E-2</v>
      </c>
      <c r="L1420" s="5">
        <v>0.17072000000000001</v>
      </c>
      <c r="M1420" s="6">
        <f t="shared" si="91"/>
        <v>4.6250411861614502</v>
      </c>
    </row>
    <row r="1421" spans="1:13" x14ac:dyDescent="0.2">
      <c r="A1421" s="1" t="s">
        <v>255</v>
      </c>
      <c r="B1421" s="1" t="s">
        <v>43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881.72108000000003</v>
      </c>
      <c r="H1421" s="6" t="str">
        <f t="shared" si="89"/>
        <v/>
      </c>
      <c r="I1421" s="5">
        <v>1205.7634499999999</v>
      </c>
      <c r="J1421" s="6">
        <f t="shared" si="90"/>
        <v>-0.26874456179609685</v>
      </c>
      <c r="K1421" s="5">
        <v>41634.014750000002</v>
      </c>
      <c r="L1421" s="5">
        <v>21535.685000000001</v>
      </c>
      <c r="M1421" s="6">
        <f t="shared" si="91"/>
        <v>-0.48273820986720961</v>
      </c>
    </row>
    <row r="1422" spans="1:13" x14ac:dyDescent="0.2">
      <c r="A1422" s="1" t="s">
        <v>255</v>
      </c>
      <c r="B1422" s="1" t="s">
        <v>46</v>
      </c>
      <c r="C1422" s="5">
        <v>0</v>
      </c>
      <c r="D1422" s="5">
        <v>0</v>
      </c>
      <c r="E1422" s="6" t="str">
        <f t="shared" si="88"/>
        <v/>
      </c>
      <c r="F1422" s="5">
        <v>50.68477</v>
      </c>
      <c r="G1422" s="5">
        <v>28.703479999999999</v>
      </c>
      <c r="H1422" s="6">
        <f t="shared" si="89"/>
        <v>-0.43368629274632209</v>
      </c>
      <c r="I1422" s="5">
        <v>14.179460000000001</v>
      </c>
      <c r="J1422" s="6">
        <f t="shared" si="90"/>
        <v>1.0242999380794471</v>
      </c>
      <c r="K1422" s="5">
        <v>512.99900000000002</v>
      </c>
      <c r="L1422" s="5">
        <v>2202.0562500000001</v>
      </c>
      <c r="M1422" s="6">
        <f t="shared" si="91"/>
        <v>3.2925156774184741</v>
      </c>
    </row>
    <row r="1423" spans="1:13" x14ac:dyDescent="0.2">
      <c r="A1423" s="1" t="s">
        <v>255</v>
      </c>
      <c r="B1423" s="1" t="s">
        <v>48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0</v>
      </c>
      <c r="J1423" s="6" t="str">
        <f t="shared" si="90"/>
        <v/>
      </c>
      <c r="K1423" s="5">
        <v>0.56000000000000005</v>
      </c>
      <c r="L1423" s="5">
        <v>1.9619899999999999</v>
      </c>
      <c r="M1423" s="6">
        <f t="shared" si="91"/>
        <v>2.5035535714285708</v>
      </c>
    </row>
    <row r="1424" spans="1:13" x14ac:dyDescent="0.2">
      <c r="A1424" s="1" t="s">
        <v>255</v>
      </c>
      <c r="B1424" s="1" t="s">
        <v>52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173.71759</v>
      </c>
      <c r="L1424" s="5">
        <v>9350.0622600000006</v>
      </c>
      <c r="M1424" s="6">
        <f t="shared" si="91"/>
        <v>52.823347768064252</v>
      </c>
    </row>
    <row r="1425" spans="1:13" x14ac:dyDescent="0.2">
      <c r="A1425" s="1" t="s">
        <v>255</v>
      </c>
      <c r="B1425" s="1" t="s">
        <v>53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49.664439999999999</v>
      </c>
      <c r="L1425" s="5">
        <v>703.65585999999996</v>
      </c>
      <c r="M1425" s="6">
        <f t="shared" si="91"/>
        <v>13.168202842919401</v>
      </c>
    </row>
    <row r="1426" spans="1:13" x14ac:dyDescent="0.2">
      <c r="A1426" s="1" t="s">
        <v>255</v>
      </c>
      <c r="B1426" s="1" t="s">
        <v>54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2.7394099999999999</v>
      </c>
      <c r="H1426" s="6" t="str">
        <f t="shared" si="89"/>
        <v/>
      </c>
      <c r="I1426" s="5">
        <v>2.5177700000000001</v>
      </c>
      <c r="J1426" s="6">
        <f t="shared" si="90"/>
        <v>8.8030280764327173E-2</v>
      </c>
      <c r="K1426" s="5">
        <v>368.24178999999998</v>
      </c>
      <c r="L1426" s="5">
        <v>79.328800000000001</v>
      </c>
      <c r="M1426" s="6">
        <f t="shared" si="91"/>
        <v>-0.78457415167355116</v>
      </c>
    </row>
    <row r="1427" spans="1:13" x14ac:dyDescent="0.2">
      <c r="A1427" s="1" t="s">
        <v>255</v>
      </c>
      <c r="B1427" s="1" t="s">
        <v>250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1650</v>
      </c>
      <c r="M1427" s="6" t="str">
        <f t="shared" si="91"/>
        <v/>
      </c>
    </row>
    <row r="1428" spans="1:13" x14ac:dyDescent="0.2">
      <c r="A1428" s="1" t="s">
        <v>255</v>
      </c>
      <c r="B1428" s="1" t="s">
        <v>57</v>
      </c>
      <c r="C1428" s="5">
        <v>0</v>
      </c>
      <c r="D1428" s="5">
        <v>0</v>
      </c>
      <c r="E1428" s="6" t="str">
        <f t="shared" si="88"/>
        <v/>
      </c>
      <c r="F1428" s="5">
        <v>100.29931000000001</v>
      </c>
      <c r="G1428" s="5">
        <v>113.26165</v>
      </c>
      <c r="H1428" s="6">
        <f t="shared" si="89"/>
        <v>0.12923658198645627</v>
      </c>
      <c r="I1428" s="5">
        <v>105.78072</v>
      </c>
      <c r="J1428" s="6">
        <f t="shared" si="90"/>
        <v>7.0721110614486271E-2</v>
      </c>
      <c r="K1428" s="5">
        <v>1318.44433</v>
      </c>
      <c r="L1428" s="5">
        <v>1372.3373200000001</v>
      </c>
      <c r="M1428" s="6">
        <f t="shared" si="91"/>
        <v>4.0876196873629089E-2</v>
      </c>
    </row>
    <row r="1429" spans="1:13" x14ac:dyDescent="0.2">
      <c r="A1429" s="1" t="s">
        <v>255</v>
      </c>
      <c r="B1429" s="1" t="s">
        <v>58</v>
      </c>
      <c r="C1429" s="5">
        <v>0</v>
      </c>
      <c r="D1429" s="5">
        <v>0</v>
      </c>
      <c r="E1429" s="6" t="str">
        <f t="shared" si="88"/>
        <v/>
      </c>
      <c r="F1429" s="5">
        <v>9.5792099999999998</v>
      </c>
      <c r="G1429" s="5">
        <v>6.8700400000000004</v>
      </c>
      <c r="H1429" s="6">
        <f t="shared" si="89"/>
        <v>-0.28281768538324137</v>
      </c>
      <c r="I1429" s="5">
        <v>8.8072599999999994</v>
      </c>
      <c r="J1429" s="6">
        <f t="shared" si="90"/>
        <v>-0.21995717169698625</v>
      </c>
      <c r="K1429" s="5">
        <v>162.23231000000001</v>
      </c>
      <c r="L1429" s="5">
        <v>1426.4960100000001</v>
      </c>
      <c r="M1429" s="6">
        <f t="shared" si="91"/>
        <v>7.7929217675566598</v>
      </c>
    </row>
    <row r="1430" spans="1:13" x14ac:dyDescent="0.2">
      <c r="A1430" s="1" t="s">
        <v>255</v>
      </c>
      <c r="B1430" s="1" t="s">
        <v>60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39430.903729999998</v>
      </c>
      <c r="L1430" s="5">
        <v>85.91601</v>
      </c>
      <c r="M1430" s="6">
        <f t="shared" si="91"/>
        <v>-0.99782109964843047</v>
      </c>
    </row>
    <row r="1431" spans="1:13" x14ac:dyDescent="0.2">
      <c r="A1431" s="1" t="s">
        <v>255</v>
      </c>
      <c r="B1431" s="1" t="s">
        <v>62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0</v>
      </c>
      <c r="L1431" s="5">
        <v>43.990389999999998</v>
      </c>
      <c r="M1431" s="6" t="str">
        <f t="shared" si="91"/>
        <v/>
      </c>
    </row>
    <row r="1432" spans="1:13" x14ac:dyDescent="0.2">
      <c r="A1432" s="1" t="s">
        <v>255</v>
      </c>
      <c r="B1432" s="1" t="s">
        <v>64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0</v>
      </c>
      <c r="L1432" s="5">
        <v>1.52495</v>
      </c>
      <c r="M1432" s="6" t="str">
        <f t="shared" si="91"/>
        <v/>
      </c>
    </row>
    <row r="1433" spans="1:13" x14ac:dyDescent="0.2">
      <c r="A1433" s="1" t="s">
        <v>255</v>
      </c>
      <c r="B1433" s="1" t="s">
        <v>65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0</v>
      </c>
      <c r="H1433" s="6" t="str">
        <f t="shared" si="89"/>
        <v/>
      </c>
      <c r="I1433" s="5">
        <v>0</v>
      </c>
      <c r="J1433" s="6" t="str">
        <f t="shared" si="90"/>
        <v/>
      </c>
      <c r="K1433" s="5">
        <v>3.6559699999999999</v>
      </c>
      <c r="L1433" s="5">
        <v>0.1041</v>
      </c>
      <c r="M1433" s="6">
        <f t="shared" si="91"/>
        <v>-0.97152602455709425</v>
      </c>
    </row>
    <row r="1434" spans="1:13" x14ac:dyDescent="0.2">
      <c r="A1434" s="1" t="s">
        <v>255</v>
      </c>
      <c r="B1434" s="1" t="s">
        <v>66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0</v>
      </c>
      <c r="L1434" s="5">
        <v>0.12325</v>
      </c>
      <c r="M1434" s="6" t="str">
        <f t="shared" si="91"/>
        <v/>
      </c>
    </row>
    <row r="1435" spans="1:13" x14ac:dyDescent="0.2">
      <c r="A1435" s="1" t="s">
        <v>255</v>
      </c>
      <c r="B1435" s="1" t="s">
        <v>69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0</v>
      </c>
      <c r="H1435" s="6" t="str">
        <f t="shared" si="89"/>
        <v/>
      </c>
      <c r="I1435" s="5">
        <v>3.8084799999999999</v>
      </c>
      <c r="J1435" s="6">
        <f t="shared" si="90"/>
        <v>-1</v>
      </c>
      <c r="K1435" s="5">
        <v>0</v>
      </c>
      <c r="L1435" s="5">
        <v>5.8084800000000003</v>
      </c>
      <c r="M1435" s="6" t="str">
        <f t="shared" si="91"/>
        <v/>
      </c>
    </row>
    <row r="1436" spans="1:13" x14ac:dyDescent="0.2">
      <c r="A1436" s="1" t="s">
        <v>255</v>
      </c>
      <c r="B1436" s="1" t="s">
        <v>71</v>
      </c>
      <c r="C1436" s="5">
        <v>0</v>
      </c>
      <c r="D1436" s="5">
        <v>0</v>
      </c>
      <c r="E1436" s="6" t="str">
        <f t="shared" si="88"/>
        <v/>
      </c>
      <c r="F1436" s="5">
        <v>30.953119999999998</v>
      </c>
      <c r="G1436" s="5">
        <v>0</v>
      </c>
      <c r="H1436" s="6">
        <f t="shared" si="89"/>
        <v>-1</v>
      </c>
      <c r="I1436" s="5">
        <v>7.2487000000000004</v>
      </c>
      <c r="J1436" s="6">
        <f t="shared" si="90"/>
        <v>-1</v>
      </c>
      <c r="K1436" s="5">
        <v>65.407690000000002</v>
      </c>
      <c r="L1436" s="5">
        <v>78.029939999999996</v>
      </c>
      <c r="M1436" s="6">
        <f t="shared" si="91"/>
        <v>0.19297807337332951</v>
      </c>
    </row>
    <row r="1437" spans="1:13" x14ac:dyDescent="0.2">
      <c r="A1437" s="1" t="s">
        <v>255</v>
      </c>
      <c r="B1437" s="1" t="s">
        <v>72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30.022939999999998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37.881279999999997</v>
      </c>
      <c r="L1437" s="5">
        <v>55.707889999999999</v>
      </c>
      <c r="M1437" s="6">
        <f t="shared" si="91"/>
        <v>0.47059154284121352</v>
      </c>
    </row>
    <row r="1438" spans="1:13" x14ac:dyDescent="0.2">
      <c r="A1438" s="1" t="s">
        <v>255</v>
      </c>
      <c r="B1438" s="1" t="s">
        <v>73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1051.6718699999999</v>
      </c>
      <c r="H1438" s="6" t="str">
        <f t="shared" si="89"/>
        <v/>
      </c>
      <c r="I1438" s="5">
        <v>0</v>
      </c>
      <c r="J1438" s="6" t="str">
        <f t="shared" si="90"/>
        <v/>
      </c>
      <c r="K1438" s="5">
        <v>0</v>
      </c>
      <c r="L1438" s="5">
        <v>120341.88036</v>
      </c>
      <c r="M1438" s="6" t="str">
        <f t="shared" si="91"/>
        <v/>
      </c>
    </row>
    <row r="1439" spans="1:13" x14ac:dyDescent="0.2">
      <c r="A1439" s="1" t="s">
        <v>255</v>
      </c>
      <c r="B1439" s="1" t="s">
        <v>74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0.14699999999999999</v>
      </c>
      <c r="H1439" s="6" t="str">
        <f t="shared" si="89"/>
        <v/>
      </c>
      <c r="I1439" s="5">
        <v>0</v>
      </c>
      <c r="J1439" s="6" t="str">
        <f t="shared" si="90"/>
        <v/>
      </c>
      <c r="K1439" s="5">
        <v>68.046139999999994</v>
      </c>
      <c r="L1439" s="5">
        <v>3192.7889500000001</v>
      </c>
      <c r="M1439" s="6">
        <f t="shared" si="91"/>
        <v>45.920941437677442</v>
      </c>
    </row>
    <row r="1440" spans="1:13" x14ac:dyDescent="0.2">
      <c r="A1440" s="1" t="s">
        <v>255</v>
      </c>
      <c r="B1440" s="1" t="s">
        <v>75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137.91749999999999</v>
      </c>
      <c r="H1440" s="6" t="str">
        <f t="shared" si="89"/>
        <v/>
      </c>
      <c r="I1440" s="5">
        <v>3.1449799999999999</v>
      </c>
      <c r="J1440" s="6">
        <f t="shared" si="90"/>
        <v>42.853220052273784</v>
      </c>
      <c r="K1440" s="5">
        <v>0</v>
      </c>
      <c r="L1440" s="5">
        <v>235.40288000000001</v>
      </c>
      <c r="M1440" s="6" t="str">
        <f t="shared" si="91"/>
        <v/>
      </c>
    </row>
    <row r="1441" spans="1:13" x14ac:dyDescent="0.2">
      <c r="A1441" s="1" t="s">
        <v>255</v>
      </c>
      <c r="B1441" s="1" t="s">
        <v>76</v>
      </c>
      <c r="C1441" s="5">
        <v>0</v>
      </c>
      <c r="D1441" s="5">
        <v>0</v>
      </c>
      <c r="E1441" s="6" t="str">
        <f t="shared" si="88"/>
        <v/>
      </c>
      <c r="F1441" s="5">
        <v>0.13807</v>
      </c>
      <c r="G1441" s="5">
        <v>0</v>
      </c>
      <c r="H1441" s="6">
        <f t="shared" si="89"/>
        <v>-1</v>
      </c>
      <c r="I1441" s="5">
        <v>0</v>
      </c>
      <c r="J1441" s="6" t="str">
        <f t="shared" si="90"/>
        <v/>
      </c>
      <c r="K1441" s="5">
        <v>0.13807</v>
      </c>
      <c r="L1441" s="5">
        <v>43.481209999999997</v>
      </c>
      <c r="M1441" s="6">
        <f t="shared" si="91"/>
        <v>313.92148909973201</v>
      </c>
    </row>
    <row r="1442" spans="1:13" x14ac:dyDescent="0.2">
      <c r="A1442" s="1" t="s">
        <v>255</v>
      </c>
      <c r="B1442" s="1" t="s">
        <v>77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4.2359999999999998</v>
      </c>
      <c r="H1442" s="6" t="str">
        <f t="shared" si="89"/>
        <v/>
      </c>
      <c r="I1442" s="5">
        <v>0</v>
      </c>
      <c r="J1442" s="6" t="str">
        <f t="shared" si="90"/>
        <v/>
      </c>
      <c r="K1442" s="5">
        <v>2950.1307999999999</v>
      </c>
      <c r="L1442" s="5">
        <v>403.47480000000002</v>
      </c>
      <c r="M1442" s="6">
        <f t="shared" si="91"/>
        <v>-0.86323494537937095</v>
      </c>
    </row>
    <row r="1443" spans="1:13" x14ac:dyDescent="0.2">
      <c r="A1443" s="1" t="s">
        <v>255</v>
      </c>
      <c r="B1443" s="1" t="s">
        <v>78</v>
      </c>
      <c r="C1443" s="5">
        <v>0</v>
      </c>
      <c r="D1443" s="5">
        <v>0</v>
      </c>
      <c r="E1443" s="6" t="str">
        <f t="shared" si="88"/>
        <v/>
      </c>
      <c r="F1443" s="5">
        <v>285.87621000000001</v>
      </c>
      <c r="G1443" s="5">
        <v>594.97862999999995</v>
      </c>
      <c r="H1443" s="6">
        <f t="shared" si="89"/>
        <v>1.0812456902237506</v>
      </c>
      <c r="I1443" s="5">
        <v>481.88328999999999</v>
      </c>
      <c r="J1443" s="6">
        <f t="shared" si="90"/>
        <v>0.23469446305141628</v>
      </c>
      <c r="K1443" s="5">
        <v>8041.3650399999997</v>
      </c>
      <c r="L1443" s="5">
        <v>6587.1274999999996</v>
      </c>
      <c r="M1443" s="6">
        <f t="shared" si="91"/>
        <v>-0.18084461192424617</v>
      </c>
    </row>
    <row r="1444" spans="1:13" x14ac:dyDescent="0.2">
      <c r="A1444" s="1" t="s">
        <v>255</v>
      </c>
      <c r="B1444" s="1" t="s">
        <v>81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0.10693999999999999</v>
      </c>
      <c r="L1444" s="5">
        <v>3256.3484600000002</v>
      </c>
      <c r="M1444" s="6">
        <f t="shared" si="91"/>
        <v>30449.238077426598</v>
      </c>
    </row>
    <row r="1445" spans="1:13" x14ac:dyDescent="0.2">
      <c r="A1445" s="1" t="s">
        <v>255</v>
      </c>
      <c r="B1445" s="1" t="s">
        <v>83</v>
      </c>
      <c r="C1445" s="5">
        <v>0</v>
      </c>
      <c r="D1445" s="5">
        <v>0</v>
      </c>
      <c r="E1445" s="6" t="str">
        <f t="shared" si="88"/>
        <v/>
      </c>
      <c r="F1445" s="5">
        <v>0</v>
      </c>
      <c r="G1445" s="5">
        <v>0</v>
      </c>
      <c r="H1445" s="6" t="str">
        <f t="shared" si="89"/>
        <v/>
      </c>
      <c r="I1445" s="5">
        <v>0</v>
      </c>
      <c r="J1445" s="6" t="str">
        <f t="shared" si="90"/>
        <v/>
      </c>
      <c r="K1445" s="5">
        <v>9.2489299999999997</v>
      </c>
      <c r="L1445" s="5">
        <v>1.75</v>
      </c>
      <c r="M1445" s="6">
        <f t="shared" si="91"/>
        <v>-0.81078892369171351</v>
      </c>
    </row>
    <row r="1446" spans="1:13" x14ac:dyDescent="0.2">
      <c r="A1446" s="1" t="s">
        <v>255</v>
      </c>
      <c r="B1446" s="1" t="s">
        <v>90</v>
      </c>
      <c r="C1446" s="5">
        <v>0</v>
      </c>
      <c r="D1446" s="5">
        <v>0</v>
      </c>
      <c r="E1446" s="6" t="str">
        <f t="shared" si="88"/>
        <v/>
      </c>
      <c r="F1446" s="5">
        <v>10.704050000000001</v>
      </c>
      <c r="G1446" s="5">
        <v>5.2555199999999997</v>
      </c>
      <c r="H1446" s="6">
        <f t="shared" si="89"/>
        <v>-0.50901574637637159</v>
      </c>
      <c r="I1446" s="5">
        <v>0</v>
      </c>
      <c r="J1446" s="6" t="str">
        <f t="shared" si="90"/>
        <v/>
      </c>
      <c r="K1446" s="5">
        <v>631.33879000000002</v>
      </c>
      <c r="L1446" s="5">
        <v>535.03651000000002</v>
      </c>
      <c r="M1446" s="6">
        <f t="shared" si="91"/>
        <v>-0.15253661191956858</v>
      </c>
    </row>
    <row r="1447" spans="1:13" x14ac:dyDescent="0.2">
      <c r="A1447" s="1" t="s">
        <v>255</v>
      </c>
      <c r="B1447" s="1" t="s">
        <v>91</v>
      </c>
      <c r="C1447" s="5">
        <v>0</v>
      </c>
      <c r="D1447" s="5">
        <v>0</v>
      </c>
      <c r="E1447" s="6" t="str">
        <f t="shared" si="88"/>
        <v/>
      </c>
      <c r="F1447" s="5">
        <v>0</v>
      </c>
      <c r="G1447" s="5">
        <v>0</v>
      </c>
      <c r="H1447" s="6" t="str">
        <f t="shared" si="89"/>
        <v/>
      </c>
      <c r="I1447" s="5">
        <v>0</v>
      </c>
      <c r="J1447" s="6" t="str">
        <f t="shared" si="90"/>
        <v/>
      </c>
      <c r="K1447" s="5">
        <v>69.404520000000005</v>
      </c>
      <c r="L1447" s="5">
        <v>5682.4781499999999</v>
      </c>
      <c r="M1447" s="6">
        <f t="shared" si="91"/>
        <v>80.874756139801832</v>
      </c>
    </row>
    <row r="1448" spans="1:13" x14ac:dyDescent="0.2">
      <c r="A1448" s="1" t="s">
        <v>255</v>
      </c>
      <c r="B1448" s="1" t="s">
        <v>92</v>
      </c>
      <c r="C1448" s="5">
        <v>0</v>
      </c>
      <c r="D1448" s="5">
        <v>0</v>
      </c>
      <c r="E1448" s="6" t="str">
        <f t="shared" si="88"/>
        <v/>
      </c>
      <c r="F1448" s="5">
        <v>211.49269000000001</v>
      </c>
      <c r="G1448" s="5">
        <v>600.67447000000004</v>
      </c>
      <c r="H1448" s="6">
        <f t="shared" si="89"/>
        <v>1.8401665797527094</v>
      </c>
      <c r="I1448" s="5">
        <v>33.56259</v>
      </c>
      <c r="J1448" s="6">
        <f t="shared" si="90"/>
        <v>16.897142920138165</v>
      </c>
      <c r="K1448" s="5">
        <v>313.93671999999998</v>
      </c>
      <c r="L1448" s="5">
        <v>698.27846</v>
      </c>
      <c r="M1448" s="6">
        <f t="shared" si="91"/>
        <v>1.2242650047436312</v>
      </c>
    </row>
    <row r="1449" spans="1:13" x14ac:dyDescent="0.2">
      <c r="A1449" s="1" t="s">
        <v>255</v>
      </c>
      <c r="B1449" s="1" t="s">
        <v>94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0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2517.9214900000002</v>
      </c>
      <c r="L1449" s="5">
        <v>42.638339999999999</v>
      </c>
      <c r="M1449" s="6">
        <f t="shared" si="91"/>
        <v>-0.98306605659892909</v>
      </c>
    </row>
    <row r="1450" spans="1:13" x14ac:dyDescent="0.2">
      <c r="A1450" s="1" t="s">
        <v>255</v>
      </c>
      <c r="B1450" s="1" t="s">
        <v>95</v>
      </c>
      <c r="C1450" s="5">
        <v>0</v>
      </c>
      <c r="D1450" s="5">
        <v>0</v>
      </c>
      <c r="E1450" s="6" t="str">
        <f t="shared" si="88"/>
        <v/>
      </c>
      <c r="F1450" s="5">
        <v>405.27530999999999</v>
      </c>
      <c r="G1450" s="5">
        <v>0</v>
      </c>
      <c r="H1450" s="6">
        <f t="shared" si="89"/>
        <v>-1</v>
      </c>
      <c r="I1450" s="5">
        <v>6.6848299999999998</v>
      </c>
      <c r="J1450" s="6">
        <f t="shared" si="90"/>
        <v>-1</v>
      </c>
      <c r="K1450" s="5">
        <v>935.95277999999996</v>
      </c>
      <c r="L1450" s="5">
        <v>921.10897999999997</v>
      </c>
      <c r="M1450" s="6">
        <f t="shared" si="91"/>
        <v>-1.5859560778269111E-2</v>
      </c>
    </row>
    <row r="1451" spans="1:13" x14ac:dyDescent="0.2">
      <c r="A1451" s="1" t="s">
        <v>255</v>
      </c>
      <c r="B1451" s="1" t="s">
        <v>96</v>
      </c>
      <c r="C1451" s="5">
        <v>290.24576000000002</v>
      </c>
      <c r="D1451" s="5">
        <v>0</v>
      </c>
      <c r="E1451" s="6">
        <f t="shared" si="88"/>
        <v>-1</v>
      </c>
      <c r="F1451" s="5">
        <v>735.78462000000002</v>
      </c>
      <c r="G1451" s="5">
        <v>1835.7059899999999</v>
      </c>
      <c r="H1451" s="6">
        <f t="shared" si="89"/>
        <v>1.4948958432971864</v>
      </c>
      <c r="I1451" s="5">
        <v>932.00919999999996</v>
      </c>
      <c r="J1451" s="6">
        <f t="shared" si="90"/>
        <v>0.96962217754932034</v>
      </c>
      <c r="K1451" s="5">
        <v>42025.043039999997</v>
      </c>
      <c r="L1451" s="5">
        <v>12779.605100000001</v>
      </c>
      <c r="M1451" s="6">
        <f t="shared" si="91"/>
        <v>-0.69590500864362703</v>
      </c>
    </row>
    <row r="1452" spans="1:13" x14ac:dyDescent="0.2">
      <c r="A1452" s="1" t="s">
        <v>255</v>
      </c>
      <c r="B1452" s="1" t="s">
        <v>99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11934.328229999999</v>
      </c>
      <c r="L1452" s="5">
        <v>2742.6243899999999</v>
      </c>
      <c r="M1452" s="6">
        <f t="shared" si="91"/>
        <v>-0.77019030001992828</v>
      </c>
    </row>
    <row r="1453" spans="1:13" x14ac:dyDescent="0.2">
      <c r="A1453" s="1" t="s">
        <v>255</v>
      </c>
      <c r="B1453" s="1" t="s">
        <v>100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0</v>
      </c>
      <c r="H1453" s="6" t="str">
        <f t="shared" si="89"/>
        <v/>
      </c>
      <c r="I1453" s="5">
        <v>0</v>
      </c>
      <c r="J1453" s="6" t="str">
        <f t="shared" si="90"/>
        <v/>
      </c>
      <c r="K1453" s="5">
        <v>13661.26634</v>
      </c>
      <c r="L1453" s="5">
        <v>8590.3561800000007</v>
      </c>
      <c r="M1453" s="6">
        <f t="shared" si="91"/>
        <v>-0.37118888057635213</v>
      </c>
    </row>
    <row r="1454" spans="1:13" x14ac:dyDescent="0.2">
      <c r="A1454" s="1" t="s">
        <v>255</v>
      </c>
      <c r="B1454" s="1" t="s">
        <v>101</v>
      </c>
      <c r="C1454" s="5">
        <v>8.0986700000000003</v>
      </c>
      <c r="D1454" s="5">
        <v>0</v>
      </c>
      <c r="E1454" s="6">
        <f t="shared" si="88"/>
        <v>-1</v>
      </c>
      <c r="F1454" s="5">
        <v>113611.34891</v>
      </c>
      <c r="G1454" s="5">
        <v>3.8018399999999999</v>
      </c>
      <c r="H1454" s="6">
        <f t="shared" si="89"/>
        <v>-0.99996653644168054</v>
      </c>
      <c r="I1454" s="5">
        <v>8.8154699999999995</v>
      </c>
      <c r="J1454" s="6">
        <f t="shared" si="90"/>
        <v>-0.56873087878468187</v>
      </c>
      <c r="K1454" s="5">
        <v>121588.90372</v>
      </c>
      <c r="L1454" s="5">
        <v>271.76373000000001</v>
      </c>
      <c r="M1454" s="6">
        <f t="shared" si="91"/>
        <v>-0.99776489694630499</v>
      </c>
    </row>
    <row r="1455" spans="1:13" x14ac:dyDescent="0.2">
      <c r="A1455" s="1" t="s">
        <v>255</v>
      </c>
      <c r="B1455" s="1" t="s">
        <v>102</v>
      </c>
      <c r="C1455" s="5">
        <v>0</v>
      </c>
      <c r="D1455" s="5">
        <v>0</v>
      </c>
      <c r="E1455" s="6" t="str">
        <f t="shared" si="88"/>
        <v/>
      </c>
      <c r="F1455" s="5">
        <v>56.427660000000003</v>
      </c>
      <c r="G1455" s="5">
        <v>0</v>
      </c>
      <c r="H1455" s="6">
        <f t="shared" si="89"/>
        <v>-1</v>
      </c>
      <c r="I1455" s="5">
        <v>30.283069999999999</v>
      </c>
      <c r="J1455" s="6">
        <f t="shared" si="90"/>
        <v>-1</v>
      </c>
      <c r="K1455" s="5">
        <v>614.95307000000003</v>
      </c>
      <c r="L1455" s="5">
        <v>89.299570000000003</v>
      </c>
      <c r="M1455" s="6">
        <f t="shared" si="91"/>
        <v>-0.85478636605554303</v>
      </c>
    </row>
    <row r="1456" spans="1:13" x14ac:dyDescent="0.2">
      <c r="A1456" s="1" t="s">
        <v>255</v>
      </c>
      <c r="B1456" s="1" t="s">
        <v>103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0</v>
      </c>
      <c r="H1456" s="6" t="str">
        <f t="shared" si="89"/>
        <v/>
      </c>
      <c r="I1456" s="5">
        <v>0</v>
      </c>
      <c r="J1456" s="6" t="str">
        <f t="shared" si="90"/>
        <v/>
      </c>
      <c r="K1456" s="5">
        <v>0.47955999999999999</v>
      </c>
      <c r="L1456" s="5">
        <v>21005.18391</v>
      </c>
      <c r="M1456" s="6">
        <f t="shared" si="91"/>
        <v>43799.950683960298</v>
      </c>
    </row>
    <row r="1457" spans="1:13" x14ac:dyDescent="0.2">
      <c r="A1457" s="1" t="s">
        <v>255</v>
      </c>
      <c r="B1457" s="1" t="s">
        <v>104</v>
      </c>
      <c r="C1457" s="5">
        <v>0</v>
      </c>
      <c r="D1457" s="5">
        <v>0</v>
      </c>
      <c r="E1457" s="6" t="str">
        <f t="shared" si="88"/>
        <v/>
      </c>
      <c r="F1457" s="5">
        <v>13345.900240000001</v>
      </c>
      <c r="G1457" s="5">
        <v>0</v>
      </c>
      <c r="H1457" s="6">
        <f t="shared" si="89"/>
        <v>-1</v>
      </c>
      <c r="I1457" s="5">
        <v>6.4652099999999999</v>
      </c>
      <c r="J1457" s="6">
        <f t="shared" si="90"/>
        <v>-1</v>
      </c>
      <c r="K1457" s="5">
        <v>13837.18613</v>
      </c>
      <c r="L1457" s="5">
        <v>11222.445</v>
      </c>
      <c r="M1457" s="6">
        <f t="shared" si="91"/>
        <v>-0.18896480147297112</v>
      </c>
    </row>
    <row r="1458" spans="1:13" x14ac:dyDescent="0.2">
      <c r="A1458" s="1" t="s">
        <v>255</v>
      </c>
      <c r="B1458" s="1" t="s">
        <v>105</v>
      </c>
      <c r="C1458" s="5">
        <v>0</v>
      </c>
      <c r="D1458" s="5">
        <v>0</v>
      </c>
      <c r="E1458" s="6" t="str">
        <f t="shared" si="88"/>
        <v/>
      </c>
      <c r="F1458" s="5">
        <v>13.37</v>
      </c>
      <c r="G1458" s="5">
        <v>7.9421400000000002</v>
      </c>
      <c r="H1458" s="6">
        <f t="shared" si="89"/>
        <v>-0.4059730740463724</v>
      </c>
      <c r="I1458" s="5">
        <v>14.44</v>
      </c>
      <c r="J1458" s="6">
        <f t="shared" si="90"/>
        <v>-0.44999030470914125</v>
      </c>
      <c r="K1458" s="5">
        <v>1132.3004900000001</v>
      </c>
      <c r="L1458" s="5">
        <v>986.77598</v>
      </c>
      <c r="M1458" s="6">
        <f t="shared" si="91"/>
        <v>-0.12852110485265278</v>
      </c>
    </row>
    <row r="1459" spans="1:13" x14ac:dyDescent="0.2">
      <c r="A1459" s="1" t="s">
        <v>255</v>
      </c>
      <c r="B1459" s="1" t="s">
        <v>106</v>
      </c>
      <c r="C1459" s="5">
        <v>0</v>
      </c>
      <c r="D1459" s="5">
        <v>0</v>
      </c>
      <c r="E1459" s="6" t="str">
        <f t="shared" si="88"/>
        <v/>
      </c>
      <c r="F1459" s="5">
        <v>29.870819999999998</v>
      </c>
      <c r="G1459" s="5">
        <v>2.4502299999999999</v>
      </c>
      <c r="H1459" s="6">
        <f t="shared" si="89"/>
        <v>-0.91797245606247169</v>
      </c>
      <c r="I1459" s="5">
        <v>4.5629299999999997</v>
      </c>
      <c r="J1459" s="6">
        <f t="shared" si="90"/>
        <v>-0.46301389677246851</v>
      </c>
      <c r="K1459" s="5">
        <v>778.66876000000002</v>
      </c>
      <c r="L1459" s="5">
        <v>890.15350000000001</v>
      </c>
      <c r="M1459" s="6">
        <f t="shared" si="91"/>
        <v>0.14317351064655526</v>
      </c>
    </row>
    <row r="1460" spans="1:13" x14ac:dyDescent="0.2">
      <c r="A1460" s="1" t="s">
        <v>255</v>
      </c>
      <c r="B1460" s="1" t="s">
        <v>107</v>
      </c>
      <c r="C1460" s="5">
        <v>0</v>
      </c>
      <c r="D1460" s="5">
        <v>0</v>
      </c>
      <c r="E1460" s="6" t="str">
        <f t="shared" si="88"/>
        <v/>
      </c>
      <c r="F1460" s="5">
        <v>13.05743</v>
      </c>
      <c r="G1460" s="5">
        <v>0</v>
      </c>
      <c r="H1460" s="6">
        <f t="shared" si="89"/>
        <v>-1</v>
      </c>
      <c r="I1460" s="5">
        <v>0</v>
      </c>
      <c r="J1460" s="6" t="str">
        <f t="shared" si="90"/>
        <v/>
      </c>
      <c r="K1460" s="5">
        <v>66.329530000000005</v>
      </c>
      <c r="L1460" s="5">
        <v>787.46849999999995</v>
      </c>
      <c r="M1460" s="6">
        <f t="shared" si="91"/>
        <v>10.872065126950242</v>
      </c>
    </row>
    <row r="1461" spans="1:13" x14ac:dyDescent="0.2">
      <c r="A1461" s="1" t="s">
        <v>255</v>
      </c>
      <c r="B1461" s="1" t="s">
        <v>110</v>
      </c>
      <c r="C1461" s="5">
        <v>0</v>
      </c>
      <c r="D1461" s="5">
        <v>0</v>
      </c>
      <c r="E1461" s="6" t="str">
        <f t="shared" si="88"/>
        <v/>
      </c>
      <c r="F1461" s="5">
        <v>491.28464000000002</v>
      </c>
      <c r="G1461" s="5">
        <v>9521.5872899999995</v>
      </c>
      <c r="H1461" s="6">
        <f t="shared" si="89"/>
        <v>18.380999353043073</v>
      </c>
      <c r="I1461" s="5">
        <v>6.6392600000000002</v>
      </c>
      <c r="J1461" s="6">
        <f t="shared" si="90"/>
        <v>1433.1338176242532</v>
      </c>
      <c r="K1461" s="5">
        <v>64696.421829999999</v>
      </c>
      <c r="L1461" s="5">
        <v>54881.962050000002</v>
      </c>
      <c r="M1461" s="6">
        <f t="shared" si="91"/>
        <v>-0.15170019457627859</v>
      </c>
    </row>
    <row r="1462" spans="1:13" x14ac:dyDescent="0.2">
      <c r="A1462" s="1" t="s">
        <v>255</v>
      </c>
      <c r="B1462" s="1" t="s">
        <v>111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23727.54823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49333.63119</v>
      </c>
      <c r="M1462" s="6" t="str">
        <f t="shared" si="91"/>
        <v/>
      </c>
    </row>
    <row r="1463" spans="1:13" x14ac:dyDescent="0.2">
      <c r="A1463" s="1" t="s">
        <v>255</v>
      </c>
      <c r="B1463" s="1" t="s">
        <v>113</v>
      </c>
      <c r="C1463" s="5">
        <v>0</v>
      </c>
      <c r="D1463" s="5">
        <v>0</v>
      </c>
      <c r="E1463" s="6" t="str">
        <f t="shared" si="88"/>
        <v/>
      </c>
      <c r="F1463" s="5">
        <v>183.1208</v>
      </c>
      <c r="G1463" s="5">
        <v>242.79405</v>
      </c>
      <c r="H1463" s="6">
        <f t="shared" si="89"/>
        <v>0.32586822469102361</v>
      </c>
      <c r="I1463" s="5">
        <v>0</v>
      </c>
      <c r="J1463" s="6" t="str">
        <f t="shared" si="90"/>
        <v/>
      </c>
      <c r="K1463" s="5">
        <v>187.59198000000001</v>
      </c>
      <c r="L1463" s="5">
        <v>331.92597999999998</v>
      </c>
      <c r="M1463" s="6">
        <f t="shared" si="91"/>
        <v>0.76940389455881841</v>
      </c>
    </row>
    <row r="1464" spans="1:13" x14ac:dyDescent="0.2">
      <c r="A1464" s="1" t="s">
        <v>255</v>
      </c>
      <c r="B1464" s="1" t="s">
        <v>116</v>
      </c>
      <c r="C1464" s="5">
        <v>0</v>
      </c>
      <c r="D1464" s="5">
        <v>0</v>
      </c>
      <c r="E1464" s="6" t="str">
        <f t="shared" si="88"/>
        <v/>
      </c>
      <c r="F1464" s="5">
        <v>5.4383400000000002</v>
      </c>
      <c r="G1464" s="5">
        <v>0</v>
      </c>
      <c r="H1464" s="6">
        <f t="shared" si="89"/>
        <v>-1</v>
      </c>
      <c r="I1464" s="5">
        <v>0</v>
      </c>
      <c r="J1464" s="6" t="str">
        <f t="shared" si="90"/>
        <v/>
      </c>
      <c r="K1464" s="5">
        <v>7.8519300000000003</v>
      </c>
      <c r="L1464" s="5">
        <v>108.98727</v>
      </c>
      <c r="M1464" s="6">
        <f t="shared" si="91"/>
        <v>12.880316049684598</v>
      </c>
    </row>
    <row r="1465" spans="1:13" x14ac:dyDescent="0.2">
      <c r="A1465" s="1" t="s">
        <v>255</v>
      </c>
      <c r="B1465" s="1" t="s">
        <v>117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1.737E-2</v>
      </c>
      <c r="H1465" s="6" t="str">
        <f t="shared" si="89"/>
        <v/>
      </c>
      <c r="I1465" s="5">
        <v>9.2557299999999998</v>
      </c>
      <c r="J1465" s="6">
        <f t="shared" si="90"/>
        <v>-0.9981233246864375</v>
      </c>
      <c r="K1465" s="5">
        <v>35.686810000000001</v>
      </c>
      <c r="L1465" s="5">
        <v>17.905729999999998</v>
      </c>
      <c r="M1465" s="6">
        <f t="shared" si="91"/>
        <v>-0.49825355642602975</v>
      </c>
    </row>
    <row r="1466" spans="1:13" x14ac:dyDescent="0.2">
      <c r="A1466" s="1" t="s">
        <v>255</v>
      </c>
      <c r="B1466" s="1" t="s">
        <v>118</v>
      </c>
      <c r="C1466" s="5">
        <v>0</v>
      </c>
      <c r="D1466" s="5">
        <v>0</v>
      </c>
      <c r="E1466" s="6" t="str">
        <f t="shared" si="88"/>
        <v/>
      </c>
      <c r="F1466" s="5">
        <v>135.40772999999999</v>
      </c>
      <c r="G1466" s="5">
        <v>2.7400000000000001E-2</v>
      </c>
      <c r="H1466" s="6">
        <f t="shared" si="89"/>
        <v>-0.99979764818448691</v>
      </c>
      <c r="I1466" s="5">
        <v>216.91673</v>
      </c>
      <c r="J1466" s="6">
        <f t="shared" si="90"/>
        <v>-0.99987368424740686</v>
      </c>
      <c r="K1466" s="5">
        <v>6843.1077299999997</v>
      </c>
      <c r="L1466" s="5">
        <v>3228.7877699999999</v>
      </c>
      <c r="M1466" s="6">
        <f t="shared" si="91"/>
        <v>-0.52816937897308247</v>
      </c>
    </row>
    <row r="1467" spans="1:13" x14ac:dyDescent="0.2">
      <c r="A1467" s="1" t="s">
        <v>255</v>
      </c>
      <c r="B1467" s="1" t="s">
        <v>119</v>
      </c>
      <c r="C1467" s="5">
        <v>0</v>
      </c>
      <c r="D1467" s="5">
        <v>0</v>
      </c>
      <c r="E1467" s="6" t="str">
        <f t="shared" si="88"/>
        <v/>
      </c>
      <c r="F1467" s="5">
        <v>0.29093999999999998</v>
      </c>
      <c r="G1467" s="5">
        <v>0</v>
      </c>
      <c r="H1467" s="6">
        <f t="shared" si="89"/>
        <v>-1</v>
      </c>
      <c r="I1467" s="5">
        <v>0</v>
      </c>
      <c r="J1467" s="6" t="str">
        <f t="shared" si="90"/>
        <v/>
      </c>
      <c r="K1467" s="5">
        <v>0.29093999999999998</v>
      </c>
      <c r="L1467" s="5">
        <v>0</v>
      </c>
      <c r="M1467" s="6">
        <f t="shared" si="91"/>
        <v>-1</v>
      </c>
    </row>
    <row r="1468" spans="1:13" x14ac:dyDescent="0.2">
      <c r="A1468" s="1" t="s">
        <v>255</v>
      </c>
      <c r="B1468" s="1" t="s">
        <v>120</v>
      </c>
      <c r="C1468" s="5">
        <v>0</v>
      </c>
      <c r="D1468" s="5">
        <v>0</v>
      </c>
      <c r="E1468" s="6" t="str">
        <f t="shared" si="88"/>
        <v/>
      </c>
      <c r="F1468" s="5">
        <v>4.1239999999999997</v>
      </c>
      <c r="G1468" s="5">
        <v>0</v>
      </c>
      <c r="H1468" s="6">
        <f t="shared" si="89"/>
        <v>-1</v>
      </c>
      <c r="I1468" s="5">
        <v>79.200640000000007</v>
      </c>
      <c r="J1468" s="6">
        <f t="shared" si="90"/>
        <v>-1</v>
      </c>
      <c r="K1468" s="5">
        <v>177.87637000000001</v>
      </c>
      <c r="L1468" s="5">
        <v>141.24888999999999</v>
      </c>
      <c r="M1468" s="6">
        <f t="shared" si="91"/>
        <v>-0.2059153781921681</v>
      </c>
    </row>
    <row r="1469" spans="1:13" x14ac:dyDescent="0.2">
      <c r="A1469" s="1" t="s">
        <v>255</v>
      </c>
      <c r="B1469" s="1" t="s">
        <v>121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</v>
      </c>
      <c r="H1469" s="6" t="str">
        <f t="shared" si="89"/>
        <v/>
      </c>
      <c r="I1469" s="5">
        <v>0.4</v>
      </c>
      <c r="J1469" s="6">
        <f t="shared" si="90"/>
        <v>-1</v>
      </c>
      <c r="K1469" s="5">
        <v>0</v>
      </c>
      <c r="L1469" s="5">
        <v>0.4</v>
      </c>
      <c r="M1469" s="6" t="str">
        <f t="shared" si="91"/>
        <v/>
      </c>
    </row>
    <row r="1470" spans="1:13" x14ac:dyDescent="0.2">
      <c r="A1470" s="1" t="s">
        <v>255</v>
      </c>
      <c r="B1470" s="1" t="s">
        <v>123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1.84941</v>
      </c>
      <c r="L1470" s="5">
        <v>0</v>
      </c>
      <c r="M1470" s="6">
        <f t="shared" si="91"/>
        <v>-1</v>
      </c>
    </row>
    <row r="1471" spans="1:13" x14ac:dyDescent="0.2">
      <c r="A1471" s="1" t="s">
        <v>255</v>
      </c>
      <c r="B1471" s="1" t="s">
        <v>124</v>
      </c>
      <c r="C1471" s="5">
        <v>0</v>
      </c>
      <c r="D1471" s="5">
        <v>0</v>
      </c>
      <c r="E1471" s="6" t="str">
        <f t="shared" si="88"/>
        <v/>
      </c>
      <c r="F1471" s="5">
        <v>21.88373</v>
      </c>
      <c r="G1471" s="5">
        <v>4.2346899999999996</v>
      </c>
      <c r="H1471" s="6">
        <f t="shared" si="89"/>
        <v>-0.80649139794724212</v>
      </c>
      <c r="I1471" s="5">
        <v>77.181240000000003</v>
      </c>
      <c r="J1471" s="6">
        <f t="shared" si="90"/>
        <v>-0.94513316966661853</v>
      </c>
      <c r="K1471" s="5">
        <v>390.95398</v>
      </c>
      <c r="L1471" s="5">
        <v>287.72672</v>
      </c>
      <c r="M1471" s="6">
        <f t="shared" si="91"/>
        <v>-0.26403941456229707</v>
      </c>
    </row>
    <row r="1472" spans="1:13" x14ac:dyDescent="0.2">
      <c r="A1472" s="1" t="s">
        <v>255</v>
      </c>
      <c r="B1472" s="1" t="s">
        <v>125</v>
      </c>
      <c r="C1472" s="5">
        <v>0</v>
      </c>
      <c r="D1472" s="5">
        <v>0</v>
      </c>
      <c r="E1472" s="6" t="str">
        <f t="shared" si="88"/>
        <v/>
      </c>
      <c r="F1472" s="5">
        <v>51.662199999999999</v>
      </c>
      <c r="G1472" s="5">
        <v>19.899999999999999</v>
      </c>
      <c r="H1472" s="6">
        <f t="shared" si="89"/>
        <v>-0.61480540898374447</v>
      </c>
      <c r="I1472" s="5">
        <v>45.725380000000001</v>
      </c>
      <c r="J1472" s="6">
        <f t="shared" si="90"/>
        <v>-0.56479311926986719</v>
      </c>
      <c r="K1472" s="5">
        <v>729.51331000000005</v>
      </c>
      <c r="L1472" s="5">
        <v>150.20713000000001</v>
      </c>
      <c r="M1472" s="6">
        <f t="shared" si="91"/>
        <v>-0.79409953466099203</v>
      </c>
    </row>
    <row r="1473" spans="1:13" x14ac:dyDescent="0.2">
      <c r="A1473" s="1" t="s">
        <v>255</v>
      </c>
      <c r="B1473" s="1" t="s">
        <v>126</v>
      </c>
      <c r="C1473" s="5">
        <v>0</v>
      </c>
      <c r="D1473" s="5">
        <v>0</v>
      </c>
      <c r="E1473" s="6" t="str">
        <f t="shared" si="88"/>
        <v/>
      </c>
      <c r="F1473" s="5">
        <v>14.84557</v>
      </c>
      <c r="G1473" s="5">
        <v>0</v>
      </c>
      <c r="H1473" s="6">
        <f t="shared" si="89"/>
        <v>-1</v>
      </c>
      <c r="I1473" s="5">
        <v>0</v>
      </c>
      <c r="J1473" s="6" t="str">
        <f t="shared" si="90"/>
        <v/>
      </c>
      <c r="K1473" s="5">
        <v>14.84557</v>
      </c>
      <c r="L1473" s="5">
        <v>0</v>
      </c>
      <c r="M1473" s="6">
        <f t="shared" si="91"/>
        <v>-1</v>
      </c>
    </row>
    <row r="1474" spans="1:13" x14ac:dyDescent="0.2">
      <c r="A1474" s="1" t="s">
        <v>255</v>
      </c>
      <c r="B1474" s="1" t="s">
        <v>128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0</v>
      </c>
      <c r="L1474" s="5">
        <v>0.69338</v>
      </c>
      <c r="M1474" s="6" t="str">
        <f t="shared" si="91"/>
        <v/>
      </c>
    </row>
    <row r="1475" spans="1:13" x14ac:dyDescent="0.2">
      <c r="A1475" s="1" t="s">
        <v>255</v>
      </c>
      <c r="B1475" s="1" t="s">
        <v>129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0</v>
      </c>
      <c r="H1475" s="6" t="str">
        <f t="shared" si="89"/>
        <v/>
      </c>
      <c r="I1475" s="5">
        <v>0</v>
      </c>
      <c r="J1475" s="6" t="str">
        <f t="shared" si="90"/>
        <v/>
      </c>
      <c r="K1475" s="5">
        <v>34</v>
      </c>
      <c r="L1475" s="5">
        <v>0</v>
      </c>
      <c r="M1475" s="6">
        <f t="shared" si="91"/>
        <v>-1</v>
      </c>
    </row>
    <row r="1476" spans="1:13" x14ac:dyDescent="0.2">
      <c r="A1476" s="1" t="s">
        <v>255</v>
      </c>
      <c r="B1476" s="1" t="s">
        <v>130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2.47627</v>
      </c>
      <c r="H1476" s="6" t="str">
        <f t="shared" si="89"/>
        <v/>
      </c>
      <c r="I1476" s="5">
        <v>0</v>
      </c>
      <c r="J1476" s="6" t="str">
        <f t="shared" si="90"/>
        <v/>
      </c>
      <c r="K1476" s="5">
        <v>0.12277</v>
      </c>
      <c r="L1476" s="5">
        <v>6.4732599999999998</v>
      </c>
      <c r="M1476" s="6">
        <f t="shared" si="91"/>
        <v>51.726724769894922</v>
      </c>
    </row>
    <row r="1477" spans="1:13" x14ac:dyDescent="0.2">
      <c r="A1477" s="1" t="s">
        <v>255</v>
      </c>
      <c r="B1477" s="1" t="s">
        <v>132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176.02746999999999</v>
      </c>
      <c r="G1477" s="5">
        <v>6.4560000000000006E-2</v>
      </c>
      <c r="H1477" s="6">
        <f t="shared" ref="H1477:H1540" si="93">IF(F1477=0,"",(G1477/F1477-1))</f>
        <v>-0.99963323906206225</v>
      </c>
      <c r="I1477" s="5">
        <v>0</v>
      </c>
      <c r="J1477" s="6" t="str">
        <f t="shared" ref="J1477:J1540" si="94">IF(I1477=0,"",(G1477/I1477-1))</f>
        <v/>
      </c>
      <c r="K1477" s="5">
        <v>206.32087999999999</v>
      </c>
      <c r="L1477" s="5">
        <v>11.38991</v>
      </c>
      <c r="M1477" s="6">
        <f t="shared" ref="M1477:M1540" si="95">IF(K1477=0,"",(L1477/K1477-1))</f>
        <v>-0.94479516566621857</v>
      </c>
    </row>
    <row r="1478" spans="1:13" x14ac:dyDescent="0.2">
      <c r="A1478" s="1" t="s">
        <v>255</v>
      </c>
      <c r="B1478" s="1" t="s">
        <v>135</v>
      </c>
      <c r="C1478" s="5">
        <v>0</v>
      </c>
      <c r="D1478" s="5">
        <v>0</v>
      </c>
      <c r="E1478" s="6" t="str">
        <f t="shared" si="92"/>
        <v/>
      </c>
      <c r="F1478" s="5">
        <v>9.4E-2</v>
      </c>
      <c r="G1478" s="5">
        <v>0</v>
      </c>
      <c r="H1478" s="6">
        <f t="shared" si="93"/>
        <v>-1</v>
      </c>
      <c r="I1478" s="5">
        <v>0</v>
      </c>
      <c r="J1478" s="6" t="str">
        <f t="shared" si="94"/>
        <v/>
      </c>
      <c r="K1478" s="5">
        <v>0.97699000000000003</v>
      </c>
      <c r="L1478" s="5">
        <v>6.4000000000000001E-2</v>
      </c>
      <c r="M1478" s="6">
        <f t="shared" si="95"/>
        <v>-0.93449267648594148</v>
      </c>
    </row>
    <row r="1479" spans="1:13" x14ac:dyDescent="0.2">
      <c r="A1479" s="1" t="s">
        <v>255</v>
      </c>
      <c r="B1479" s="1" t="s">
        <v>136</v>
      </c>
      <c r="C1479" s="5">
        <v>0</v>
      </c>
      <c r="D1479" s="5">
        <v>0</v>
      </c>
      <c r="E1479" s="6" t="str">
        <f t="shared" si="92"/>
        <v/>
      </c>
      <c r="F1479" s="5">
        <v>16.414739999999998</v>
      </c>
      <c r="G1479" s="5">
        <v>542.15832</v>
      </c>
      <c r="H1479" s="6">
        <f t="shared" si="93"/>
        <v>32.028748551606668</v>
      </c>
      <c r="I1479" s="5">
        <v>11.05</v>
      </c>
      <c r="J1479" s="6">
        <f t="shared" si="94"/>
        <v>48.064101357466058</v>
      </c>
      <c r="K1479" s="5">
        <v>11918.01972</v>
      </c>
      <c r="L1479" s="5">
        <v>5998.4320100000004</v>
      </c>
      <c r="M1479" s="6">
        <f t="shared" si="95"/>
        <v>-0.49669222312714878</v>
      </c>
    </row>
    <row r="1480" spans="1:13" x14ac:dyDescent="0.2">
      <c r="A1480" s="1" t="s">
        <v>255</v>
      </c>
      <c r="B1480" s="1" t="s">
        <v>137</v>
      </c>
      <c r="C1480" s="5">
        <v>0</v>
      </c>
      <c r="D1480" s="5">
        <v>0</v>
      </c>
      <c r="E1480" s="6" t="str">
        <f t="shared" si="92"/>
        <v/>
      </c>
      <c r="F1480" s="5">
        <v>6.5439999999999998E-2</v>
      </c>
      <c r="G1480" s="5">
        <v>0</v>
      </c>
      <c r="H1480" s="6">
        <f t="shared" si="93"/>
        <v>-1</v>
      </c>
      <c r="I1480" s="5">
        <v>39.561</v>
      </c>
      <c r="J1480" s="6">
        <f t="shared" si="94"/>
        <v>-1</v>
      </c>
      <c r="K1480" s="5">
        <v>418.88281999999998</v>
      </c>
      <c r="L1480" s="5">
        <v>686.26301000000001</v>
      </c>
      <c r="M1480" s="6">
        <f t="shared" si="95"/>
        <v>0.63831739387163222</v>
      </c>
    </row>
    <row r="1481" spans="1:13" x14ac:dyDescent="0.2">
      <c r="A1481" s="1" t="s">
        <v>255</v>
      </c>
      <c r="B1481" s="1" t="s">
        <v>139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0</v>
      </c>
      <c r="L1481" s="5">
        <v>22.77862</v>
      </c>
      <c r="M1481" s="6" t="str">
        <f t="shared" si="95"/>
        <v/>
      </c>
    </row>
    <row r="1482" spans="1:13" x14ac:dyDescent="0.2">
      <c r="A1482" s="1" t="s">
        <v>255</v>
      </c>
      <c r="B1482" s="1" t="s">
        <v>140</v>
      </c>
      <c r="C1482" s="5">
        <v>0</v>
      </c>
      <c r="D1482" s="5">
        <v>0</v>
      </c>
      <c r="E1482" s="6" t="str">
        <f t="shared" si="92"/>
        <v/>
      </c>
      <c r="F1482" s="5">
        <v>242</v>
      </c>
      <c r="G1482" s="5">
        <v>10.997999999999999</v>
      </c>
      <c r="H1482" s="6">
        <f t="shared" si="93"/>
        <v>-0.95455371900826447</v>
      </c>
      <c r="I1482" s="5">
        <v>0</v>
      </c>
      <c r="J1482" s="6" t="str">
        <f t="shared" si="94"/>
        <v/>
      </c>
      <c r="K1482" s="5">
        <v>830.08861999999999</v>
      </c>
      <c r="L1482" s="5">
        <v>312.75272000000001</v>
      </c>
      <c r="M1482" s="6">
        <f t="shared" si="95"/>
        <v>-0.623229722147016</v>
      </c>
    </row>
    <row r="1483" spans="1:13" x14ac:dyDescent="0.2">
      <c r="A1483" s="1" t="s">
        <v>255</v>
      </c>
      <c r="B1483" s="1" t="s">
        <v>142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0</v>
      </c>
      <c r="J1483" s="6" t="str">
        <f t="shared" si="94"/>
        <v/>
      </c>
      <c r="K1483" s="5">
        <v>65.708169999999996</v>
      </c>
      <c r="L1483" s="5">
        <v>7.2700399999999998</v>
      </c>
      <c r="M1483" s="6">
        <f t="shared" si="95"/>
        <v>-0.88935865966134808</v>
      </c>
    </row>
    <row r="1484" spans="1:13" x14ac:dyDescent="0.2">
      <c r="A1484" s="1" t="s">
        <v>255</v>
      </c>
      <c r="B1484" s="1" t="s">
        <v>144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48.373460000000001</v>
      </c>
      <c r="L1484" s="5">
        <v>9.1494300000000006</v>
      </c>
      <c r="M1484" s="6">
        <f t="shared" si="95"/>
        <v>-0.81085847487444562</v>
      </c>
    </row>
    <row r="1485" spans="1:13" x14ac:dyDescent="0.2">
      <c r="A1485" s="1" t="s">
        <v>255</v>
      </c>
      <c r="B1485" s="1" t="s">
        <v>146</v>
      </c>
      <c r="C1485" s="5">
        <v>0</v>
      </c>
      <c r="D1485" s="5">
        <v>0</v>
      </c>
      <c r="E1485" s="6" t="str">
        <f t="shared" si="92"/>
        <v/>
      </c>
      <c r="F1485" s="5">
        <v>85.35857</v>
      </c>
      <c r="G1485" s="5">
        <v>0</v>
      </c>
      <c r="H1485" s="6">
        <f t="shared" si="93"/>
        <v>-1</v>
      </c>
      <c r="I1485" s="5">
        <v>0</v>
      </c>
      <c r="J1485" s="6" t="str">
        <f t="shared" si="94"/>
        <v/>
      </c>
      <c r="K1485" s="5">
        <v>106.9825</v>
      </c>
      <c r="L1485" s="5">
        <v>329.4726</v>
      </c>
      <c r="M1485" s="6">
        <f t="shared" si="95"/>
        <v>2.0796868646741289</v>
      </c>
    </row>
    <row r="1486" spans="1:13" x14ac:dyDescent="0.2">
      <c r="A1486" s="1" t="s">
        <v>255</v>
      </c>
      <c r="B1486" s="1" t="s">
        <v>147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6.6102400000000001</v>
      </c>
      <c r="L1486" s="5">
        <v>15.778130000000001</v>
      </c>
      <c r="M1486" s="6">
        <f t="shared" si="95"/>
        <v>1.3869224112891514</v>
      </c>
    </row>
    <row r="1487" spans="1:13" x14ac:dyDescent="0.2">
      <c r="A1487" s="1" t="s">
        <v>255</v>
      </c>
      <c r="B1487" s="1" t="s">
        <v>149</v>
      </c>
      <c r="C1487" s="5">
        <v>0</v>
      </c>
      <c r="D1487" s="5">
        <v>279.55360999999999</v>
      </c>
      <c r="E1487" s="6" t="str">
        <f t="shared" si="92"/>
        <v/>
      </c>
      <c r="F1487" s="5">
        <v>0</v>
      </c>
      <c r="G1487" s="5">
        <v>287.12601000000001</v>
      </c>
      <c r="H1487" s="6" t="str">
        <f t="shared" si="93"/>
        <v/>
      </c>
      <c r="I1487" s="5">
        <v>2.1920000000000002</v>
      </c>
      <c r="J1487" s="6">
        <f t="shared" si="94"/>
        <v>129.98814324817516</v>
      </c>
      <c r="K1487" s="5">
        <v>93639.552760000006</v>
      </c>
      <c r="L1487" s="5">
        <v>28061.840749999999</v>
      </c>
      <c r="M1487" s="6">
        <f t="shared" si="95"/>
        <v>-0.70032064525208648</v>
      </c>
    </row>
    <row r="1488" spans="1:13" x14ac:dyDescent="0.2">
      <c r="A1488" s="1" t="s">
        <v>255</v>
      </c>
      <c r="B1488" s="1" t="s">
        <v>150</v>
      </c>
      <c r="C1488" s="5">
        <v>0</v>
      </c>
      <c r="D1488" s="5">
        <v>0</v>
      </c>
      <c r="E1488" s="6" t="str">
        <f t="shared" si="92"/>
        <v/>
      </c>
      <c r="F1488" s="5">
        <v>9918.6456999999991</v>
      </c>
      <c r="G1488" s="5">
        <v>788.02499999999998</v>
      </c>
      <c r="H1488" s="6">
        <f t="shared" si="93"/>
        <v>-0.92055114943766969</v>
      </c>
      <c r="I1488" s="5">
        <v>4714.4325799999997</v>
      </c>
      <c r="J1488" s="6">
        <f t="shared" si="94"/>
        <v>-0.83284838914803183</v>
      </c>
      <c r="K1488" s="5">
        <v>164585.17335</v>
      </c>
      <c r="L1488" s="5">
        <v>41489.205609999997</v>
      </c>
      <c r="M1488" s="6">
        <f t="shared" si="95"/>
        <v>-0.74791650568808665</v>
      </c>
    </row>
    <row r="1489" spans="1:13" x14ac:dyDescent="0.2">
      <c r="A1489" s="1" t="s">
        <v>255</v>
      </c>
      <c r="B1489" s="1" t="s">
        <v>151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33.954700000000003</v>
      </c>
      <c r="J1489" s="6">
        <f t="shared" si="94"/>
        <v>-1</v>
      </c>
      <c r="K1489" s="5">
        <v>0</v>
      </c>
      <c r="L1489" s="5">
        <v>47.519620000000003</v>
      </c>
      <c r="M1489" s="6" t="str">
        <f t="shared" si="95"/>
        <v/>
      </c>
    </row>
    <row r="1490" spans="1:13" x14ac:dyDescent="0.2">
      <c r="A1490" s="1" t="s">
        <v>255</v>
      </c>
      <c r="B1490" s="1" t="s">
        <v>153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0</v>
      </c>
      <c r="J1490" s="6" t="str">
        <f t="shared" si="94"/>
        <v/>
      </c>
      <c r="K1490" s="5">
        <v>0</v>
      </c>
      <c r="L1490" s="5">
        <v>567.06065000000001</v>
      </c>
      <c r="M1490" s="6" t="str">
        <f t="shared" si="95"/>
        <v/>
      </c>
    </row>
    <row r="1491" spans="1:13" x14ac:dyDescent="0.2">
      <c r="A1491" s="1" t="s">
        <v>255</v>
      </c>
      <c r="B1491" s="1" t="s">
        <v>155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</v>
      </c>
      <c r="L1491" s="5">
        <v>13.525119999999999</v>
      </c>
      <c r="M1491" s="6" t="str">
        <f t="shared" si="95"/>
        <v/>
      </c>
    </row>
    <row r="1492" spans="1:13" x14ac:dyDescent="0.2">
      <c r="A1492" s="1" t="s">
        <v>255</v>
      </c>
      <c r="B1492" s="1" t="s">
        <v>156</v>
      </c>
      <c r="C1492" s="5">
        <v>0</v>
      </c>
      <c r="D1492" s="5">
        <v>0</v>
      </c>
      <c r="E1492" s="6" t="str">
        <f t="shared" si="92"/>
        <v/>
      </c>
      <c r="F1492" s="5">
        <v>143.4</v>
      </c>
      <c r="G1492" s="5">
        <v>0</v>
      </c>
      <c r="H1492" s="6">
        <f t="shared" si="93"/>
        <v>-1</v>
      </c>
      <c r="I1492" s="5">
        <v>0</v>
      </c>
      <c r="J1492" s="6" t="str">
        <f t="shared" si="94"/>
        <v/>
      </c>
      <c r="K1492" s="5">
        <v>15461.59763</v>
      </c>
      <c r="L1492" s="5">
        <v>407.89794000000001</v>
      </c>
      <c r="M1492" s="6">
        <f t="shared" si="95"/>
        <v>-0.9736186421506301</v>
      </c>
    </row>
    <row r="1493" spans="1:13" x14ac:dyDescent="0.2">
      <c r="A1493" s="1" t="s">
        <v>255</v>
      </c>
      <c r="B1493" s="1" t="s">
        <v>158</v>
      </c>
      <c r="C1493" s="5">
        <v>0</v>
      </c>
      <c r="D1493" s="5">
        <v>0</v>
      </c>
      <c r="E1493" s="6" t="str">
        <f t="shared" si="92"/>
        <v/>
      </c>
      <c r="F1493" s="5">
        <v>5.452</v>
      </c>
      <c r="G1493" s="5">
        <v>0</v>
      </c>
      <c r="H1493" s="6">
        <f t="shared" si="93"/>
        <v>-1</v>
      </c>
      <c r="I1493" s="5">
        <v>1.7756000000000001</v>
      </c>
      <c r="J1493" s="6">
        <f t="shared" si="94"/>
        <v>-1</v>
      </c>
      <c r="K1493" s="5">
        <v>5.452</v>
      </c>
      <c r="L1493" s="5">
        <v>23.0181</v>
      </c>
      <c r="M1493" s="6">
        <f t="shared" si="95"/>
        <v>3.2219552457813645</v>
      </c>
    </row>
    <row r="1494" spans="1:13" x14ac:dyDescent="0.2">
      <c r="A1494" s="1" t="s">
        <v>255</v>
      </c>
      <c r="B1494" s="1" t="s">
        <v>159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0</v>
      </c>
      <c r="J1494" s="6" t="str">
        <f t="shared" si="94"/>
        <v/>
      </c>
      <c r="K1494" s="5">
        <v>0</v>
      </c>
      <c r="L1494" s="5">
        <v>0.32812000000000002</v>
      </c>
      <c r="M1494" s="6" t="str">
        <f t="shared" si="95"/>
        <v/>
      </c>
    </row>
    <row r="1495" spans="1:13" x14ac:dyDescent="0.2">
      <c r="A1495" s="1" t="s">
        <v>255</v>
      </c>
      <c r="B1495" s="1" t="s">
        <v>160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0.25900000000000001</v>
      </c>
      <c r="L1495" s="5">
        <v>0.13628999999999999</v>
      </c>
      <c r="M1495" s="6">
        <f t="shared" si="95"/>
        <v>-0.47378378378378383</v>
      </c>
    </row>
    <row r="1496" spans="1:13" x14ac:dyDescent="0.2">
      <c r="A1496" s="1" t="s">
        <v>255</v>
      </c>
      <c r="B1496" s="1" t="s">
        <v>162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0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2.8009599999999999</v>
      </c>
      <c r="L1496" s="5">
        <v>0</v>
      </c>
      <c r="M1496" s="6">
        <f t="shared" si="95"/>
        <v>-1</v>
      </c>
    </row>
    <row r="1497" spans="1:13" x14ac:dyDescent="0.2">
      <c r="A1497" s="1" t="s">
        <v>255</v>
      </c>
      <c r="B1497" s="1" t="s">
        <v>164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0</v>
      </c>
      <c r="J1497" s="6" t="str">
        <f t="shared" si="94"/>
        <v/>
      </c>
      <c r="K1497" s="5">
        <v>6.1349200000000002</v>
      </c>
      <c r="L1497" s="5">
        <v>2.4299999999999999E-3</v>
      </c>
      <c r="M1497" s="6">
        <f t="shared" si="95"/>
        <v>-0.99960390681541078</v>
      </c>
    </row>
    <row r="1498" spans="1:13" x14ac:dyDescent="0.2">
      <c r="A1498" s="1" t="s">
        <v>255</v>
      </c>
      <c r="B1498" s="1" t="s">
        <v>166</v>
      </c>
      <c r="C1498" s="5">
        <v>0</v>
      </c>
      <c r="D1498" s="5">
        <v>0</v>
      </c>
      <c r="E1498" s="6" t="str">
        <f t="shared" si="92"/>
        <v/>
      </c>
      <c r="F1498" s="5">
        <v>4.2908400000000002</v>
      </c>
      <c r="G1498" s="5">
        <v>0</v>
      </c>
      <c r="H1498" s="6">
        <f t="shared" si="93"/>
        <v>-1</v>
      </c>
      <c r="I1498" s="5">
        <v>0</v>
      </c>
      <c r="J1498" s="6" t="str">
        <f t="shared" si="94"/>
        <v/>
      </c>
      <c r="K1498" s="5">
        <v>4452.7974700000004</v>
      </c>
      <c r="L1498" s="5">
        <v>1.9354499999999999</v>
      </c>
      <c r="M1498" s="6">
        <f t="shared" si="95"/>
        <v>-0.99956534066212532</v>
      </c>
    </row>
    <row r="1499" spans="1:13" x14ac:dyDescent="0.2">
      <c r="A1499" s="1" t="s">
        <v>255</v>
      </c>
      <c r="B1499" s="1" t="s">
        <v>167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224501.81909</v>
      </c>
      <c r="L1499" s="5">
        <v>165276.27439999999</v>
      </c>
      <c r="M1499" s="6">
        <f t="shared" si="95"/>
        <v>-0.2638087518847998</v>
      </c>
    </row>
    <row r="1500" spans="1:13" x14ac:dyDescent="0.2">
      <c r="A1500" s="1" t="s">
        <v>255</v>
      </c>
      <c r="B1500" s="1" t="s">
        <v>169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0</v>
      </c>
      <c r="H1500" s="6" t="str">
        <f t="shared" si="93"/>
        <v/>
      </c>
      <c r="I1500" s="5">
        <v>0</v>
      </c>
      <c r="J1500" s="6" t="str">
        <f t="shared" si="94"/>
        <v/>
      </c>
      <c r="K1500" s="5">
        <v>4.20505</v>
      </c>
      <c r="L1500" s="5">
        <v>1.08</v>
      </c>
      <c r="M1500" s="6">
        <f t="shared" si="95"/>
        <v>-0.74316595522050866</v>
      </c>
    </row>
    <row r="1501" spans="1:13" x14ac:dyDescent="0.2">
      <c r="A1501" s="1" t="s">
        <v>255</v>
      </c>
      <c r="B1501" s="1" t="s">
        <v>170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8.3270400000000002</v>
      </c>
      <c r="H1501" s="6" t="str">
        <f t="shared" si="93"/>
        <v/>
      </c>
      <c r="I1501" s="5">
        <v>405.58285999999998</v>
      </c>
      <c r="J1501" s="6">
        <f t="shared" si="94"/>
        <v>-0.97946895487644625</v>
      </c>
      <c r="K1501" s="5">
        <v>0</v>
      </c>
      <c r="L1501" s="5">
        <v>665.00648999999999</v>
      </c>
      <c r="M1501" s="6" t="str">
        <f t="shared" si="95"/>
        <v/>
      </c>
    </row>
    <row r="1502" spans="1:13" x14ac:dyDescent="0.2">
      <c r="A1502" s="1" t="s">
        <v>255</v>
      </c>
      <c r="B1502" s="1" t="s">
        <v>171</v>
      </c>
      <c r="C1502" s="5">
        <v>0</v>
      </c>
      <c r="D1502" s="5">
        <v>0</v>
      </c>
      <c r="E1502" s="6" t="str">
        <f t="shared" si="92"/>
        <v/>
      </c>
      <c r="F1502" s="5">
        <v>7816.4449800000002</v>
      </c>
      <c r="G1502" s="5">
        <v>15.59384</v>
      </c>
      <c r="H1502" s="6">
        <f t="shared" si="93"/>
        <v>-0.99800499587217717</v>
      </c>
      <c r="I1502" s="5">
        <v>60014.897599999997</v>
      </c>
      <c r="J1502" s="6">
        <f t="shared" si="94"/>
        <v>-0.99974016718142333</v>
      </c>
      <c r="K1502" s="5">
        <v>61821.124170000003</v>
      </c>
      <c r="L1502" s="5">
        <v>70198.787490000002</v>
      </c>
      <c r="M1502" s="6">
        <f t="shared" si="95"/>
        <v>0.13551457422486402</v>
      </c>
    </row>
    <row r="1503" spans="1:13" x14ac:dyDescent="0.2">
      <c r="A1503" s="1" t="s">
        <v>255</v>
      </c>
      <c r="B1503" s="1" t="s">
        <v>174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0</v>
      </c>
      <c r="H1503" s="6" t="str">
        <f t="shared" si="93"/>
        <v/>
      </c>
      <c r="I1503" s="5">
        <v>0</v>
      </c>
      <c r="J1503" s="6" t="str">
        <f t="shared" si="94"/>
        <v/>
      </c>
      <c r="K1503" s="5">
        <v>0.8</v>
      </c>
      <c r="L1503" s="5">
        <v>4.2538999999999998</v>
      </c>
      <c r="M1503" s="6">
        <f t="shared" si="95"/>
        <v>4.3173749999999993</v>
      </c>
    </row>
    <row r="1504" spans="1:13" x14ac:dyDescent="0.2">
      <c r="A1504" s="1" t="s">
        <v>255</v>
      </c>
      <c r="B1504" s="1" t="s">
        <v>175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7669.6844899999996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222.07301000000001</v>
      </c>
      <c r="L1504" s="5">
        <v>7876.5734000000002</v>
      </c>
      <c r="M1504" s="6">
        <f t="shared" si="95"/>
        <v>34.468395731655995</v>
      </c>
    </row>
    <row r="1505" spans="1:13" x14ac:dyDescent="0.2">
      <c r="A1505" s="1" t="s">
        <v>255</v>
      </c>
      <c r="B1505" s="1" t="s">
        <v>176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1100.16968</v>
      </c>
      <c r="L1505" s="5">
        <v>32.321129999999997</v>
      </c>
      <c r="M1505" s="6">
        <f t="shared" si="95"/>
        <v>-0.97062168628388301</v>
      </c>
    </row>
    <row r="1506" spans="1:13" x14ac:dyDescent="0.2">
      <c r="A1506" s="1" t="s">
        <v>255</v>
      </c>
      <c r="B1506" s="1" t="s">
        <v>178</v>
      </c>
      <c r="C1506" s="5">
        <v>0</v>
      </c>
      <c r="D1506" s="5">
        <v>0</v>
      </c>
      <c r="E1506" s="6" t="str">
        <f t="shared" si="92"/>
        <v/>
      </c>
      <c r="F1506" s="5">
        <v>5.5091000000000001</v>
      </c>
      <c r="G1506" s="5">
        <v>1.8073600000000001</v>
      </c>
      <c r="H1506" s="6">
        <f t="shared" si="93"/>
        <v>-0.67193189450182422</v>
      </c>
      <c r="I1506" s="5">
        <v>0</v>
      </c>
      <c r="J1506" s="6" t="str">
        <f t="shared" si="94"/>
        <v/>
      </c>
      <c r="K1506" s="5">
        <v>227.07637</v>
      </c>
      <c r="L1506" s="5">
        <v>87.442160000000001</v>
      </c>
      <c r="M1506" s="6">
        <f t="shared" si="95"/>
        <v>-0.61492179921671286</v>
      </c>
    </row>
    <row r="1507" spans="1:13" x14ac:dyDescent="0.2">
      <c r="A1507" s="1" t="s">
        <v>255</v>
      </c>
      <c r="B1507" s="1" t="s">
        <v>179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0</v>
      </c>
      <c r="H1507" s="6" t="str">
        <f t="shared" si="93"/>
        <v/>
      </c>
      <c r="I1507" s="5">
        <v>0</v>
      </c>
      <c r="J1507" s="6" t="str">
        <f t="shared" si="94"/>
        <v/>
      </c>
      <c r="K1507" s="5">
        <v>3.24</v>
      </c>
      <c r="L1507" s="5">
        <v>0</v>
      </c>
      <c r="M1507" s="6">
        <f t="shared" si="95"/>
        <v>-1</v>
      </c>
    </row>
    <row r="1508" spans="1:13" x14ac:dyDescent="0.2">
      <c r="A1508" s="1" t="s">
        <v>255</v>
      </c>
      <c r="B1508" s="1" t="s">
        <v>180</v>
      </c>
      <c r="C1508" s="5">
        <v>0</v>
      </c>
      <c r="D1508" s="5">
        <v>0</v>
      </c>
      <c r="E1508" s="6" t="str">
        <f t="shared" si="92"/>
        <v/>
      </c>
      <c r="F1508" s="5">
        <v>89.442819999999998</v>
      </c>
      <c r="G1508" s="5">
        <v>279.10957000000002</v>
      </c>
      <c r="H1508" s="6">
        <f t="shared" si="93"/>
        <v>2.1205363381879061</v>
      </c>
      <c r="I1508" s="5">
        <v>11.72343</v>
      </c>
      <c r="J1508" s="6">
        <f t="shared" si="94"/>
        <v>22.807842073522853</v>
      </c>
      <c r="K1508" s="5">
        <v>1156.9443200000001</v>
      </c>
      <c r="L1508" s="5">
        <v>26929.717059999999</v>
      </c>
      <c r="M1508" s="6">
        <f t="shared" si="95"/>
        <v>22.276588678010018</v>
      </c>
    </row>
    <row r="1509" spans="1:13" x14ac:dyDescent="0.2">
      <c r="A1509" s="1" t="s">
        <v>255</v>
      </c>
      <c r="B1509" s="1" t="s">
        <v>183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2.1790400000000001</v>
      </c>
      <c r="L1509" s="5">
        <v>0</v>
      </c>
      <c r="M1509" s="6">
        <f t="shared" si="95"/>
        <v>-1</v>
      </c>
    </row>
    <row r="1510" spans="1:13" x14ac:dyDescent="0.2">
      <c r="A1510" s="1" t="s">
        <v>255</v>
      </c>
      <c r="B1510" s="1" t="s">
        <v>184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0.72404000000000002</v>
      </c>
      <c r="J1510" s="6">
        <f t="shared" si="94"/>
        <v>-1</v>
      </c>
      <c r="K1510" s="5">
        <v>43.209400000000002</v>
      </c>
      <c r="L1510" s="5">
        <v>1004.7240399999999</v>
      </c>
      <c r="M1510" s="6">
        <f t="shared" si="95"/>
        <v>22.252441366924788</v>
      </c>
    </row>
    <row r="1511" spans="1:13" x14ac:dyDescent="0.2">
      <c r="A1511" s="1" t="s">
        <v>255</v>
      </c>
      <c r="B1511" s="1" t="s">
        <v>186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20000</v>
      </c>
      <c r="J1511" s="6">
        <f t="shared" si="94"/>
        <v>-1</v>
      </c>
      <c r="K1511" s="5">
        <v>38923.511599999998</v>
      </c>
      <c r="L1511" s="5">
        <v>49852.339290000004</v>
      </c>
      <c r="M1511" s="6">
        <f t="shared" si="95"/>
        <v>0.28077702244110991</v>
      </c>
    </row>
    <row r="1512" spans="1:13" x14ac:dyDescent="0.2">
      <c r="A1512" s="1" t="s">
        <v>255</v>
      </c>
      <c r="B1512" s="1" t="s">
        <v>187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</v>
      </c>
      <c r="L1512" s="5">
        <v>17.956520000000001</v>
      </c>
      <c r="M1512" s="6" t="str">
        <f t="shared" si="95"/>
        <v/>
      </c>
    </row>
    <row r="1513" spans="1:13" x14ac:dyDescent="0.2">
      <c r="A1513" s="1" t="s">
        <v>255</v>
      </c>
      <c r="B1513" s="1" t="s">
        <v>188</v>
      </c>
      <c r="C1513" s="5">
        <v>0</v>
      </c>
      <c r="D1513" s="5">
        <v>0</v>
      </c>
      <c r="E1513" s="6" t="str">
        <f t="shared" si="92"/>
        <v/>
      </c>
      <c r="F1513" s="5">
        <v>78.760940000000005</v>
      </c>
      <c r="G1513" s="5">
        <v>0</v>
      </c>
      <c r="H1513" s="6">
        <f t="shared" si="93"/>
        <v>-1</v>
      </c>
      <c r="I1513" s="5">
        <v>13.77613</v>
      </c>
      <c r="J1513" s="6">
        <f t="shared" si="94"/>
        <v>-1</v>
      </c>
      <c r="K1513" s="5">
        <v>215.95686000000001</v>
      </c>
      <c r="L1513" s="5">
        <v>291.08897999999999</v>
      </c>
      <c r="M1513" s="6">
        <f t="shared" si="95"/>
        <v>0.34790337292364781</v>
      </c>
    </row>
    <row r="1514" spans="1:13" x14ac:dyDescent="0.2">
      <c r="A1514" s="1" t="s">
        <v>255</v>
      </c>
      <c r="B1514" s="1" t="s">
        <v>189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0</v>
      </c>
      <c r="L1514" s="5">
        <v>7247.0959000000003</v>
      </c>
      <c r="M1514" s="6" t="str">
        <f t="shared" si="95"/>
        <v/>
      </c>
    </row>
    <row r="1515" spans="1:13" x14ac:dyDescent="0.2">
      <c r="A1515" s="1" t="s">
        <v>255</v>
      </c>
      <c r="B1515" s="1" t="s">
        <v>192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7200</v>
      </c>
      <c r="H1515" s="6" t="str">
        <f t="shared" si="93"/>
        <v/>
      </c>
      <c r="I1515" s="5">
        <v>0</v>
      </c>
      <c r="J1515" s="6" t="str">
        <f t="shared" si="94"/>
        <v/>
      </c>
      <c r="K1515" s="5">
        <v>0</v>
      </c>
      <c r="L1515" s="5">
        <v>7200</v>
      </c>
      <c r="M1515" s="6" t="str">
        <f t="shared" si="95"/>
        <v/>
      </c>
    </row>
    <row r="1516" spans="1:13" x14ac:dyDescent="0.2">
      <c r="A1516" s="1" t="s">
        <v>255</v>
      </c>
      <c r="B1516" s="1" t="s">
        <v>193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3396.6271499999998</v>
      </c>
      <c r="L1516" s="5">
        <v>0</v>
      </c>
      <c r="M1516" s="6">
        <f t="shared" si="95"/>
        <v>-1</v>
      </c>
    </row>
    <row r="1517" spans="1:13" x14ac:dyDescent="0.2">
      <c r="A1517" s="1" t="s">
        <v>255</v>
      </c>
      <c r="B1517" s="1" t="s">
        <v>195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13957.71862</v>
      </c>
      <c r="L1517" s="5">
        <v>13910.56775</v>
      </c>
      <c r="M1517" s="6">
        <f t="shared" si="95"/>
        <v>-3.3781215457687752E-3</v>
      </c>
    </row>
    <row r="1518" spans="1:13" x14ac:dyDescent="0.2">
      <c r="A1518" s="1" t="s">
        <v>255</v>
      </c>
      <c r="B1518" s="1" t="s">
        <v>196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0.75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28.363029999999998</v>
      </c>
      <c r="L1518" s="5">
        <v>6.0432800000000002</v>
      </c>
      <c r="M1518" s="6">
        <f t="shared" si="95"/>
        <v>-0.78693108599469097</v>
      </c>
    </row>
    <row r="1519" spans="1:13" x14ac:dyDescent="0.2">
      <c r="A1519" s="1" t="s">
        <v>255</v>
      </c>
      <c r="B1519" s="1" t="s">
        <v>198</v>
      </c>
      <c r="C1519" s="5">
        <v>0</v>
      </c>
      <c r="D1519" s="5">
        <v>0</v>
      </c>
      <c r="E1519" s="6" t="str">
        <f t="shared" si="92"/>
        <v/>
      </c>
      <c r="F1519" s="5">
        <v>635.35</v>
      </c>
      <c r="G1519" s="5">
        <v>0</v>
      </c>
      <c r="H1519" s="6">
        <f t="shared" si="93"/>
        <v>-1</v>
      </c>
      <c r="I1519" s="5">
        <v>0</v>
      </c>
      <c r="J1519" s="6" t="str">
        <f t="shared" si="94"/>
        <v/>
      </c>
      <c r="K1519" s="5">
        <v>1678.43641</v>
      </c>
      <c r="L1519" s="5">
        <v>213.88300000000001</v>
      </c>
      <c r="M1519" s="6">
        <f t="shared" si="95"/>
        <v>-0.87257009039740741</v>
      </c>
    </row>
    <row r="1520" spans="1:13" x14ac:dyDescent="0.2">
      <c r="A1520" s="1" t="s">
        <v>255</v>
      </c>
      <c r="B1520" s="1" t="s">
        <v>199</v>
      </c>
      <c r="C1520" s="5">
        <v>0</v>
      </c>
      <c r="D1520" s="5">
        <v>0</v>
      </c>
      <c r="E1520" s="6" t="str">
        <f t="shared" si="92"/>
        <v/>
      </c>
      <c r="F1520" s="5">
        <v>308.20433000000003</v>
      </c>
      <c r="G1520" s="5">
        <v>759.85595999999998</v>
      </c>
      <c r="H1520" s="6">
        <f t="shared" si="93"/>
        <v>1.4654292170392282</v>
      </c>
      <c r="I1520" s="5">
        <v>45.869869999999999</v>
      </c>
      <c r="J1520" s="6">
        <f t="shared" si="94"/>
        <v>15.565470100525683</v>
      </c>
      <c r="K1520" s="5">
        <v>42027.573519999998</v>
      </c>
      <c r="L1520" s="5">
        <v>54097.595240000002</v>
      </c>
      <c r="M1520" s="6">
        <f t="shared" si="95"/>
        <v>0.28719292381360417</v>
      </c>
    </row>
    <row r="1521" spans="1:13" x14ac:dyDescent="0.2">
      <c r="A1521" s="1" t="s">
        <v>255</v>
      </c>
      <c r="B1521" s="1" t="s">
        <v>201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0</v>
      </c>
      <c r="H1521" s="6" t="str">
        <f t="shared" si="93"/>
        <v/>
      </c>
      <c r="I1521" s="5">
        <v>0</v>
      </c>
      <c r="J1521" s="6" t="str">
        <f t="shared" si="94"/>
        <v/>
      </c>
      <c r="K1521" s="5">
        <v>0.26700000000000002</v>
      </c>
      <c r="L1521" s="5">
        <v>0</v>
      </c>
      <c r="M1521" s="6">
        <f t="shared" si="95"/>
        <v>-1</v>
      </c>
    </row>
    <row r="1522" spans="1:13" x14ac:dyDescent="0.2">
      <c r="A1522" s="1" t="s">
        <v>255</v>
      </c>
      <c r="B1522" s="1" t="s">
        <v>202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3.0286499999999998</v>
      </c>
      <c r="L1522" s="5">
        <v>0.64615999999999996</v>
      </c>
      <c r="M1522" s="6">
        <f t="shared" si="95"/>
        <v>-0.7866508180212306</v>
      </c>
    </row>
    <row r="1523" spans="1:13" x14ac:dyDescent="0.2">
      <c r="A1523" s="1" t="s">
        <v>255</v>
      </c>
      <c r="B1523" s="1" t="s">
        <v>203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0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0</v>
      </c>
      <c r="L1523" s="5">
        <v>10.501580000000001</v>
      </c>
      <c r="M1523" s="6" t="str">
        <f t="shared" si="95"/>
        <v/>
      </c>
    </row>
    <row r="1524" spans="1:13" x14ac:dyDescent="0.2">
      <c r="A1524" s="1" t="s">
        <v>255</v>
      </c>
      <c r="B1524" s="1" t="s">
        <v>205</v>
      </c>
      <c r="C1524" s="5">
        <v>0</v>
      </c>
      <c r="D1524" s="5">
        <v>0</v>
      </c>
      <c r="E1524" s="6" t="str">
        <f t="shared" si="92"/>
        <v/>
      </c>
      <c r="F1524" s="5">
        <v>0</v>
      </c>
      <c r="G1524" s="5">
        <v>0</v>
      </c>
      <c r="H1524" s="6" t="str">
        <f t="shared" si="93"/>
        <v/>
      </c>
      <c r="I1524" s="5">
        <v>94.583770000000001</v>
      </c>
      <c r="J1524" s="6">
        <f t="shared" si="94"/>
        <v>-1</v>
      </c>
      <c r="K1524" s="5">
        <v>32.999510000000001</v>
      </c>
      <c r="L1524" s="5">
        <v>98.983069999999998</v>
      </c>
      <c r="M1524" s="6">
        <f t="shared" si="95"/>
        <v>1.9995315081951217</v>
      </c>
    </row>
    <row r="1525" spans="1:13" x14ac:dyDescent="0.2">
      <c r="A1525" s="1" t="s">
        <v>255</v>
      </c>
      <c r="B1525" s="1" t="s">
        <v>206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24.40502</v>
      </c>
      <c r="L1525" s="5">
        <v>33.031999999999996</v>
      </c>
      <c r="M1525" s="6">
        <f t="shared" si="95"/>
        <v>0.35349202745992403</v>
      </c>
    </row>
    <row r="1526" spans="1:13" x14ac:dyDescent="0.2">
      <c r="A1526" s="1" t="s">
        <v>255</v>
      </c>
      <c r="B1526" s="1" t="s">
        <v>207</v>
      </c>
      <c r="C1526" s="5">
        <v>0</v>
      </c>
      <c r="D1526" s="5">
        <v>0</v>
      </c>
      <c r="E1526" s="6" t="str">
        <f t="shared" si="92"/>
        <v/>
      </c>
      <c r="F1526" s="5">
        <v>1.19</v>
      </c>
      <c r="G1526" s="5">
        <v>0</v>
      </c>
      <c r="H1526" s="6">
        <f t="shared" si="93"/>
        <v>-1</v>
      </c>
      <c r="I1526" s="5">
        <v>0</v>
      </c>
      <c r="J1526" s="6" t="str">
        <f t="shared" si="94"/>
        <v/>
      </c>
      <c r="K1526" s="5">
        <v>1.19</v>
      </c>
      <c r="L1526" s="5">
        <v>4.6219999999999997E-2</v>
      </c>
      <c r="M1526" s="6">
        <f t="shared" si="95"/>
        <v>-0.96115966386554619</v>
      </c>
    </row>
    <row r="1527" spans="1:13" x14ac:dyDescent="0.2">
      <c r="A1527" s="1" t="s">
        <v>255</v>
      </c>
      <c r="B1527" s="1" t="s">
        <v>209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0</v>
      </c>
      <c r="H1527" s="6" t="str">
        <f t="shared" si="93"/>
        <v/>
      </c>
      <c r="I1527" s="5">
        <v>0</v>
      </c>
      <c r="J1527" s="6" t="str">
        <f t="shared" si="94"/>
        <v/>
      </c>
      <c r="K1527" s="5">
        <v>0</v>
      </c>
      <c r="L1527" s="5">
        <v>11.993410000000001</v>
      </c>
      <c r="M1527" s="6" t="str">
        <f t="shared" si="95"/>
        <v/>
      </c>
    </row>
    <row r="1528" spans="1:13" x14ac:dyDescent="0.2">
      <c r="A1528" s="1" t="s">
        <v>255</v>
      </c>
      <c r="B1528" s="1" t="s">
        <v>211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0.47635</v>
      </c>
      <c r="J1528" s="6">
        <f t="shared" si="94"/>
        <v>-1</v>
      </c>
      <c r="K1528" s="5">
        <v>28.403700000000001</v>
      </c>
      <c r="L1528" s="5">
        <v>138.8305</v>
      </c>
      <c r="M1528" s="6">
        <f t="shared" si="95"/>
        <v>3.8877611015466291</v>
      </c>
    </row>
    <row r="1529" spans="1:13" x14ac:dyDescent="0.2">
      <c r="A1529" s="1" t="s">
        <v>255</v>
      </c>
      <c r="B1529" s="1" t="s">
        <v>212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0</v>
      </c>
      <c r="L1529" s="5">
        <v>10.84131</v>
      </c>
      <c r="M1529" s="6" t="str">
        <f t="shared" si="95"/>
        <v/>
      </c>
    </row>
    <row r="1530" spans="1:13" x14ac:dyDescent="0.2">
      <c r="A1530" s="1" t="s">
        <v>255</v>
      </c>
      <c r="B1530" s="1" t="s">
        <v>213</v>
      </c>
      <c r="C1530" s="5">
        <v>0</v>
      </c>
      <c r="D1530" s="5">
        <v>0</v>
      </c>
      <c r="E1530" s="6" t="str">
        <f t="shared" si="92"/>
        <v/>
      </c>
      <c r="F1530" s="5">
        <v>112.3446</v>
      </c>
      <c r="G1530" s="5">
        <v>167.06511</v>
      </c>
      <c r="H1530" s="6">
        <f t="shared" si="93"/>
        <v>0.48707734951212611</v>
      </c>
      <c r="I1530" s="5">
        <v>64.505350000000007</v>
      </c>
      <c r="J1530" s="6">
        <f t="shared" si="94"/>
        <v>1.5899419195462081</v>
      </c>
      <c r="K1530" s="5">
        <v>26529.010269999999</v>
      </c>
      <c r="L1530" s="5">
        <v>3862.4432000000002</v>
      </c>
      <c r="M1530" s="6">
        <f t="shared" si="95"/>
        <v>-0.85440681123457529</v>
      </c>
    </row>
    <row r="1531" spans="1:13" x14ac:dyDescent="0.2">
      <c r="A1531" s="1" t="s">
        <v>255</v>
      </c>
      <c r="B1531" s="1" t="s">
        <v>215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213.74638999999999</v>
      </c>
      <c r="L1531" s="5">
        <v>124.06636</v>
      </c>
      <c r="M1531" s="6">
        <f t="shared" si="95"/>
        <v>-0.41956278185563733</v>
      </c>
    </row>
    <row r="1532" spans="1:13" x14ac:dyDescent="0.2">
      <c r="A1532" s="1" t="s">
        <v>255</v>
      </c>
      <c r="B1532" s="1" t="s">
        <v>216</v>
      </c>
      <c r="C1532" s="5">
        <v>0</v>
      </c>
      <c r="D1532" s="5">
        <v>0</v>
      </c>
      <c r="E1532" s="6" t="str">
        <f t="shared" si="92"/>
        <v/>
      </c>
      <c r="F1532" s="5">
        <v>3.2344900000000001</v>
      </c>
      <c r="G1532" s="5">
        <v>12.26014</v>
      </c>
      <c r="H1532" s="6">
        <f t="shared" si="93"/>
        <v>2.7904399147933674</v>
      </c>
      <c r="I1532" s="5">
        <v>0</v>
      </c>
      <c r="J1532" s="6" t="str">
        <f t="shared" si="94"/>
        <v/>
      </c>
      <c r="K1532" s="5">
        <v>3.4786000000000001</v>
      </c>
      <c r="L1532" s="5">
        <v>338.95377999999999</v>
      </c>
      <c r="M1532" s="6">
        <f t="shared" si="95"/>
        <v>96.439711378140629</v>
      </c>
    </row>
    <row r="1533" spans="1:13" x14ac:dyDescent="0.2">
      <c r="A1533" s="1" t="s">
        <v>255</v>
      </c>
      <c r="B1533" s="1" t="s">
        <v>218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1035.8399999999999</v>
      </c>
      <c r="L1533" s="5">
        <v>35798.468500000003</v>
      </c>
      <c r="M1533" s="6">
        <f t="shared" si="95"/>
        <v>33.559843701730003</v>
      </c>
    </row>
    <row r="1534" spans="1:13" x14ac:dyDescent="0.2">
      <c r="A1534" s="1" t="s">
        <v>255</v>
      </c>
      <c r="B1534" s="1" t="s">
        <v>219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0</v>
      </c>
      <c r="H1534" s="6" t="str">
        <f t="shared" si="93"/>
        <v/>
      </c>
      <c r="I1534" s="5">
        <v>2900</v>
      </c>
      <c r="J1534" s="6">
        <f t="shared" si="94"/>
        <v>-1</v>
      </c>
      <c r="K1534" s="5">
        <v>420</v>
      </c>
      <c r="L1534" s="5">
        <v>2900</v>
      </c>
      <c r="M1534" s="6">
        <f t="shared" si="95"/>
        <v>5.9047619047619051</v>
      </c>
    </row>
    <row r="1535" spans="1:13" x14ac:dyDescent="0.2">
      <c r="A1535" s="1" t="s">
        <v>255</v>
      </c>
      <c r="B1535" s="1" t="s">
        <v>221</v>
      </c>
      <c r="C1535" s="5">
        <v>0</v>
      </c>
      <c r="D1535" s="5">
        <v>0</v>
      </c>
      <c r="E1535" s="6" t="str">
        <f t="shared" si="92"/>
        <v/>
      </c>
      <c r="F1535" s="5">
        <v>12.734999999999999</v>
      </c>
      <c r="G1535" s="5">
        <v>0</v>
      </c>
      <c r="H1535" s="6">
        <f t="shared" si="93"/>
        <v>-1</v>
      </c>
      <c r="I1535" s="5">
        <v>0</v>
      </c>
      <c r="J1535" s="6" t="str">
        <f t="shared" si="94"/>
        <v/>
      </c>
      <c r="K1535" s="5">
        <v>216.45703</v>
      </c>
      <c r="L1535" s="5">
        <v>99.034390000000002</v>
      </c>
      <c r="M1535" s="6">
        <f t="shared" si="95"/>
        <v>-0.54247552043008263</v>
      </c>
    </row>
    <row r="1536" spans="1:13" x14ac:dyDescent="0.2">
      <c r="A1536" s="1" t="s">
        <v>255</v>
      </c>
      <c r="B1536" s="1" t="s">
        <v>223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</v>
      </c>
      <c r="H1536" s="6" t="str">
        <f t="shared" si="93"/>
        <v/>
      </c>
      <c r="I1536" s="5">
        <v>0</v>
      </c>
      <c r="J1536" s="6" t="str">
        <f t="shared" si="94"/>
        <v/>
      </c>
      <c r="K1536" s="5">
        <v>0</v>
      </c>
      <c r="L1536" s="5">
        <v>3.3715000000000002</v>
      </c>
      <c r="M1536" s="6" t="str">
        <f t="shared" si="95"/>
        <v/>
      </c>
    </row>
    <row r="1537" spans="1:13" x14ac:dyDescent="0.2">
      <c r="A1537" s="1" t="s">
        <v>255</v>
      </c>
      <c r="B1537" s="1" t="s">
        <v>224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0</v>
      </c>
      <c r="H1537" s="6" t="str">
        <f t="shared" si="93"/>
        <v/>
      </c>
      <c r="I1537" s="5">
        <v>0</v>
      </c>
      <c r="J1537" s="6" t="str">
        <f t="shared" si="94"/>
        <v/>
      </c>
      <c r="K1537" s="5">
        <v>0</v>
      </c>
      <c r="L1537" s="5">
        <v>10.644</v>
      </c>
      <c r="M1537" s="6" t="str">
        <f t="shared" si="95"/>
        <v/>
      </c>
    </row>
    <row r="1538" spans="1:13" x14ac:dyDescent="0.2">
      <c r="A1538" s="1" t="s">
        <v>255</v>
      </c>
      <c r="B1538" s="1" t="s">
        <v>225</v>
      </c>
      <c r="C1538" s="5">
        <v>0</v>
      </c>
      <c r="D1538" s="5">
        <v>0</v>
      </c>
      <c r="E1538" s="6" t="str">
        <f t="shared" si="92"/>
        <v/>
      </c>
      <c r="F1538" s="5">
        <v>125.2043</v>
      </c>
      <c r="G1538" s="5">
        <v>14.19781</v>
      </c>
      <c r="H1538" s="6">
        <f t="shared" si="93"/>
        <v>-0.8866028562916769</v>
      </c>
      <c r="I1538" s="5">
        <v>6.3155999999999999</v>
      </c>
      <c r="J1538" s="6">
        <f t="shared" si="94"/>
        <v>1.2480540249540821</v>
      </c>
      <c r="K1538" s="5">
        <v>6957.6299399999998</v>
      </c>
      <c r="L1538" s="5">
        <v>12276.527819999999</v>
      </c>
      <c r="M1538" s="6">
        <f t="shared" si="95"/>
        <v>0.76446978725057058</v>
      </c>
    </row>
    <row r="1539" spans="1:13" x14ac:dyDescent="0.2">
      <c r="A1539" s="1" t="s">
        <v>255</v>
      </c>
      <c r="B1539" s="1" t="s">
        <v>226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0</v>
      </c>
      <c r="H1539" s="6" t="str">
        <f t="shared" si="93"/>
        <v/>
      </c>
      <c r="I1539" s="5">
        <v>0</v>
      </c>
      <c r="J1539" s="6" t="str">
        <f t="shared" si="94"/>
        <v/>
      </c>
      <c r="K1539" s="5">
        <v>0</v>
      </c>
      <c r="L1539" s="5">
        <v>1.52946</v>
      </c>
      <c r="M1539" s="6" t="str">
        <f t="shared" si="95"/>
        <v/>
      </c>
    </row>
    <row r="1540" spans="1:13" x14ac:dyDescent="0.2">
      <c r="A1540" s="2" t="s">
        <v>255</v>
      </c>
      <c r="B1540" s="2" t="s">
        <v>228</v>
      </c>
      <c r="C1540" s="7">
        <v>395.80462</v>
      </c>
      <c r="D1540" s="7">
        <v>279.55360999999999</v>
      </c>
      <c r="E1540" s="8">
        <f t="shared" si="92"/>
        <v>-0.29370806737930444</v>
      </c>
      <c r="F1540" s="7">
        <v>155056.15401999999</v>
      </c>
      <c r="G1540" s="7">
        <v>61359.293839999998</v>
      </c>
      <c r="H1540" s="8">
        <f t="shared" si="93"/>
        <v>-0.60427695225766054</v>
      </c>
      <c r="I1540" s="7">
        <v>102000.23428</v>
      </c>
      <c r="J1540" s="8">
        <f t="shared" si="94"/>
        <v>-0.39843967738776853</v>
      </c>
      <c r="K1540" s="7">
        <v>1271865.9506900001</v>
      </c>
      <c r="L1540" s="7">
        <v>1029863.15814</v>
      </c>
      <c r="M1540" s="8">
        <f t="shared" si="95"/>
        <v>-0.19027381967314339</v>
      </c>
    </row>
    <row r="1541" spans="1:13" x14ac:dyDescent="0.2">
      <c r="A1541" s="1" t="s">
        <v>256</v>
      </c>
      <c r="B1541" s="1" t="s">
        <v>10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0</v>
      </c>
      <c r="G1541" s="5">
        <v>0</v>
      </c>
      <c r="H1541" s="6" t="str">
        <f t="shared" ref="H1541:H1604" si="97">IF(F1541=0,"",(G1541/F1541-1))</f>
        <v/>
      </c>
      <c r="I1541" s="5">
        <v>0</v>
      </c>
      <c r="J1541" s="6" t="str">
        <f t="shared" ref="J1541:J1604" si="98">IF(I1541=0,"",(G1541/I1541-1))</f>
        <v/>
      </c>
      <c r="K1541" s="5">
        <v>14.15503</v>
      </c>
      <c r="L1541" s="5">
        <v>0</v>
      </c>
      <c r="M1541" s="6">
        <f t="shared" ref="M1541:M1604" si="99">IF(K1541=0,"",(L1541/K1541-1))</f>
        <v>-1</v>
      </c>
    </row>
    <row r="1542" spans="1:13" x14ac:dyDescent="0.2">
      <c r="A1542" s="1" t="s">
        <v>256</v>
      </c>
      <c r="B1542" s="1" t="s">
        <v>11</v>
      </c>
      <c r="C1542" s="5">
        <v>97.429820000000007</v>
      </c>
      <c r="D1542" s="5">
        <v>0</v>
      </c>
      <c r="E1542" s="6">
        <f t="shared" si="96"/>
        <v>-1</v>
      </c>
      <c r="F1542" s="5">
        <v>1763.2458099999999</v>
      </c>
      <c r="G1542" s="5">
        <v>827.65737999999999</v>
      </c>
      <c r="H1542" s="6">
        <f t="shared" si="97"/>
        <v>-0.53060578660895841</v>
      </c>
      <c r="I1542" s="5">
        <v>838.08923000000004</v>
      </c>
      <c r="J1542" s="6">
        <f t="shared" si="98"/>
        <v>-1.2447182980743099E-2</v>
      </c>
      <c r="K1542" s="5">
        <v>21152.201249999998</v>
      </c>
      <c r="L1542" s="5">
        <v>20268.910739999999</v>
      </c>
      <c r="M1542" s="6">
        <f t="shared" si="99"/>
        <v>-4.175879850802755E-2</v>
      </c>
    </row>
    <row r="1543" spans="1:13" x14ac:dyDescent="0.2">
      <c r="A1543" s="1" t="s">
        <v>256</v>
      </c>
      <c r="B1543" s="1" t="s">
        <v>12</v>
      </c>
      <c r="C1543" s="5">
        <v>0</v>
      </c>
      <c r="D1543" s="5">
        <v>0</v>
      </c>
      <c r="E1543" s="6" t="str">
        <f t="shared" si="96"/>
        <v/>
      </c>
      <c r="F1543" s="5">
        <v>327.99171000000001</v>
      </c>
      <c r="G1543" s="5">
        <v>308.51688000000001</v>
      </c>
      <c r="H1543" s="6">
        <f t="shared" si="97"/>
        <v>-5.9375982399067384E-2</v>
      </c>
      <c r="I1543" s="5">
        <v>75.390429999999995</v>
      </c>
      <c r="J1543" s="6">
        <f t="shared" si="98"/>
        <v>3.0922552106414569</v>
      </c>
      <c r="K1543" s="5">
        <v>3756.3004900000001</v>
      </c>
      <c r="L1543" s="5">
        <v>1056.1422700000001</v>
      </c>
      <c r="M1543" s="6">
        <f t="shared" si="99"/>
        <v>-0.71883445618590547</v>
      </c>
    </row>
    <row r="1544" spans="1:13" x14ac:dyDescent="0.2">
      <c r="A1544" s="1" t="s">
        <v>256</v>
      </c>
      <c r="B1544" s="1" t="s">
        <v>13</v>
      </c>
      <c r="C1544" s="5">
        <v>774.61879999999996</v>
      </c>
      <c r="D1544" s="5">
        <v>328.03626000000003</v>
      </c>
      <c r="E1544" s="6">
        <f t="shared" si="96"/>
        <v>-0.57651910849568844</v>
      </c>
      <c r="F1544" s="5">
        <v>14131.0134</v>
      </c>
      <c r="G1544" s="5">
        <v>15614.037120000001</v>
      </c>
      <c r="H1544" s="6">
        <f t="shared" si="97"/>
        <v>0.10494815042776762</v>
      </c>
      <c r="I1544" s="5">
        <v>11873.26166</v>
      </c>
      <c r="J1544" s="6">
        <f t="shared" si="98"/>
        <v>0.31505879067774201</v>
      </c>
      <c r="K1544" s="5">
        <v>129554.02187</v>
      </c>
      <c r="L1544" s="5">
        <v>117811.90721</v>
      </c>
      <c r="M1544" s="6">
        <f t="shared" si="99"/>
        <v>-9.0634891071019963E-2</v>
      </c>
    </row>
    <row r="1545" spans="1:13" x14ac:dyDescent="0.2">
      <c r="A1545" s="1" t="s">
        <v>256</v>
      </c>
      <c r="B1545" s="1" t="s">
        <v>15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0</v>
      </c>
      <c r="J1545" s="6" t="str">
        <f t="shared" si="98"/>
        <v/>
      </c>
      <c r="K1545" s="5">
        <v>0</v>
      </c>
      <c r="L1545" s="5">
        <v>2.1127400000000001</v>
      </c>
      <c r="M1545" s="6" t="str">
        <f t="shared" si="99"/>
        <v/>
      </c>
    </row>
    <row r="1546" spans="1:13" x14ac:dyDescent="0.2">
      <c r="A1546" s="1" t="s">
        <v>256</v>
      </c>
      <c r="B1546" s="1" t="s">
        <v>16</v>
      </c>
      <c r="C1546" s="5">
        <v>0</v>
      </c>
      <c r="D1546" s="5">
        <v>0</v>
      </c>
      <c r="E1546" s="6" t="str">
        <f t="shared" si="96"/>
        <v/>
      </c>
      <c r="F1546" s="5">
        <v>570.94311000000005</v>
      </c>
      <c r="G1546" s="5">
        <v>71.196690000000004</v>
      </c>
      <c r="H1546" s="6">
        <f t="shared" si="97"/>
        <v>-0.87529985255448661</v>
      </c>
      <c r="I1546" s="5">
        <v>217.26301000000001</v>
      </c>
      <c r="J1546" s="6">
        <f t="shared" si="98"/>
        <v>-0.67230183361631601</v>
      </c>
      <c r="K1546" s="5">
        <v>6733.0679</v>
      </c>
      <c r="L1546" s="5">
        <v>3751.7021399999999</v>
      </c>
      <c r="M1546" s="6">
        <f t="shared" si="99"/>
        <v>-0.44279454838113252</v>
      </c>
    </row>
    <row r="1547" spans="1:13" x14ac:dyDescent="0.2">
      <c r="A1547" s="1" t="s">
        <v>256</v>
      </c>
      <c r="B1547" s="1" t="s">
        <v>18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0</v>
      </c>
      <c r="H1547" s="6" t="str">
        <f t="shared" si="97"/>
        <v/>
      </c>
      <c r="I1547" s="5">
        <v>0.52290000000000003</v>
      </c>
      <c r="J1547" s="6">
        <f t="shared" si="98"/>
        <v>-1</v>
      </c>
      <c r="K1547" s="5">
        <v>143.99227999999999</v>
      </c>
      <c r="L1547" s="5">
        <v>132.11818</v>
      </c>
      <c r="M1547" s="6">
        <f t="shared" si="99"/>
        <v>-8.2463448734890532E-2</v>
      </c>
    </row>
    <row r="1548" spans="1:13" x14ac:dyDescent="0.2">
      <c r="A1548" s="1" t="s">
        <v>256</v>
      </c>
      <c r="B1548" s="1" t="s">
        <v>19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0</v>
      </c>
      <c r="L1548" s="5">
        <v>5.4688400000000001</v>
      </c>
      <c r="M1548" s="6" t="str">
        <f t="shared" si="99"/>
        <v/>
      </c>
    </row>
    <row r="1549" spans="1:13" x14ac:dyDescent="0.2">
      <c r="A1549" s="1" t="s">
        <v>256</v>
      </c>
      <c r="B1549" s="1" t="s">
        <v>20</v>
      </c>
      <c r="C1549" s="5">
        <v>1.3354900000000001</v>
      </c>
      <c r="D1549" s="5">
        <v>0</v>
      </c>
      <c r="E1549" s="6">
        <f t="shared" si="96"/>
        <v>-1</v>
      </c>
      <c r="F1549" s="5">
        <v>1.3354900000000001</v>
      </c>
      <c r="G1549" s="5">
        <v>70.337829999999997</v>
      </c>
      <c r="H1549" s="6">
        <f t="shared" si="97"/>
        <v>51.668181716074244</v>
      </c>
      <c r="I1549" s="5">
        <v>26.995650000000001</v>
      </c>
      <c r="J1549" s="6">
        <f t="shared" si="98"/>
        <v>1.6055245937771452</v>
      </c>
      <c r="K1549" s="5">
        <v>519.19177000000002</v>
      </c>
      <c r="L1549" s="5">
        <v>534.44869000000006</v>
      </c>
      <c r="M1549" s="6">
        <f t="shared" si="99"/>
        <v>2.9385904942214491E-2</v>
      </c>
    </row>
    <row r="1550" spans="1:13" x14ac:dyDescent="0.2">
      <c r="A1550" s="1" t="s">
        <v>256</v>
      </c>
      <c r="B1550" s="1" t="s">
        <v>21</v>
      </c>
      <c r="C1550" s="5">
        <v>0</v>
      </c>
      <c r="D1550" s="5">
        <v>17.50909</v>
      </c>
      <c r="E1550" s="6" t="str">
        <f t="shared" si="96"/>
        <v/>
      </c>
      <c r="F1550" s="5">
        <v>884.57397000000003</v>
      </c>
      <c r="G1550" s="5">
        <v>914.85590999999999</v>
      </c>
      <c r="H1550" s="6">
        <f t="shared" si="97"/>
        <v>3.423336094775653E-2</v>
      </c>
      <c r="I1550" s="5">
        <v>719.57932000000005</v>
      </c>
      <c r="J1550" s="6">
        <f t="shared" si="98"/>
        <v>0.2713760451036864</v>
      </c>
      <c r="K1550" s="5">
        <v>6821.8627999999999</v>
      </c>
      <c r="L1550" s="5">
        <v>5446.2536899999996</v>
      </c>
      <c r="M1550" s="6">
        <f t="shared" si="99"/>
        <v>-0.20164713808081869</v>
      </c>
    </row>
    <row r="1551" spans="1:13" x14ac:dyDescent="0.2">
      <c r="A1551" s="1" t="s">
        <v>256</v>
      </c>
      <c r="B1551" s="1" t="s">
        <v>23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71.691410000000005</v>
      </c>
      <c r="L1551" s="5">
        <v>16.586189999999998</v>
      </c>
      <c r="M1551" s="6">
        <f t="shared" si="99"/>
        <v>-0.7686446674713191</v>
      </c>
    </row>
    <row r="1552" spans="1:13" x14ac:dyDescent="0.2">
      <c r="A1552" s="1" t="s">
        <v>256</v>
      </c>
      <c r="B1552" s="1" t="s">
        <v>24</v>
      </c>
      <c r="C1552" s="5">
        <v>34.857399999999998</v>
      </c>
      <c r="D1552" s="5">
        <v>47.086880000000001</v>
      </c>
      <c r="E1552" s="6">
        <f t="shared" si="96"/>
        <v>0.35084314951774953</v>
      </c>
      <c r="F1552" s="5">
        <v>923.65979000000004</v>
      </c>
      <c r="G1552" s="5">
        <v>959.24057000000005</v>
      </c>
      <c r="H1552" s="6">
        <f t="shared" si="97"/>
        <v>3.8521521002879311E-2</v>
      </c>
      <c r="I1552" s="5">
        <v>353.11685999999997</v>
      </c>
      <c r="J1552" s="6">
        <f t="shared" si="98"/>
        <v>1.7164960914072473</v>
      </c>
      <c r="K1552" s="5">
        <v>17041.777419999999</v>
      </c>
      <c r="L1552" s="5">
        <v>15158.673049999999</v>
      </c>
      <c r="M1552" s="6">
        <f t="shared" si="99"/>
        <v>-0.11049929379960177</v>
      </c>
    </row>
    <row r="1553" spans="1:13" x14ac:dyDescent="0.2">
      <c r="A1553" s="1" t="s">
        <v>256</v>
      </c>
      <c r="B1553" s="1" t="s">
        <v>25</v>
      </c>
      <c r="C1553" s="5">
        <v>77.595969999999994</v>
      </c>
      <c r="D1553" s="5">
        <v>0.92652000000000001</v>
      </c>
      <c r="E1553" s="6">
        <f t="shared" si="96"/>
        <v>-0.98805968918231191</v>
      </c>
      <c r="F1553" s="5">
        <v>902.50663999999995</v>
      </c>
      <c r="G1553" s="5">
        <v>505.33071000000001</v>
      </c>
      <c r="H1553" s="6">
        <f t="shared" si="97"/>
        <v>-0.44008089513889892</v>
      </c>
      <c r="I1553" s="5">
        <v>792.58801000000005</v>
      </c>
      <c r="J1553" s="6">
        <f t="shared" si="98"/>
        <v>-0.36242953006568956</v>
      </c>
      <c r="K1553" s="5">
        <v>11130.137430000001</v>
      </c>
      <c r="L1553" s="5">
        <v>8253.5765900000006</v>
      </c>
      <c r="M1553" s="6">
        <f t="shared" si="99"/>
        <v>-0.25844791747553475</v>
      </c>
    </row>
    <row r="1554" spans="1:13" x14ac:dyDescent="0.2">
      <c r="A1554" s="1" t="s">
        <v>256</v>
      </c>
      <c r="B1554" s="1" t="s">
        <v>26</v>
      </c>
      <c r="C1554" s="5">
        <v>465.90129000000002</v>
      </c>
      <c r="D1554" s="5">
        <v>11.22794</v>
      </c>
      <c r="E1554" s="6">
        <f t="shared" si="96"/>
        <v>-0.97590060332307726</v>
      </c>
      <c r="F1554" s="5">
        <v>3678.6589800000002</v>
      </c>
      <c r="G1554" s="5">
        <v>910.38382000000001</v>
      </c>
      <c r="H1554" s="6">
        <f t="shared" si="97"/>
        <v>-0.75252290985667825</v>
      </c>
      <c r="I1554" s="5">
        <v>1450.1641099999999</v>
      </c>
      <c r="J1554" s="6">
        <f t="shared" si="98"/>
        <v>-0.37222014134662318</v>
      </c>
      <c r="K1554" s="5">
        <v>36627.421000000002</v>
      </c>
      <c r="L1554" s="5">
        <v>15284.78177</v>
      </c>
      <c r="M1554" s="6">
        <f t="shared" si="99"/>
        <v>-0.58269565935313872</v>
      </c>
    </row>
    <row r="1555" spans="1:13" x14ac:dyDescent="0.2">
      <c r="A1555" s="1" t="s">
        <v>256</v>
      </c>
      <c r="B1555" s="1" t="s">
        <v>27</v>
      </c>
      <c r="C1555" s="5">
        <v>0</v>
      </c>
      <c r="D1555" s="5">
        <v>0</v>
      </c>
      <c r="E1555" s="6" t="str">
        <f t="shared" si="96"/>
        <v/>
      </c>
      <c r="F1555" s="5">
        <v>0</v>
      </c>
      <c r="G1555" s="5">
        <v>0</v>
      </c>
      <c r="H1555" s="6" t="str">
        <f t="shared" si="97"/>
        <v/>
      </c>
      <c r="I1555" s="5">
        <v>0</v>
      </c>
      <c r="J1555" s="6" t="str">
        <f t="shared" si="98"/>
        <v/>
      </c>
      <c r="K1555" s="5">
        <v>190.5574</v>
      </c>
      <c r="L1555" s="5">
        <v>3.0380600000000002</v>
      </c>
      <c r="M1555" s="6">
        <f t="shared" si="99"/>
        <v>-0.98405698230559402</v>
      </c>
    </row>
    <row r="1556" spans="1:13" x14ac:dyDescent="0.2">
      <c r="A1556" s="1" t="s">
        <v>256</v>
      </c>
      <c r="B1556" s="1" t="s">
        <v>28</v>
      </c>
      <c r="C1556" s="5">
        <v>3.573</v>
      </c>
      <c r="D1556" s="5">
        <v>3.9600499999999998</v>
      </c>
      <c r="E1556" s="6">
        <f t="shared" si="96"/>
        <v>0.10832633641197864</v>
      </c>
      <c r="F1556" s="5">
        <v>358.36655999999999</v>
      </c>
      <c r="G1556" s="5">
        <v>528.55624999999998</v>
      </c>
      <c r="H1556" s="6">
        <f t="shared" si="97"/>
        <v>0.4749039363494183</v>
      </c>
      <c r="I1556" s="5">
        <v>176.09974</v>
      </c>
      <c r="J1556" s="6">
        <f t="shared" si="98"/>
        <v>2.0014595705819893</v>
      </c>
      <c r="K1556" s="5">
        <v>3162.7156300000001</v>
      </c>
      <c r="L1556" s="5">
        <v>3959.44965</v>
      </c>
      <c r="M1556" s="6">
        <f t="shared" si="99"/>
        <v>0.25191452953991944</v>
      </c>
    </row>
    <row r="1557" spans="1:13" x14ac:dyDescent="0.2">
      <c r="A1557" s="1" t="s">
        <v>256</v>
      </c>
      <c r="B1557" s="1" t="s">
        <v>29</v>
      </c>
      <c r="C1557" s="5">
        <v>36.652830000000002</v>
      </c>
      <c r="D1557" s="5">
        <v>0</v>
      </c>
      <c r="E1557" s="6">
        <f t="shared" si="96"/>
        <v>-1</v>
      </c>
      <c r="F1557" s="5">
        <v>455.05747000000002</v>
      </c>
      <c r="G1557" s="5">
        <v>147.55832000000001</v>
      </c>
      <c r="H1557" s="6">
        <f t="shared" si="97"/>
        <v>-0.67573695691667246</v>
      </c>
      <c r="I1557" s="5">
        <v>285.47597000000002</v>
      </c>
      <c r="J1557" s="6">
        <f t="shared" si="98"/>
        <v>-0.48311474342306293</v>
      </c>
      <c r="K1557" s="5">
        <v>2245.0613499999999</v>
      </c>
      <c r="L1557" s="5">
        <v>2661.8469799999998</v>
      </c>
      <c r="M1557" s="6">
        <f t="shared" si="99"/>
        <v>0.18564554149043633</v>
      </c>
    </row>
    <row r="1558" spans="1:13" x14ac:dyDescent="0.2">
      <c r="A1558" s="1" t="s">
        <v>256</v>
      </c>
      <c r="B1558" s="1" t="s">
        <v>30</v>
      </c>
      <c r="C1558" s="5">
        <v>0</v>
      </c>
      <c r="D1558" s="5">
        <v>0</v>
      </c>
      <c r="E1558" s="6" t="str">
        <f t="shared" si="96"/>
        <v/>
      </c>
      <c r="F1558" s="5">
        <v>0</v>
      </c>
      <c r="G1558" s="5">
        <v>0</v>
      </c>
      <c r="H1558" s="6" t="str">
        <f t="shared" si="97"/>
        <v/>
      </c>
      <c r="I1558" s="5">
        <v>0</v>
      </c>
      <c r="J1558" s="6" t="str">
        <f t="shared" si="98"/>
        <v/>
      </c>
      <c r="K1558" s="5">
        <v>3.1276799999999998</v>
      </c>
      <c r="L1558" s="5">
        <v>18.036000000000001</v>
      </c>
      <c r="M1558" s="6">
        <f t="shared" si="99"/>
        <v>4.7665745856353601</v>
      </c>
    </row>
    <row r="1559" spans="1:13" x14ac:dyDescent="0.2">
      <c r="A1559" s="1" t="s">
        <v>256</v>
      </c>
      <c r="B1559" s="1" t="s">
        <v>31</v>
      </c>
      <c r="C1559" s="5">
        <v>109.34229000000001</v>
      </c>
      <c r="D1559" s="5">
        <v>0</v>
      </c>
      <c r="E1559" s="6">
        <f t="shared" si="96"/>
        <v>-1</v>
      </c>
      <c r="F1559" s="5">
        <v>2200.4229099999998</v>
      </c>
      <c r="G1559" s="5">
        <v>2943.78514</v>
      </c>
      <c r="H1559" s="6">
        <f t="shared" si="97"/>
        <v>0.33782698163236269</v>
      </c>
      <c r="I1559" s="5">
        <v>2835.54567</v>
      </c>
      <c r="J1559" s="6">
        <f t="shared" si="98"/>
        <v>3.8172359960613855E-2</v>
      </c>
      <c r="K1559" s="5">
        <v>26741.700580000001</v>
      </c>
      <c r="L1559" s="5">
        <v>26432.296890000001</v>
      </c>
      <c r="M1559" s="6">
        <f t="shared" si="99"/>
        <v>-1.157008280286409E-2</v>
      </c>
    </row>
    <row r="1560" spans="1:13" x14ac:dyDescent="0.2">
      <c r="A1560" s="1" t="s">
        <v>256</v>
      </c>
      <c r="B1560" s="1" t="s">
        <v>32</v>
      </c>
      <c r="C1560" s="5">
        <v>0</v>
      </c>
      <c r="D1560" s="5">
        <v>0</v>
      </c>
      <c r="E1560" s="6" t="str">
        <f t="shared" si="96"/>
        <v/>
      </c>
      <c r="F1560" s="5">
        <v>0</v>
      </c>
      <c r="G1560" s="5">
        <v>0</v>
      </c>
      <c r="H1560" s="6" t="str">
        <f t="shared" si="97"/>
        <v/>
      </c>
      <c r="I1560" s="5">
        <v>0</v>
      </c>
      <c r="J1560" s="6" t="str">
        <f t="shared" si="98"/>
        <v/>
      </c>
      <c r="K1560" s="5">
        <v>0</v>
      </c>
      <c r="L1560" s="5">
        <v>0.18</v>
      </c>
      <c r="M1560" s="6" t="str">
        <f t="shared" si="99"/>
        <v/>
      </c>
    </row>
    <row r="1561" spans="1:13" x14ac:dyDescent="0.2">
      <c r="A1561" s="1" t="s">
        <v>256</v>
      </c>
      <c r="B1561" s="1" t="s">
        <v>33</v>
      </c>
      <c r="C1561" s="5">
        <v>70.47</v>
      </c>
      <c r="D1561" s="5">
        <v>0</v>
      </c>
      <c r="E1561" s="6">
        <f t="shared" si="96"/>
        <v>-1</v>
      </c>
      <c r="F1561" s="5">
        <v>106.61920000000001</v>
      </c>
      <c r="G1561" s="5">
        <v>3.30457</v>
      </c>
      <c r="H1561" s="6">
        <f t="shared" si="97"/>
        <v>-0.96900586385941745</v>
      </c>
      <c r="I1561" s="5">
        <v>27.415420000000001</v>
      </c>
      <c r="J1561" s="6">
        <f t="shared" si="98"/>
        <v>-0.87946309047973736</v>
      </c>
      <c r="K1561" s="5">
        <v>494.71841999999998</v>
      </c>
      <c r="L1561" s="5">
        <v>189.76258999999999</v>
      </c>
      <c r="M1561" s="6">
        <f t="shared" si="99"/>
        <v>-0.61642303514795349</v>
      </c>
    </row>
    <row r="1562" spans="1:13" x14ac:dyDescent="0.2">
      <c r="A1562" s="1" t="s">
        <v>256</v>
      </c>
      <c r="B1562" s="1" t="s">
        <v>34</v>
      </c>
      <c r="C1562" s="5">
        <v>10.38</v>
      </c>
      <c r="D1562" s="5">
        <v>0</v>
      </c>
      <c r="E1562" s="6">
        <f t="shared" si="96"/>
        <v>-1</v>
      </c>
      <c r="F1562" s="5">
        <v>118.02315</v>
      </c>
      <c r="G1562" s="5">
        <v>992.56943000000001</v>
      </c>
      <c r="H1562" s="6">
        <f t="shared" si="97"/>
        <v>7.4099554197629871</v>
      </c>
      <c r="I1562" s="5">
        <v>319.92442</v>
      </c>
      <c r="J1562" s="6">
        <f t="shared" si="98"/>
        <v>2.1025122433604788</v>
      </c>
      <c r="K1562" s="5">
        <v>1673.64662</v>
      </c>
      <c r="L1562" s="5">
        <v>2608.61472</v>
      </c>
      <c r="M1562" s="6">
        <f t="shared" si="99"/>
        <v>0.55864128593645423</v>
      </c>
    </row>
    <row r="1563" spans="1:13" x14ac:dyDescent="0.2">
      <c r="A1563" s="1" t="s">
        <v>256</v>
      </c>
      <c r="B1563" s="1" t="s">
        <v>35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0</v>
      </c>
      <c r="H1563" s="6" t="str">
        <f t="shared" si="97"/>
        <v/>
      </c>
      <c r="I1563" s="5">
        <v>0</v>
      </c>
      <c r="J1563" s="6" t="str">
        <f t="shared" si="98"/>
        <v/>
      </c>
      <c r="K1563" s="5">
        <v>22.366859999999999</v>
      </c>
      <c r="L1563" s="5">
        <v>0</v>
      </c>
      <c r="M1563" s="6">
        <f t="shared" si="99"/>
        <v>-1</v>
      </c>
    </row>
    <row r="1564" spans="1:13" x14ac:dyDescent="0.2">
      <c r="A1564" s="1" t="s">
        <v>256</v>
      </c>
      <c r="B1564" s="1" t="s">
        <v>37</v>
      </c>
      <c r="C1564" s="5">
        <v>606.40313000000003</v>
      </c>
      <c r="D1564" s="5">
        <v>131.15159</v>
      </c>
      <c r="E1564" s="6">
        <f t="shared" si="96"/>
        <v>-0.78372210908607942</v>
      </c>
      <c r="F1564" s="5">
        <v>5304.6274000000003</v>
      </c>
      <c r="G1564" s="5">
        <v>4614.4742299999998</v>
      </c>
      <c r="H1564" s="6">
        <f t="shared" si="97"/>
        <v>-0.13010398619137709</v>
      </c>
      <c r="I1564" s="5">
        <v>3386.5400100000002</v>
      </c>
      <c r="J1564" s="6">
        <f t="shared" si="98"/>
        <v>0.36259256243070337</v>
      </c>
      <c r="K1564" s="5">
        <v>75135.730809999994</v>
      </c>
      <c r="L1564" s="5">
        <v>70924.402069999996</v>
      </c>
      <c r="M1564" s="6">
        <f t="shared" si="99"/>
        <v>-5.6049614405820125E-2</v>
      </c>
    </row>
    <row r="1565" spans="1:13" x14ac:dyDescent="0.2">
      <c r="A1565" s="1" t="s">
        <v>256</v>
      </c>
      <c r="B1565" s="1" t="s">
        <v>38</v>
      </c>
      <c r="C1565" s="5">
        <v>1682.42174</v>
      </c>
      <c r="D1565" s="5">
        <v>1395.4132300000001</v>
      </c>
      <c r="E1565" s="6">
        <f t="shared" si="96"/>
        <v>-0.17059248770763025</v>
      </c>
      <c r="F1565" s="5">
        <v>26526.240750000001</v>
      </c>
      <c r="G1565" s="5">
        <v>31993.719539999998</v>
      </c>
      <c r="H1565" s="6">
        <f t="shared" si="97"/>
        <v>0.20611585492000017</v>
      </c>
      <c r="I1565" s="5">
        <v>25236.233850000001</v>
      </c>
      <c r="J1565" s="6">
        <f t="shared" si="98"/>
        <v>0.26776918181077947</v>
      </c>
      <c r="K1565" s="5">
        <v>271868.51361999998</v>
      </c>
      <c r="L1565" s="5">
        <v>275938.17654999997</v>
      </c>
      <c r="M1565" s="6">
        <f t="shared" si="99"/>
        <v>1.4969232280014122E-2</v>
      </c>
    </row>
    <row r="1566" spans="1:13" x14ac:dyDescent="0.2">
      <c r="A1566" s="1" t="s">
        <v>256</v>
      </c>
      <c r="B1566" s="1" t="s">
        <v>39</v>
      </c>
      <c r="C1566" s="5">
        <v>515.58645999999999</v>
      </c>
      <c r="D1566" s="5">
        <v>335.1429</v>
      </c>
      <c r="E1566" s="6">
        <f t="shared" si="96"/>
        <v>-0.34997730545522854</v>
      </c>
      <c r="F1566" s="5">
        <v>7582.8818799999999</v>
      </c>
      <c r="G1566" s="5">
        <v>6935.2218499999999</v>
      </c>
      <c r="H1566" s="6">
        <f t="shared" si="97"/>
        <v>-8.5410802943959307E-2</v>
      </c>
      <c r="I1566" s="5">
        <v>8079.6899899999999</v>
      </c>
      <c r="J1566" s="6">
        <f t="shared" si="98"/>
        <v>-0.14164753120682538</v>
      </c>
      <c r="K1566" s="5">
        <v>82021.892370000001</v>
      </c>
      <c r="L1566" s="5">
        <v>80800.036670000001</v>
      </c>
      <c r="M1566" s="6">
        <f t="shared" si="99"/>
        <v>-1.4896702144937324E-2</v>
      </c>
    </row>
    <row r="1567" spans="1:13" x14ac:dyDescent="0.2">
      <c r="A1567" s="1" t="s">
        <v>256</v>
      </c>
      <c r="B1567" s="1" t="s">
        <v>40</v>
      </c>
      <c r="C1567" s="5">
        <v>0</v>
      </c>
      <c r="D1567" s="5">
        <v>0</v>
      </c>
      <c r="E1567" s="6" t="str">
        <f t="shared" si="96"/>
        <v/>
      </c>
      <c r="F1567" s="5">
        <v>0</v>
      </c>
      <c r="G1567" s="5">
        <v>0</v>
      </c>
      <c r="H1567" s="6" t="str">
        <f t="shared" si="97"/>
        <v/>
      </c>
      <c r="I1567" s="5">
        <v>0</v>
      </c>
      <c r="J1567" s="6" t="str">
        <f t="shared" si="98"/>
        <v/>
      </c>
      <c r="K1567" s="5">
        <v>47.547910000000002</v>
      </c>
      <c r="L1567" s="5">
        <v>0</v>
      </c>
      <c r="M1567" s="6">
        <f t="shared" si="99"/>
        <v>-1</v>
      </c>
    </row>
    <row r="1568" spans="1:13" x14ac:dyDescent="0.2">
      <c r="A1568" s="1" t="s">
        <v>256</v>
      </c>
      <c r="B1568" s="1" t="s">
        <v>41</v>
      </c>
      <c r="C1568" s="5">
        <v>91.29562</v>
      </c>
      <c r="D1568" s="5">
        <v>128.19093000000001</v>
      </c>
      <c r="E1568" s="6">
        <f t="shared" si="96"/>
        <v>0.4041301214669446</v>
      </c>
      <c r="F1568" s="5">
        <v>1258.0040100000001</v>
      </c>
      <c r="G1568" s="5">
        <v>702.67195000000004</v>
      </c>
      <c r="H1568" s="6">
        <f t="shared" si="97"/>
        <v>-0.44143902212203601</v>
      </c>
      <c r="I1568" s="5">
        <v>1037.23747</v>
      </c>
      <c r="J1568" s="6">
        <f t="shared" si="98"/>
        <v>-0.32255440984020756</v>
      </c>
      <c r="K1568" s="5">
        <v>12107.754870000001</v>
      </c>
      <c r="L1568" s="5">
        <v>9087.5651699999999</v>
      </c>
      <c r="M1568" s="6">
        <f t="shared" si="99"/>
        <v>-0.24944258720361756</v>
      </c>
    </row>
    <row r="1569" spans="1:13" x14ac:dyDescent="0.2">
      <c r="A1569" s="1" t="s">
        <v>256</v>
      </c>
      <c r="B1569" s="1" t="s">
        <v>42</v>
      </c>
      <c r="C1569" s="5">
        <v>0</v>
      </c>
      <c r="D1569" s="5">
        <v>0</v>
      </c>
      <c r="E1569" s="6" t="str">
        <f t="shared" si="96"/>
        <v/>
      </c>
      <c r="F1569" s="5">
        <v>22.104399999999998</v>
      </c>
      <c r="G1569" s="5">
        <v>0</v>
      </c>
      <c r="H1569" s="6">
        <f t="shared" si="97"/>
        <v>-1</v>
      </c>
      <c r="I1569" s="5">
        <v>0</v>
      </c>
      <c r="J1569" s="6" t="str">
        <f t="shared" si="98"/>
        <v/>
      </c>
      <c r="K1569" s="5">
        <v>63.887180000000001</v>
      </c>
      <c r="L1569" s="5">
        <v>0</v>
      </c>
      <c r="M1569" s="6">
        <f t="shared" si="99"/>
        <v>-1</v>
      </c>
    </row>
    <row r="1570" spans="1:13" x14ac:dyDescent="0.2">
      <c r="A1570" s="1" t="s">
        <v>256</v>
      </c>
      <c r="B1570" s="1" t="s">
        <v>43</v>
      </c>
      <c r="C1570" s="5">
        <v>36.890929999999997</v>
      </c>
      <c r="D1570" s="5">
        <v>0</v>
      </c>
      <c r="E1570" s="6">
        <f t="shared" si="96"/>
        <v>-1</v>
      </c>
      <c r="F1570" s="5">
        <v>862.57835</v>
      </c>
      <c r="G1570" s="5">
        <v>53.422899999999998</v>
      </c>
      <c r="H1570" s="6">
        <f t="shared" si="97"/>
        <v>-0.93806603191466609</v>
      </c>
      <c r="I1570" s="5">
        <v>115.77788</v>
      </c>
      <c r="J1570" s="6">
        <f t="shared" si="98"/>
        <v>-0.53857420778476861</v>
      </c>
      <c r="K1570" s="5">
        <v>7458.0482599999996</v>
      </c>
      <c r="L1570" s="5">
        <v>2580.4349699999998</v>
      </c>
      <c r="M1570" s="6">
        <f t="shared" si="99"/>
        <v>-0.65400666769083093</v>
      </c>
    </row>
    <row r="1571" spans="1:13" x14ac:dyDescent="0.2">
      <c r="A1571" s="1" t="s">
        <v>256</v>
      </c>
      <c r="B1571" s="1" t="s">
        <v>44</v>
      </c>
      <c r="C1571" s="5">
        <v>0</v>
      </c>
      <c r="D1571" s="5">
        <v>0</v>
      </c>
      <c r="E1571" s="6" t="str">
        <f t="shared" si="96"/>
        <v/>
      </c>
      <c r="F1571" s="5">
        <v>0</v>
      </c>
      <c r="G1571" s="5">
        <v>0</v>
      </c>
      <c r="H1571" s="6" t="str">
        <f t="shared" si="97"/>
        <v/>
      </c>
      <c r="I1571" s="5">
        <v>0</v>
      </c>
      <c r="J1571" s="6" t="str">
        <f t="shared" si="98"/>
        <v/>
      </c>
      <c r="K1571" s="5">
        <v>239.48775000000001</v>
      </c>
      <c r="L1571" s="5">
        <v>39.248449999999998</v>
      </c>
      <c r="M1571" s="6">
        <f t="shared" si="99"/>
        <v>-0.83611499961897839</v>
      </c>
    </row>
    <row r="1572" spans="1:13" x14ac:dyDescent="0.2">
      <c r="A1572" s="1" t="s">
        <v>256</v>
      </c>
      <c r="B1572" s="1" t="s">
        <v>46</v>
      </c>
      <c r="C1572" s="5">
        <v>0</v>
      </c>
      <c r="D1572" s="5">
        <v>0</v>
      </c>
      <c r="E1572" s="6" t="str">
        <f t="shared" si="96"/>
        <v/>
      </c>
      <c r="F1572" s="5">
        <v>882.98977000000002</v>
      </c>
      <c r="G1572" s="5">
        <v>544.04525999999998</v>
      </c>
      <c r="H1572" s="6">
        <f t="shared" si="97"/>
        <v>-0.38386006442634102</v>
      </c>
      <c r="I1572" s="5">
        <v>974.19556999999998</v>
      </c>
      <c r="J1572" s="6">
        <f t="shared" si="98"/>
        <v>-0.44154410392155652</v>
      </c>
      <c r="K1572" s="5">
        <v>9526.6783899999991</v>
      </c>
      <c r="L1572" s="5">
        <v>7284.5620600000002</v>
      </c>
      <c r="M1572" s="6">
        <f t="shared" si="99"/>
        <v>-0.23535131954842858</v>
      </c>
    </row>
    <row r="1573" spans="1:13" x14ac:dyDescent="0.2">
      <c r="A1573" s="1" t="s">
        <v>256</v>
      </c>
      <c r="B1573" s="1" t="s">
        <v>47</v>
      </c>
      <c r="C1573" s="5">
        <v>0</v>
      </c>
      <c r="D1573" s="5">
        <v>0</v>
      </c>
      <c r="E1573" s="6" t="str">
        <f t="shared" si="96"/>
        <v/>
      </c>
      <c r="F1573" s="5">
        <v>0</v>
      </c>
      <c r="G1573" s="5">
        <v>32.224499999999999</v>
      </c>
      <c r="H1573" s="6" t="str">
        <f t="shared" si="97"/>
        <v/>
      </c>
      <c r="I1573" s="5">
        <v>0.52073000000000003</v>
      </c>
      <c r="J1573" s="6">
        <f t="shared" si="98"/>
        <v>60.883317650221798</v>
      </c>
      <c r="K1573" s="5">
        <v>167.21736999999999</v>
      </c>
      <c r="L1573" s="5">
        <v>179.81367</v>
      </c>
      <c r="M1573" s="6">
        <f t="shared" si="99"/>
        <v>7.5328896752771657E-2</v>
      </c>
    </row>
    <row r="1574" spans="1:13" x14ac:dyDescent="0.2">
      <c r="A1574" s="1" t="s">
        <v>256</v>
      </c>
      <c r="B1574" s="1" t="s">
        <v>48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0</v>
      </c>
      <c r="J1574" s="6" t="str">
        <f t="shared" si="98"/>
        <v/>
      </c>
      <c r="K1574" s="5">
        <v>47.456400000000002</v>
      </c>
      <c r="L1574" s="5">
        <v>0.60216999999999998</v>
      </c>
      <c r="M1574" s="6">
        <f t="shared" si="99"/>
        <v>-0.98731108975817805</v>
      </c>
    </row>
    <row r="1575" spans="1:13" x14ac:dyDescent="0.2">
      <c r="A1575" s="1" t="s">
        <v>256</v>
      </c>
      <c r="B1575" s="1" t="s">
        <v>49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0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12.08667</v>
      </c>
      <c r="L1575" s="5">
        <v>3.38063</v>
      </c>
      <c r="M1575" s="6">
        <f t="shared" si="99"/>
        <v>-0.72030095965224494</v>
      </c>
    </row>
    <row r="1576" spans="1:13" x14ac:dyDescent="0.2">
      <c r="A1576" s="1" t="s">
        <v>256</v>
      </c>
      <c r="B1576" s="1" t="s">
        <v>50</v>
      </c>
      <c r="C1576" s="5">
        <v>0</v>
      </c>
      <c r="D1576" s="5">
        <v>0</v>
      </c>
      <c r="E1576" s="6" t="str">
        <f t="shared" si="96"/>
        <v/>
      </c>
      <c r="F1576" s="5">
        <v>0</v>
      </c>
      <c r="G1576" s="5">
        <v>38.212870000000002</v>
      </c>
      <c r="H1576" s="6" t="str">
        <f t="shared" si="97"/>
        <v/>
      </c>
      <c r="I1576" s="5">
        <v>0</v>
      </c>
      <c r="J1576" s="6" t="str">
        <f t="shared" si="98"/>
        <v/>
      </c>
      <c r="K1576" s="5">
        <v>337.84552000000002</v>
      </c>
      <c r="L1576" s="5">
        <v>609.57181000000003</v>
      </c>
      <c r="M1576" s="6">
        <f t="shared" si="99"/>
        <v>0.80429152945405336</v>
      </c>
    </row>
    <row r="1577" spans="1:13" x14ac:dyDescent="0.2">
      <c r="A1577" s="1" t="s">
        <v>256</v>
      </c>
      <c r="B1577" s="1" t="s">
        <v>51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0</v>
      </c>
      <c r="H1577" s="6" t="str">
        <f t="shared" si="97"/>
        <v/>
      </c>
      <c r="I1577" s="5">
        <v>0</v>
      </c>
      <c r="J1577" s="6" t="str">
        <f t="shared" si="98"/>
        <v/>
      </c>
      <c r="K1577" s="5">
        <v>0</v>
      </c>
      <c r="L1577" s="5">
        <v>15.139099999999999</v>
      </c>
      <c r="M1577" s="6" t="str">
        <f t="shared" si="99"/>
        <v/>
      </c>
    </row>
    <row r="1578" spans="1:13" x14ac:dyDescent="0.2">
      <c r="A1578" s="1" t="s">
        <v>256</v>
      </c>
      <c r="B1578" s="1" t="s">
        <v>52</v>
      </c>
      <c r="C1578" s="5">
        <v>0</v>
      </c>
      <c r="D1578" s="5">
        <v>0</v>
      </c>
      <c r="E1578" s="6" t="str">
        <f t="shared" si="96"/>
        <v/>
      </c>
      <c r="F1578" s="5">
        <v>0</v>
      </c>
      <c r="G1578" s="5">
        <v>0</v>
      </c>
      <c r="H1578" s="6" t="str">
        <f t="shared" si="97"/>
        <v/>
      </c>
      <c r="I1578" s="5">
        <v>0</v>
      </c>
      <c r="J1578" s="6" t="str">
        <f t="shared" si="98"/>
        <v/>
      </c>
      <c r="K1578" s="5">
        <v>7.9508999999999999</v>
      </c>
      <c r="L1578" s="5">
        <v>12.7181</v>
      </c>
      <c r="M1578" s="6">
        <f t="shared" si="99"/>
        <v>0.59957992176986252</v>
      </c>
    </row>
    <row r="1579" spans="1:13" x14ac:dyDescent="0.2">
      <c r="A1579" s="1" t="s">
        <v>256</v>
      </c>
      <c r="B1579" s="1" t="s">
        <v>54</v>
      </c>
      <c r="C1579" s="5">
        <v>63.642000000000003</v>
      </c>
      <c r="D1579" s="5">
        <v>8.67666</v>
      </c>
      <c r="E1579" s="6">
        <f t="shared" si="96"/>
        <v>-0.86366456113887058</v>
      </c>
      <c r="F1579" s="5">
        <v>2643.6352299999999</v>
      </c>
      <c r="G1579" s="5">
        <v>1850.70264</v>
      </c>
      <c r="H1579" s="6">
        <f t="shared" si="97"/>
        <v>-0.29994024175566758</v>
      </c>
      <c r="I1579" s="5">
        <v>1859.01405</v>
      </c>
      <c r="J1579" s="6">
        <f t="shared" si="98"/>
        <v>-4.470869921612497E-3</v>
      </c>
      <c r="K1579" s="5">
        <v>30216.595010000001</v>
      </c>
      <c r="L1579" s="5">
        <v>25305.721580000001</v>
      </c>
      <c r="M1579" s="6">
        <f t="shared" si="99"/>
        <v>-0.16252239633137933</v>
      </c>
    </row>
    <row r="1580" spans="1:13" x14ac:dyDescent="0.2">
      <c r="A1580" s="1" t="s">
        <v>256</v>
      </c>
      <c r="B1580" s="1" t="s">
        <v>55</v>
      </c>
      <c r="C1580" s="5">
        <v>0</v>
      </c>
      <c r="D1580" s="5">
        <v>0</v>
      </c>
      <c r="E1580" s="6" t="str">
        <f t="shared" si="96"/>
        <v/>
      </c>
      <c r="F1580" s="5">
        <v>0</v>
      </c>
      <c r="G1580" s="5">
        <v>4.0268899999999999</v>
      </c>
      <c r="H1580" s="6" t="str">
        <f t="shared" si="97"/>
        <v/>
      </c>
      <c r="I1580" s="5">
        <v>0</v>
      </c>
      <c r="J1580" s="6" t="str">
        <f t="shared" si="98"/>
        <v/>
      </c>
      <c r="K1580" s="5">
        <v>96.375389999999996</v>
      </c>
      <c r="L1580" s="5">
        <v>169.16332</v>
      </c>
      <c r="M1580" s="6">
        <f t="shared" si="99"/>
        <v>0.75525432374385204</v>
      </c>
    </row>
    <row r="1581" spans="1:13" x14ac:dyDescent="0.2">
      <c r="A1581" s="1" t="s">
        <v>256</v>
      </c>
      <c r="B1581" s="1" t="s">
        <v>57</v>
      </c>
      <c r="C1581" s="5">
        <v>18.278300000000002</v>
      </c>
      <c r="D1581" s="5">
        <v>0</v>
      </c>
      <c r="E1581" s="6">
        <f t="shared" si="96"/>
        <v>-1</v>
      </c>
      <c r="F1581" s="5">
        <v>416.03071999999997</v>
      </c>
      <c r="G1581" s="5">
        <v>544.53035999999997</v>
      </c>
      <c r="H1581" s="6">
        <f t="shared" si="97"/>
        <v>0.30887055648198292</v>
      </c>
      <c r="I1581" s="5">
        <v>336.17554999999999</v>
      </c>
      <c r="J1581" s="6">
        <f t="shared" si="98"/>
        <v>0.61977978469879802</v>
      </c>
      <c r="K1581" s="5">
        <v>6751.4478200000003</v>
      </c>
      <c r="L1581" s="5">
        <v>8920.3908800000008</v>
      </c>
      <c r="M1581" s="6">
        <f t="shared" si="99"/>
        <v>0.32125599098535296</v>
      </c>
    </row>
    <row r="1582" spans="1:13" x14ac:dyDescent="0.2">
      <c r="A1582" s="1" t="s">
        <v>256</v>
      </c>
      <c r="B1582" s="1" t="s">
        <v>58</v>
      </c>
      <c r="C1582" s="5">
        <v>86.445359999999994</v>
      </c>
      <c r="D1582" s="5">
        <v>230.70722000000001</v>
      </c>
      <c r="E1582" s="6">
        <f t="shared" si="96"/>
        <v>1.6688213225093866</v>
      </c>
      <c r="F1582" s="5">
        <v>3269.4643500000002</v>
      </c>
      <c r="G1582" s="5">
        <v>2620.29549</v>
      </c>
      <c r="H1582" s="6">
        <f t="shared" si="97"/>
        <v>-0.19855511194058451</v>
      </c>
      <c r="I1582" s="5">
        <v>2287.1740399999999</v>
      </c>
      <c r="J1582" s="6">
        <f t="shared" si="98"/>
        <v>0.14564761761636658</v>
      </c>
      <c r="K1582" s="5">
        <v>50456.709669999997</v>
      </c>
      <c r="L1582" s="5">
        <v>28572.923920000001</v>
      </c>
      <c r="M1582" s="6">
        <f t="shared" si="99"/>
        <v>-0.43371408665221423</v>
      </c>
    </row>
    <row r="1583" spans="1:13" x14ac:dyDescent="0.2">
      <c r="A1583" s="1" t="s">
        <v>256</v>
      </c>
      <c r="B1583" s="1" t="s">
        <v>59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0</v>
      </c>
      <c r="H1583" s="6" t="str">
        <f t="shared" si="97"/>
        <v/>
      </c>
      <c r="I1583" s="5">
        <v>0</v>
      </c>
      <c r="J1583" s="6" t="str">
        <f t="shared" si="98"/>
        <v/>
      </c>
      <c r="K1583" s="5">
        <v>506.09188999999998</v>
      </c>
      <c r="L1583" s="5">
        <v>67.694329999999994</v>
      </c>
      <c r="M1583" s="6">
        <f t="shared" si="99"/>
        <v>-0.86624102986514961</v>
      </c>
    </row>
    <row r="1584" spans="1:13" x14ac:dyDescent="0.2">
      <c r="A1584" s="1" t="s">
        <v>256</v>
      </c>
      <c r="B1584" s="1" t="s">
        <v>60</v>
      </c>
      <c r="C1584" s="5">
        <v>29.811170000000001</v>
      </c>
      <c r="D1584" s="5">
        <v>0</v>
      </c>
      <c r="E1584" s="6">
        <f t="shared" si="96"/>
        <v>-1</v>
      </c>
      <c r="F1584" s="5">
        <v>173.49415999999999</v>
      </c>
      <c r="G1584" s="5">
        <v>237.80774</v>
      </c>
      <c r="H1584" s="6">
        <f t="shared" si="97"/>
        <v>0.37069593581709026</v>
      </c>
      <c r="I1584" s="5">
        <v>381.32751000000002</v>
      </c>
      <c r="J1584" s="6">
        <f t="shared" si="98"/>
        <v>-0.37636878073653801</v>
      </c>
      <c r="K1584" s="5">
        <v>1832.7666300000001</v>
      </c>
      <c r="L1584" s="5">
        <v>1482.72867</v>
      </c>
      <c r="M1584" s="6">
        <f t="shared" si="99"/>
        <v>-0.19098883309546077</v>
      </c>
    </row>
    <row r="1585" spans="1:13" x14ac:dyDescent="0.2">
      <c r="A1585" s="1" t="s">
        <v>256</v>
      </c>
      <c r="B1585" s="1" t="s">
        <v>232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0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0</v>
      </c>
      <c r="L1585" s="5">
        <v>5.6680000000000001E-2</v>
      </c>
      <c r="M1585" s="6" t="str">
        <f t="shared" si="99"/>
        <v/>
      </c>
    </row>
    <row r="1586" spans="1:13" x14ac:dyDescent="0.2">
      <c r="A1586" s="1" t="s">
        <v>256</v>
      </c>
      <c r="B1586" s="1" t="s">
        <v>62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0</v>
      </c>
      <c r="H1586" s="6" t="str">
        <f t="shared" si="97"/>
        <v/>
      </c>
      <c r="I1586" s="5">
        <v>0</v>
      </c>
      <c r="J1586" s="6" t="str">
        <f t="shared" si="98"/>
        <v/>
      </c>
      <c r="K1586" s="5">
        <v>0</v>
      </c>
      <c r="L1586" s="5">
        <v>9.3830600000000004</v>
      </c>
      <c r="M1586" s="6" t="str">
        <f t="shared" si="99"/>
        <v/>
      </c>
    </row>
    <row r="1587" spans="1:13" x14ac:dyDescent="0.2">
      <c r="A1587" s="1" t="s">
        <v>256</v>
      </c>
      <c r="B1587" s="1" t="s">
        <v>64</v>
      </c>
      <c r="C1587" s="5">
        <v>0</v>
      </c>
      <c r="D1587" s="5">
        <v>0</v>
      </c>
      <c r="E1587" s="6" t="str">
        <f t="shared" si="96"/>
        <v/>
      </c>
      <c r="F1587" s="5">
        <v>0</v>
      </c>
      <c r="G1587" s="5">
        <v>0</v>
      </c>
      <c r="H1587" s="6" t="str">
        <f t="shared" si="97"/>
        <v/>
      </c>
      <c r="I1587" s="5">
        <v>43.297269999999997</v>
      </c>
      <c r="J1587" s="6">
        <f t="shared" si="98"/>
        <v>-1</v>
      </c>
      <c r="K1587" s="5">
        <v>391.66210999999998</v>
      </c>
      <c r="L1587" s="5">
        <v>185.9135</v>
      </c>
      <c r="M1587" s="6">
        <f t="shared" si="99"/>
        <v>-0.52532171161514696</v>
      </c>
    </row>
    <row r="1588" spans="1:13" x14ac:dyDescent="0.2">
      <c r="A1588" s="1" t="s">
        <v>256</v>
      </c>
      <c r="B1588" s="1" t="s">
        <v>65</v>
      </c>
      <c r="C1588" s="5">
        <v>0</v>
      </c>
      <c r="D1588" s="5">
        <v>0</v>
      </c>
      <c r="E1588" s="6" t="str">
        <f t="shared" si="96"/>
        <v/>
      </c>
      <c r="F1588" s="5">
        <v>0</v>
      </c>
      <c r="G1588" s="5">
        <v>0</v>
      </c>
      <c r="H1588" s="6" t="str">
        <f t="shared" si="97"/>
        <v/>
      </c>
      <c r="I1588" s="5">
        <v>4.3709999999999999E-2</v>
      </c>
      <c r="J1588" s="6">
        <f t="shared" si="98"/>
        <v>-1</v>
      </c>
      <c r="K1588" s="5">
        <v>4.2315699999999996</v>
      </c>
      <c r="L1588" s="5">
        <v>43.600020000000001</v>
      </c>
      <c r="M1588" s="6">
        <f t="shared" si="99"/>
        <v>9.3035090994595393</v>
      </c>
    </row>
    <row r="1589" spans="1:13" x14ac:dyDescent="0.2">
      <c r="A1589" s="1" t="s">
        <v>256</v>
      </c>
      <c r="B1589" s="1" t="s">
        <v>66</v>
      </c>
      <c r="C1589" s="5">
        <v>2.2109399999999999</v>
      </c>
      <c r="D1589" s="5">
        <v>0</v>
      </c>
      <c r="E1589" s="6">
        <f t="shared" si="96"/>
        <v>-1</v>
      </c>
      <c r="F1589" s="5">
        <v>102.44334000000001</v>
      </c>
      <c r="G1589" s="5">
        <v>0</v>
      </c>
      <c r="H1589" s="6">
        <f t="shared" si="97"/>
        <v>-1</v>
      </c>
      <c r="I1589" s="5">
        <v>0</v>
      </c>
      <c r="J1589" s="6" t="str">
        <f t="shared" si="98"/>
        <v/>
      </c>
      <c r="K1589" s="5">
        <v>338.44717000000003</v>
      </c>
      <c r="L1589" s="5">
        <v>36.376890000000003</v>
      </c>
      <c r="M1589" s="6">
        <f t="shared" si="99"/>
        <v>-0.89251826215595187</v>
      </c>
    </row>
    <row r="1590" spans="1:13" x14ac:dyDescent="0.2">
      <c r="A1590" s="1" t="s">
        <v>256</v>
      </c>
      <c r="B1590" s="1" t="s">
        <v>67</v>
      </c>
      <c r="C1590" s="5">
        <v>0</v>
      </c>
      <c r="D1590" s="5">
        <v>0</v>
      </c>
      <c r="E1590" s="6" t="str">
        <f t="shared" si="96"/>
        <v/>
      </c>
      <c r="F1590" s="5">
        <v>0</v>
      </c>
      <c r="G1590" s="5">
        <v>0</v>
      </c>
      <c r="H1590" s="6" t="str">
        <f t="shared" si="97"/>
        <v/>
      </c>
      <c r="I1590" s="5">
        <v>0</v>
      </c>
      <c r="J1590" s="6" t="str">
        <f t="shared" si="98"/>
        <v/>
      </c>
      <c r="K1590" s="5">
        <v>121.48421999999999</v>
      </c>
      <c r="L1590" s="5">
        <v>132.25581</v>
      </c>
      <c r="M1590" s="6">
        <f t="shared" si="99"/>
        <v>8.8666577436970817E-2</v>
      </c>
    </row>
    <row r="1591" spans="1:13" x14ac:dyDescent="0.2">
      <c r="A1591" s="1" t="s">
        <v>256</v>
      </c>
      <c r="B1591" s="1" t="s">
        <v>69</v>
      </c>
      <c r="C1591" s="5">
        <v>0</v>
      </c>
      <c r="D1591" s="5">
        <v>0</v>
      </c>
      <c r="E1591" s="6" t="str">
        <f t="shared" si="96"/>
        <v/>
      </c>
      <c r="F1591" s="5">
        <v>410.84525000000002</v>
      </c>
      <c r="G1591" s="5">
        <v>823.78855999999996</v>
      </c>
      <c r="H1591" s="6">
        <f t="shared" si="97"/>
        <v>1.0051066916314597</v>
      </c>
      <c r="I1591" s="5">
        <v>133.55950000000001</v>
      </c>
      <c r="J1591" s="6">
        <f t="shared" si="98"/>
        <v>5.1679518117393366</v>
      </c>
      <c r="K1591" s="5">
        <v>5588.7463699999998</v>
      </c>
      <c r="L1591" s="5">
        <v>4809.0790100000004</v>
      </c>
      <c r="M1591" s="6">
        <f t="shared" si="99"/>
        <v>-0.13950666363841435</v>
      </c>
    </row>
    <row r="1592" spans="1:13" x14ac:dyDescent="0.2">
      <c r="A1592" s="1" t="s">
        <v>256</v>
      </c>
      <c r="B1592" s="1" t="s">
        <v>71</v>
      </c>
      <c r="C1592" s="5">
        <v>0</v>
      </c>
      <c r="D1592" s="5">
        <v>0</v>
      </c>
      <c r="E1592" s="6" t="str">
        <f t="shared" si="96"/>
        <v/>
      </c>
      <c r="F1592" s="5">
        <v>0</v>
      </c>
      <c r="G1592" s="5">
        <v>5.9053399999999998</v>
      </c>
      <c r="H1592" s="6" t="str">
        <f t="shared" si="97"/>
        <v/>
      </c>
      <c r="I1592" s="5">
        <v>0.15</v>
      </c>
      <c r="J1592" s="6">
        <f t="shared" si="98"/>
        <v>38.368933333333331</v>
      </c>
      <c r="K1592" s="5">
        <v>124.80951</v>
      </c>
      <c r="L1592" s="5">
        <v>58.765169999999998</v>
      </c>
      <c r="M1592" s="6">
        <f t="shared" si="99"/>
        <v>-0.52916111921279074</v>
      </c>
    </row>
    <row r="1593" spans="1:13" x14ac:dyDescent="0.2">
      <c r="A1593" s="1" t="s">
        <v>256</v>
      </c>
      <c r="B1593" s="1" t="s">
        <v>72</v>
      </c>
      <c r="C1593" s="5">
        <v>0</v>
      </c>
      <c r="D1593" s="5">
        <v>48.424680000000002</v>
      </c>
      <c r="E1593" s="6" t="str">
        <f t="shared" si="96"/>
        <v/>
      </c>
      <c r="F1593" s="5">
        <v>279.65994000000001</v>
      </c>
      <c r="G1593" s="5">
        <v>146.39216999999999</v>
      </c>
      <c r="H1593" s="6">
        <f t="shared" si="97"/>
        <v>-0.47653507327506406</v>
      </c>
      <c r="I1593" s="5">
        <v>0.14515</v>
      </c>
      <c r="J1593" s="6">
        <f t="shared" si="98"/>
        <v>1007.5578367206338</v>
      </c>
      <c r="K1593" s="5">
        <v>1206.18541</v>
      </c>
      <c r="L1593" s="5">
        <v>867.07638999999995</v>
      </c>
      <c r="M1593" s="6">
        <f t="shared" si="99"/>
        <v>-0.28114170275032602</v>
      </c>
    </row>
    <row r="1594" spans="1:13" x14ac:dyDescent="0.2">
      <c r="A1594" s="1" t="s">
        <v>256</v>
      </c>
      <c r="B1594" s="1" t="s">
        <v>74</v>
      </c>
      <c r="C1594" s="5">
        <v>106.46866</v>
      </c>
      <c r="D1594" s="5">
        <v>135.88355000000001</v>
      </c>
      <c r="E1594" s="6">
        <f t="shared" si="96"/>
        <v>0.27627745103582613</v>
      </c>
      <c r="F1594" s="5">
        <v>2316.0326599999999</v>
      </c>
      <c r="G1594" s="5">
        <v>1485.8325400000001</v>
      </c>
      <c r="H1594" s="6">
        <f t="shared" si="97"/>
        <v>-0.3584578638886724</v>
      </c>
      <c r="I1594" s="5">
        <v>1571.8743899999999</v>
      </c>
      <c r="J1594" s="6">
        <f t="shared" si="98"/>
        <v>-5.4738375119146698E-2</v>
      </c>
      <c r="K1594" s="5">
        <v>21839.648669999999</v>
      </c>
      <c r="L1594" s="5">
        <v>20148.331590000002</v>
      </c>
      <c r="M1594" s="6">
        <f t="shared" si="99"/>
        <v>-7.7442504023577663E-2</v>
      </c>
    </row>
    <row r="1595" spans="1:13" x14ac:dyDescent="0.2">
      <c r="A1595" s="1" t="s">
        <v>256</v>
      </c>
      <c r="B1595" s="1" t="s">
        <v>75</v>
      </c>
      <c r="C1595" s="5">
        <v>0</v>
      </c>
      <c r="D1595" s="5">
        <v>0</v>
      </c>
      <c r="E1595" s="6" t="str">
        <f t="shared" si="96"/>
        <v/>
      </c>
      <c r="F1595" s="5">
        <v>0</v>
      </c>
      <c r="G1595" s="5">
        <v>0</v>
      </c>
      <c r="H1595" s="6" t="str">
        <f t="shared" si="97"/>
        <v/>
      </c>
      <c r="I1595" s="5">
        <v>0</v>
      </c>
      <c r="J1595" s="6" t="str">
        <f t="shared" si="98"/>
        <v/>
      </c>
      <c r="K1595" s="5">
        <v>280.11254000000002</v>
      </c>
      <c r="L1595" s="5">
        <v>207.86518000000001</v>
      </c>
      <c r="M1595" s="6">
        <f t="shared" si="99"/>
        <v>-0.25792261924439375</v>
      </c>
    </row>
    <row r="1596" spans="1:13" x14ac:dyDescent="0.2">
      <c r="A1596" s="1" t="s">
        <v>256</v>
      </c>
      <c r="B1596" s="1" t="s">
        <v>76</v>
      </c>
      <c r="C1596" s="5">
        <v>0</v>
      </c>
      <c r="D1596" s="5">
        <v>0</v>
      </c>
      <c r="E1596" s="6" t="str">
        <f t="shared" si="96"/>
        <v/>
      </c>
      <c r="F1596" s="5">
        <v>0.23266999999999999</v>
      </c>
      <c r="G1596" s="5">
        <v>46.971820000000001</v>
      </c>
      <c r="H1596" s="6">
        <f t="shared" si="97"/>
        <v>200.88172089225085</v>
      </c>
      <c r="I1596" s="5">
        <v>91.746840000000006</v>
      </c>
      <c r="J1596" s="6">
        <f t="shared" si="98"/>
        <v>-0.48802792553945185</v>
      </c>
      <c r="K1596" s="5">
        <v>673.95649000000003</v>
      </c>
      <c r="L1596" s="5">
        <v>668.13215000000002</v>
      </c>
      <c r="M1596" s="6">
        <f t="shared" si="99"/>
        <v>-8.6420118901147092E-3</v>
      </c>
    </row>
    <row r="1597" spans="1:13" x14ac:dyDescent="0.2">
      <c r="A1597" s="1" t="s">
        <v>256</v>
      </c>
      <c r="B1597" s="1" t="s">
        <v>77</v>
      </c>
      <c r="C1597" s="5">
        <v>3.09775</v>
      </c>
      <c r="D1597" s="5">
        <v>0</v>
      </c>
      <c r="E1597" s="6">
        <f t="shared" si="96"/>
        <v>-1</v>
      </c>
      <c r="F1597" s="5">
        <v>150.48636999999999</v>
      </c>
      <c r="G1597" s="5">
        <v>89.550870000000003</v>
      </c>
      <c r="H1597" s="6">
        <f t="shared" si="97"/>
        <v>-0.40492371501817737</v>
      </c>
      <c r="I1597" s="5">
        <v>0.44163999999999998</v>
      </c>
      <c r="J1597" s="6">
        <f t="shared" si="98"/>
        <v>201.7689294447967</v>
      </c>
      <c r="K1597" s="5">
        <v>3131.1143200000001</v>
      </c>
      <c r="L1597" s="5">
        <v>1263.2340099999999</v>
      </c>
      <c r="M1597" s="6">
        <f t="shared" si="99"/>
        <v>-0.59655449118191251</v>
      </c>
    </row>
    <row r="1598" spans="1:13" x14ac:dyDescent="0.2">
      <c r="A1598" s="1" t="s">
        <v>256</v>
      </c>
      <c r="B1598" s="1" t="s">
        <v>78</v>
      </c>
      <c r="C1598" s="5">
        <v>148.91813999999999</v>
      </c>
      <c r="D1598" s="5">
        <v>91.560919999999996</v>
      </c>
      <c r="E1598" s="6">
        <f t="shared" si="96"/>
        <v>-0.38515939025292689</v>
      </c>
      <c r="F1598" s="5">
        <v>2180.7971400000001</v>
      </c>
      <c r="G1598" s="5">
        <v>1879.0976599999999</v>
      </c>
      <c r="H1598" s="6">
        <f t="shared" si="97"/>
        <v>-0.13834367005818804</v>
      </c>
      <c r="I1598" s="5">
        <v>1772.4401</v>
      </c>
      <c r="J1598" s="6">
        <f t="shared" si="98"/>
        <v>6.0175551207626077E-2</v>
      </c>
      <c r="K1598" s="5">
        <v>24086.290430000001</v>
      </c>
      <c r="L1598" s="5">
        <v>17413.446830000001</v>
      </c>
      <c r="M1598" s="6">
        <f t="shared" si="99"/>
        <v>-0.27703907413193141</v>
      </c>
    </row>
    <row r="1599" spans="1:13" x14ac:dyDescent="0.2">
      <c r="A1599" s="1" t="s">
        <v>256</v>
      </c>
      <c r="B1599" s="1" t="s">
        <v>81</v>
      </c>
      <c r="C1599" s="5">
        <v>0</v>
      </c>
      <c r="D1599" s="5">
        <v>0</v>
      </c>
      <c r="E1599" s="6" t="str">
        <f t="shared" si="96"/>
        <v/>
      </c>
      <c r="F1599" s="5">
        <v>7.1999999999999995E-2</v>
      </c>
      <c r="G1599" s="5">
        <v>0</v>
      </c>
      <c r="H1599" s="6">
        <f t="shared" si="97"/>
        <v>-1</v>
      </c>
      <c r="I1599" s="5">
        <v>6.2021600000000001</v>
      </c>
      <c r="J1599" s="6">
        <f t="shared" si="98"/>
        <v>-1</v>
      </c>
      <c r="K1599" s="5">
        <v>111.75839000000001</v>
      </c>
      <c r="L1599" s="5">
        <v>10.277469999999999</v>
      </c>
      <c r="M1599" s="6">
        <f t="shared" si="99"/>
        <v>-0.90803849268050485</v>
      </c>
    </row>
    <row r="1600" spans="1:13" x14ac:dyDescent="0.2">
      <c r="A1600" s="1" t="s">
        <v>256</v>
      </c>
      <c r="B1600" s="1" t="s">
        <v>82</v>
      </c>
      <c r="C1600" s="5">
        <v>0</v>
      </c>
      <c r="D1600" s="5">
        <v>0</v>
      </c>
      <c r="E1600" s="6" t="str">
        <f t="shared" si="96"/>
        <v/>
      </c>
      <c r="F1600" s="5">
        <v>2.64</v>
      </c>
      <c r="G1600" s="5">
        <v>1.2803500000000001</v>
      </c>
      <c r="H1600" s="6">
        <f t="shared" si="97"/>
        <v>-0.51501893939393939</v>
      </c>
      <c r="I1600" s="5">
        <v>21.101400000000002</v>
      </c>
      <c r="J1600" s="6">
        <f t="shared" si="98"/>
        <v>-0.93932393111357537</v>
      </c>
      <c r="K1600" s="5">
        <v>69.138450000000006</v>
      </c>
      <c r="L1600" s="5">
        <v>69.205380000000005</v>
      </c>
      <c r="M1600" s="6">
        <f t="shared" si="99"/>
        <v>9.680575714381412E-4</v>
      </c>
    </row>
    <row r="1601" spans="1:13" x14ac:dyDescent="0.2">
      <c r="A1601" s="1" t="s">
        <v>256</v>
      </c>
      <c r="B1601" s="1" t="s">
        <v>83</v>
      </c>
      <c r="C1601" s="5">
        <v>0</v>
      </c>
      <c r="D1601" s="5">
        <v>0</v>
      </c>
      <c r="E1601" s="6" t="str">
        <f t="shared" si="96"/>
        <v/>
      </c>
      <c r="F1601" s="5">
        <v>59.546990000000001</v>
      </c>
      <c r="G1601" s="5">
        <v>106.07801000000001</v>
      </c>
      <c r="H1601" s="6">
        <f t="shared" si="97"/>
        <v>0.78141682728211803</v>
      </c>
      <c r="I1601" s="5">
        <v>9.7628799999999991</v>
      </c>
      <c r="J1601" s="6">
        <f t="shared" si="98"/>
        <v>9.8654423694647502</v>
      </c>
      <c r="K1601" s="5">
        <v>1339.87536</v>
      </c>
      <c r="L1601" s="5">
        <v>515.48434999999995</v>
      </c>
      <c r="M1601" s="6">
        <f t="shared" si="99"/>
        <v>-0.6152744013443161</v>
      </c>
    </row>
    <row r="1602" spans="1:13" x14ac:dyDescent="0.2">
      <c r="A1602" s="1" t="s">
        <v>256</v>
      </c>
      <c r="B1602" s="1" t="s">
        <v>84</v>
      </c>
      <c r="C1602" s="5">
        <v>11.95153</v>
      </c>
      <c r="D1602" s="5">
        <v>74.71875</v>
      </c>
      <c r="E1602" s="6">
        <f t="shared" si="96"/>
        <v>5.251814621224228</v>
      </c>
      <c r="F1602" s="5">
        <v>182.92617999999999</v>
      </c>
      <c r="G1602" s="5">
        <v>149.21875</v>
      </c>
      <c r="H1602" s="6">
        <f t="shared" si="97"/>
        <v>-0.18426793802833463</v>
      </c>
      <c r="I1602" s="5">
        <v>74.5</v>
      </c>
      <c r="J1602" s="6">
        <f t="shared" si="98"/>
        <v>1.0029362416107381</v>
      </c>
      <c r="K1602" s="5">
        <v>902.85536999999999</v>
      </c>
      <c r="L1602" s="5">
        <v>795.38842</v>
      </c>
      <c r="M1602" s="6">
        <f t="shared" si="99"/>
        <v>-0.11903008341192012</v>
      </c>
    </row>
    <row r="1603" spans="1:13" x14ac:dyDescent="0.2">
      <c r="A1603" s="1" t="s">
        <v>256</v>
      </c>
      <c r="B1603" s="1" t="s">
        <v>85</v>
      </c>
      <c r="C1603" s="5">
        <v>0</v>
      </c>
      <c r="D1603" s="5">
        <v>0</v>
      </c>
      <c r="E1603" s="6" t="str">
        <f t="shared" si="96"/>
        <v/>
      </c>
      <c r="F1603" s="5">
        <v>1.4457</v>
      </c>
      <c r="G1603" s="5">
        <v>0.12</v>
      </c>
      <c r="H1603" s="6">
        <f t="shared" si="97"/>
        <v>-0.91699522722556548</v>
      </c>
      <c r="I1603" s="5">
        <v>3.5499999999999997E-2</v>
      </c>
      <c r="J1603" s="6">
        <f t="shared" si="98"/>
        <v>2.3802816901408455</v>
      </c>
      <c r="K1603" s="5">
        <v>192.74610000000001</v>
      </c>
      <c r="L1603" s="5">
        <v>242.87868</v>
      </c>
      <c r="M1603" s="6">
        <f t="shared" si="99"/>
        <v>0.26009646887796944</v>
      </c>
    </row>
    <row r="1604" spans="1:13" x14ac:dyDescent="0.2">
      <c r="A1604" s="1" t="s">
        <v>256</v>
      </c>
      <c r="B1604" s="1" t="s">
        <v>86</v>
      </c>
      <c r="C1604" s="5">
        <v>0</v>
      </c>
      <c r="D1604" s="5">
        <v>0</v>
      </c>
      <c r="E1604" s="6" t="str">
        <f t="shared" si="96"/>
        <v/>
      </c>
      <c r="F1604" s="5">
        <v>0</v>
      </c>
      <c r="G1604" s="5">
        <v>0</v>
      </c>
      <c r="H1604" s="6" t="str">
        <f t="shared" si="97"/>
        <v/>
      </c>
      <c r="I1604" s="5">
        <v>0</v>
      </c>
      <c r="J1604" s="6" t="str">
        <f t="shared" si="98"/>
        <v/>
      </c>
      <c r="K1604" s="5">
        <v>0</v>
      </c>
      <c r="L1604" s="5">
        <v>16.136399999999998</v>
      </c>
      <c r="M1604" s="6" t="str">
        <f t="shared" si="99"/>
        <v/>
      </c>
    </row>
    <row r="1605" spans="1:13" x14ac:dyDescent="0.2">
      <c r="A1605" s="1" t="s">
        <v>256</v>
      </c>
      <c r="B1605" s="1" t="s">
        <v>87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0</v>
      </c>
      <c r="G1605" s="5">
        <v>0</v>
      </c>
      <c r="H1605" s="6" t="str">
        <f t="shared" ref="H1605:H1668" si="101">IF(F1605=0,"",(G1605/F1605-1))</f>
        <v/>
      </c>
      <c r="I1605" s="5">
        <v>0</v>
      </c>
      <c r="J1605" s="6" t="str">
        <f t="shared" ref="J1605:J1668" si="102">IF(I1605=0,"",(G1605/I1605-1))</f>
        <v/>
      </c>
      <c r="K1605" s="5">
        <v>1.66957</v>
      </c>
      <c r="L1605" s="5">
        <v>0</v>
      </c>
      <c r="M1605" s="6">
        <f t="shared" ref="M1605:M1668" si="103">IF(K1605=0,"",(L1605/K1605-1))</f>
        <v>-1</v>
      </c>
    </row>
    <row r="1606" spans="1:13" x14ac:dyDescent="0.2">
      <c r="A1606" s="1" t="s">
        <v>256</v>
      </c>
      <c r="B1606" s="1" t="s">
        <v>88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0</v>
      </c>
      <c r="J1606" s="6" t="str">
        <f t="shared" si="102"/>
        <v/>
      </c>
      <c r="K1606" s="5">
        <v>10.8369</v>
      </c>
      <c r="L1606" s="5">
        <v>41.28978</v>
      </c>
      <c r="M1606" s="6">
        <f t="shared" si="103"/>
        <v>2.8101099022783269</v>
      </c>
    </row>
    <row r="1607" spans="1:13" x14ac:dyDescent="0.2">
      <c r="A1607" s="1" t="s">
        <v>256</v>
      </c>
      <c r="B1607" s="1" t="s">
        <v>89</v>
      </c>
      <c r="C1607" s="5">
        <v>0</v>
      </c>
      <c r="D1607" s="5">
        <v>0</v>
      </c>
      <c r="E1607" s="6" t="str">
        <f t="shared" si="100"/>
        <v/>
      </c>
      <c r="F1607" s="5">
        <v>91.67407</v>
      </c>
      <c r="G1607" s="5">
        <v>0</v>
      </c>
      <c r="H1607" s="6">
        <f t="shared" si="101"/>
        <v>-1</v>
      </c>
      <c r="I1607" s="5">
        <v>0</v>
      </c>
      <c r="J1607" s="6" t="str">
        <f t="shared" si="102"/>
        <v/>
      </c>
      <c r="K1607" s="5">
        <v>175.42749000000001</v>
      </c>
      <c r="L1607" s="5">
        <v>216.56314</v>
      </c>
      <c r="M1607" s="6">
        <f t="shared" si="103"/>
        <v>0.23448804973496462</v>
      </c>
    </row>
    <row r="1608" spans="1:13" x14ac:dyDescent="0.2">
      <c r="A1608" s="1" t="s">
        <v>256</v>
      </c>
      <c r="B1608" s="1" t="s">
        <v>90</v>
      </c>
      <c r="C1608" s="5">
        <v>49.605119999999999</v>
      </c>
      <c r="D1608" s="5">
        <v>0</v>
      </c>
      <c r="E1608" s="6">
        <f t="shared" si="100"/>
        <v>-1</v>
      </c>
      <c r="F1608" s="5">
        <v>779.36378000000002</v>
      </c>
      <c r="G1608" s="5">
        <v>1198.21856</v>
      </c>
      <c r="H1608" s="6">
        <f t="shared" si="101"/>
        <v>0.53743167279341608</v>
      </c>
      <c r="I1608" s="5">
        <v>344.65845000000002</v>
      </c>
      <c r="J1608" s="6">
        <f t="shared" si="102"/>
        <v>2.4765390490208494</v>
      </c>
      <c r="K1608" s="5">
        <v>14052.410089999999</v>
      </c>
      <c r="L1608" s="5">
        <v>11122.12875</v>
      </c>
      <c r="M1608" s="6">
        <f t="shared" si="103"/>
        <v>-0.20852517975441465</v>
      </c>
    </row>
    <row r="1609" spans="1:13" x14ac:dyDescent="0.2">
      <c r="A1609" s="1" t="s">
        <v>256</v>
      </c>
      <c r="B1609" s="1" t="s">
        <v>91</v>
      </c>
      <c r="C1609" s="5">
        <v>0</v>
      </c>
      <c r="D1609" s="5">
        <v>0</v>
      </c>
      <c r="E1609" s="6" t="str">
        <f t="shared" si="100"/>
        <v/>
      </c>
      <c r="F1609" s="5">
        <v>1.9622999999999999</v>
      </c>
      <c r="G1609" s="5">
        <v>14.29588</v>
      </c>
      <c r="H1609" s="6">
        <f t="shared" si="101"/>
        <v>6.2852672883860778</v>
      </c>
      <c r="I1609" s="5">
        <v>63.653790000000001</v>
      </c>
      <c r="J1609" s="6">
        <f t="shared" si="102"/>
        <v>-0.77541195897369186</v>
      </c>
      <c r="K1609" s="5">
        <v>571.71478999999999</v>
      </c>
      <c r="L1609" s="5">
        <v>399.19682999999998</v>
      </c>
      <c r="M1609" s="6">
        <f t="shared" si="103"/>
        <v>-0.30175528605793112</v>
      </c>
    </row>
    <row r="1610" spans="1:13" x14ac:dyDescent="0.2">
      <c r="A1610" s="1" t="s">
        <v>256</v>
      </c>
      <c r="B1610" s="1" t="s">
        <v>92</v>
      </c>
      <c r="C1610" s="5">
        <v>69.312219999999996</v>
      </c>
      <c r="D1610" s="5">
        <v>0</v>
      </c>
      <c r="E1610" s="6">
        <f t="shared" si="100"/>
        <v>-1</v>
      </c>
      <c r="F1610" s="5">
        <v>492.48216000000002</v>
      </c>
      <c r="G1610" s="5">
        <v>173.73647</v>
      </c>
      <c r="H1610" s="6">
        <f t="shared" si="101"/>
        <v>-0.64722281513710067</v>
      </c>
      <c r="I1610" s="5">
        <v>255.0909</v>
      </c>
      <c r="J1610" s="6">
        <f t="shared" si="102"/>
        <v>-0.31892329361807892</v>
      </c>
      <c r="K1610" s="5">
        <v>6276.03586</v>
      </c>
      <c r="L1610" s="5">
        <v>3128.7486100000001</v>
      </c>
      <c r="M1610" s="6">
        <f t="shared" si="103"/>
        <v>-0.50147693866108667</v>
      </c>
    </row>
    <row r="1611" spans="1:13" x14ac:dyDescent="0.2">
      <c r="A1611" s="1" t="s">
        <v>256</v>
      </c>
      <c r="B1611" s="1" t="s">
        <v>94</v>
      </c>
      <c r="C1611" s="5">
        <v>0</v>
      </c>
      <c r="D1611" s="5">
        <v>0</v>
      </c>
      <c r="E1611" s="6" t="str">
        <f t="shared" si="100"/>
        <v/>
      </c>
      <c r="F1611" s="5">
        <v>673.70456999999999</v>
      </c>
      <c r="G1611" s="5">
        <v>166.45507000000001</v>
      </c>
      <c r="H1611" s="6">
        <f t="shared" si="101"/>
        <v>-0.75292572232365884</v>
      </c>
      <c r="I1611" s="5">
        <v>379.14706000000001</v>
      </c>
      <c r="J1611" s="6">
        <f t="shared" si="102"/>
        <v>-0.56097491564354995</v>
      </c>
      <c r="K1611" s="5">
        <v>8003.3079699999998</v>
      </c>
      <c r="L1611" s="5">
        <v>7700.6413700000003</v>
      </c>
      <c r="M1611" s="6">
        <f t="shared" si="103"/>
        <v>-3.7817687528023392E-2</v>
      </c>
    </row>
    <row r="1612" spans="1:13" x14ac:dyDescent="0.2">
      <c r="A1612" s="1" t="s">
        <v>256</v>
      </c>
      <c r="B1612" s="1" t="s">
        <v>95</v>
      </c>
      <c r="C1612" s="5">
        <v>0</v>
      </c>
      <c r="D1612" s="5">
        <v>0</v>
      </c>
      <c r="E1612" s="6" t="str">
        <f t="shared" si="100"/>
        <v/>
      </c>
      <c r="F1612" s="5">
        <v>127.37839</v>
      </c>
      <c r="G1612" s="5">
        <v>52.130850000000002</v>
      </c>
      <c r="H1612" s="6">
        <f t="shared" si="101"/>
        <v>-0.59074023466617842</v>
      </c>
      <c r="I1612" s="5">
        <v>24.043279999999999</v>
      </c>
      <c r="J1612" s="6">
        <f t="shared" si="102"/>
        <v>1.1682087468931028</v>
      </c>
      <c r="K1612" s="5">
        <v>826.61059999999998</v>
      </c>
      <c r="L1612" s="5">
        <v>745.54921999999999</v>
      </c>
      <c r="M1612" s="6">
        <f t="shared" si="103"/>
        <v>-9.8064771973647602E-2</v>
      </c>
    </row>
    <row r="1613" spans="1:13" x14ac:dyDescent="0.2">
      <c r="A1613" s="1" t="s">
        <v>256</v>
      </c>
      <c r="B1613" s="1" t="s">
        <v>96</v>
      </c>
      <c r="C1613" s="5">
        <v>3.1878299999999999</v>
      </c>
      <c r="D1613" s="5">
        <v>43.906190000000002</v>
      </c>
      <c r="E1613" s="6">
        <f t="shared" si="100"/>
        <v>12.773065063067982</v>
      </c>
      <c r="F1613" s="5">
        <v>1107.0777800000001</v>
      </c>
      <c r="G1613" s="5">
        <v>1197.54638</v>
      </c>
      <c r="H1613" s="6">
        <f t="shared" si="101"/>
        <v>8.1718377547058907E-2</v>
      </c>
      <c r="I1613" s="5">
        <v>1522.8830700000001</v>
      </c>
      <c r="J1613" s="6">
        <f t="shared" si="102"/>
        <v>-0.21363208798427324</v>
      </c>
      <c r="K1613" s="5">
        <v>12408.72796</v>
      </c>
      <c r="L1613" s="5">
        <v>12643.18901</v>
      </c>
      <c r="M1613" s="6">
        <f t="shared" si="103"/>
        <v>1.8894849718342988E-2</v>
      </c>
    </row>
    <row r="1614" spans="1:13" x14ac:dyDescent="0.2">
      <c r="A1614" s="1" t="s">
        <v>256</v>
      </c>
      <c r="B1614" s="1" t="s">
        <v>97</v>
      </c>
      <c r="C1614" s="5">
        <v>0</v>
      </c>
      <c r="D1614" s="5">
        <v>0</v>
      </c>
      <c r="E1614" s="6" t="str">
        <f t="shared" si="100"/>
        <v/>
      </c>
      <c r="F1614" s="5">
        <v>0</v>
      </c>
      <c r="G1614" s="5">
        <v>0</v>
      </c>
      <c r="H1614" s="6" t="str">
        <f t="shared" si="101"/>
        <v/>
      </c>
      <c r="I1614" s="5">
        <v>0</v>
      </c>
      <c r="J1614" s="6" t="str">
        <f t="shared" si="102"/>
        <v/>
      </c>
      <c r="K1614" s="5">
        <v>6.5450600000000003</v>
      </c>
      <c r="L1614" s="5">
        <v>0</v>
      </c>
      <c r="M1614" s="6">
        <f t="shared" si="103"/>
        <v>-1</v>
      </c>
    </row>
    <row r="1615" spans="1:13" x14ac:dyDescent="0.2">
      <c r="A1615" s="1" t="s">
        <v>256</v>
      </c>
      <c r="B1615" s="1" t="s">
        <v>99</v>
      </c>
      <c r="C1615" s="5">
        <v>0</v>
      </c>
      <c r="D1615" s="5">
        <v>0</v>
      </c>
      <c r="E1615" s="6" t="str">
        <f t="shared" si="100"/>
        <v/>
      </c>
      <c r="F1615" s="5">
        <v>3.9331100000000001</v>
      </c>
      <c r="G1615" s="5">
        <v>13.60624</v>
      </c>
      <c r="H1615" s="6">
        <f t="shared" si="101"/>
        <v>2.4594099834482126</v>
      </c>
      <c r="I1615" s="5">
        <v>48.644669999999998</v>
      </c>
      <c r="J1615" s="6">
        <f t="shared" si="102"/>
        <v>-0.72029330243169498</v>
      </c>
      <c r="K1615" s="5">
        <v>294.80579999999998</v>
      </c>
      <c r="L1615" s="5">
        <v>426.39782000000002</v>
      </c>
      <c r="M1615" s="6">
        <f t="shared" si="103"/>
        <v>0.44636849071490481</v>
      </c>
    </row>
    <row r="1616" spans="1:13" x14ac:dyDescent="0.2">
      <c r="A1616" s="1" t="s">
        <v>256</v>
      </c>
      <c r="B1616" s="1" t="s">
        <v>101</v>
      </c>
      <c r="C1616" s="5">
        <v>431.56027999999998</v>
      </c>
      <c r="D1616" s="5">
        <v>59.138350000000003</v>
      </c>
      <c r="E1616" s="6">
        <f t="shared" si="100"/>
        <v>-0.86296618863997399</v>
      </c>
      <c r="F1616" s="5">
        <v>14018.649100000001</v>
      </c>
      <c r="G1616" s="5">
        <v>8362.7022500000003</v>
      </c>
      <c r="H1616" s="6">
        <f t="shared" si="101"/>
        <v>-0.40345876479638831</v>
      </c>
      <c r="I1616" s="5">
        <v>27664.468959999998</v>
      </c>
      <c r="J1616" s="6">
        <f t="shared" si="102"/>
        <v>-0.69770964112516975</v>
      </c>
      <c r="K1616" s="5">
        <v>197476.14197999999</v>
      </c>
      <c r="L1616" s="5">
        <v>181728.78004000001</v>
      </c>
      <c r="M1616" s="6">
        <f t="shared" si="103"/>
        <v>-7.9743111153117607E-2</v>
      </c>
    </row>
    <row r="1617" spans="1:13" x14ac:dyDescent="0.2">
      <c r="A1617" s="1" t="s">
        <v>256</v>
      </c>
      <c r="B1617" s="1" t="s">
        <v>102</v>
      </c>
      <c r="C1617" s="5">
        <v>97.745189999999994</v>
      </c>
      <c r="D1617" s="5">
        <v>143.84370000000001</v>
      </c>
      <c r="E1617" s="6">
        <f t="shared" si="100"/>
        <v>0.47161921727299339</v>
      </c>
      <c r="F1617" s="5">
        <v>1581.63581</v>
      </c>
      <c r="G1617" s="5">
        <v>652.75801999999999</v>
      </c>
      <c r="H1617" s="6">
        <f t="shared" si="101"/>
        <v>-0.58728930144797364</v>
      </c>
      <c r="I1617" s="5">
        <v>919.50819000000001</v>
      </c>
      <c r="J1617" s="6">
        <f t="shared" si="102"/>
        <v>-0.29010091797007265</v>
      </c>
      <c r="K1617" s="5">
        <v>16940.103800000001</v>
      </c>
      <c r="L1617" s="5">
        <v>9776.0182000000004</v>
      </c>
      <c r="M1617" s="6">
        <f t="shared" si="103"/>
        <v>-0.42290683012225694</v>
      </c>
    </row>
    <row r="1618" spans="1:13" x14ac:dyDescent="0.2">
      <c r="A1618" s="1" t="s">
        <v>256</v>
      </c>
      <c r="B1618" s="1" t="s">
        <v>103</v>
      </c>
      <c r="C1618" s="5">
        <v>0</v>
      </c>
      <c r="D1618" s="5">
        <v>0</v>
      </c>
      <c r="E1618" s="6" t="str">
        <f t="shared" si="100"/>
        <v/>
      </c>
      <c r="F1618" s="5">
        <v>279.81150000000002</v>
      </c>
      <c r="G1618" s="5">
        <v>418.54282000000001</v>
      </c>
      <c r="H1618" s="6">
        <f t="shared" si="101"/>
        <v>0.4958027815154129</v>
      </c>
      <c r="I1618" s="5">
        <v>573.18366000000003</v>
      </c>
      <c r="J1618" s="6">
        <f t="shared" si="102"/>
        <v>-0.26979282696230389</v>
      </c>
      <c r="K1618" s="5">
        <v>3437.1555800000001</v>
      </c>
      <c r="L1618" s="5">
        <v>3792.5645500000001</v>
      </c>
      <c r="M1618" s="6">
        <f t="shared" si="103"/>
        <v>0.10340206072371028</v>
      </c>
    </row>
    <row r="1619" spans="1:13" x14ac:dyDescent="0.2">
      <c r="A1619" s="1" t="s">
        <v>256</v>
      </c>
      <c r="B1619" s="1" t="s">
        <v>104</v>
      </c>
      <c r="C1619" s="5">
        <v>89.536349999999999</v>
      </c>
      <c r="D1619" s="5">
        <v>18.240929999999999</v>
      </c>
      <c r="E1619" s="6">
        <f t="shared" si="100"/>
        <v>-0.79627346882020544</v>
      </c>
      <c r="F1619" s="5">
        <v>734.87300000000005</v>
      </c>
      <c r="G1619" s="5">
        <v>1035.73621</v>
      </c>
      <c r="H1619" s="6">
        <f t="shared" si="101"/>
        <v>0.40940844200290383</v>
      </c>
      <c r="I1619" s="5">
        <v>877.9511</v>
      </c>
      <c r="J1619" s="6">
        <f t="shared" si="102"/>
        <v>0.17971970192872933</v>
      </c>
      <c r="K1619" s="5">
        <v>10961.243259999999</v>
      </c>
      <c r="L1619" s="5">
        <v>9210.5253599999996</v>
      </c>
      <c r="M1619" s="6">
        <f t="shared" si="103"/>
        <v>-0.15971891677550454</v>
      </c>
    </row>
    <row r="1620" spans="1:13" x14ac:dyDescent="0.2">
      <c r="A1620" s="1" t="s">
        <v>256</v>
      </c>
      <c r="B1620" s="1" t="s">
        <v>105</v>
      </c>
      <c r="C1620" s="5">
        <v>428.01749000000001</v>
      </c>
      <c r="D1620" s="5">
        <v>38.502890000000001</v>
      </c>
      <c r="E1620" s="6">
        <f t="shared" si="100"/>
        <v>-0.91004365265540899</v>
      </c>
      <c r="F1620" s="5">
        <v>4519.7955499999998</v>
      </c>
      <c r="G1620" s="5">
        <v>4420.2685499999998</v>
      </c>
      <c r="H1620" s="6">
        <f t="shared" si="101"/>
        <v>-2.2020243813904328E-2</v>
      </c>
      <c r="I1620" s="5">
        <v>4305.18415</v>
      </c>
      <c r="J1620" s="6">
        <f t="shared" si="102"/>
        <v>2.6731585918339906E-2</v>
      </c>
      <c r="K1620" s="5">
        <v>34799.586960000001</v>
      </c>
      <c r="L1620" s="5">
        <v>34812.843000000001</v>
      </c>
      <c r="M1620" s="6">
        <f t="shared" si="103"/>
        <v>3.8092521084331921E-4</v>
      </c>
    </row>
    <row r="1621" spans="1:13" x14ac:dyDescent="0.2">
      <c r="A1621" s="1" t="s">
        <v>256</v>
      </c>
      <c r="B1621" s="1" t="s">
        <v>106</v>
      </c>
      <c r="C1621" s="5">
        <v>0</v>
      </c>
      <c r="D1621" s="5">
        <v>0</v>
      </c>
      <c r="E1621" s="6" t="str">
        <f t="shared" si="100"/>
        <v/>
      </c>
      <c r="F1621" s="5">
        <v>0.18336</v>
      </c>
      <c r="G1621" s="5">
        <v>0</v>
      </c>
      <c r="H1621" s="6">
        <f t="shared" si="101"/>
        <v>-1</v>
      </c>
      <c r="I1621" s="5">
        <v>0</v>
      </c>
      <c r="J1621" s="6" t="str">
        <f t="shared" si="102"/>
        <v/>
      </c>
      <c r="K1621" s="5">
        <v>34.428600000000003</v>
      </c>
      <c r="L1621" s="5">
        <v>0.42103000000000002</v>
      </c>
      <c r="M1621" s="6">
        <f t="shared" si="103"/>
        <v>-0.98777092301168212</v>
      </c>
    </row>
    <row r="1622" spans="1:13" x14ac:dyDescent="0.2">
      <c r="A1622" s="1" t="s">
        <v>256</v>
      </c>
      <c r="B1622" s="1" t="s">
        <v>107</v>
      </c>
      <c r="C1622" s="5">
        <v>30.5732</v>
      </c>
      <c r="D1622" s="5">
        <v>69.367570000000001</v>
      </c>
      <c r="E1622" s="6">
        <f t="shared" si="100"/>
        <v>1.2689011945102249</v>
      </c>
      <c r="F1622" s="5">
        <v>2127.9816300000002</v>
      </c>
      <c r="G1622" s="5">
        <v>1427.1291000000001</v>
      </c>
      <c r="H1622" s="6">
        <f t="shared" si="101"/>
        <v>-0.32935083654833996</v>
      </c>
      <c r="I1622" s="5">
        <v>1510.56594</v>
      </c>
      <c r="J1622" s="6">
        <f t="shared" si="102"/>
        <v>-5.5235483463899504E-2</v>
      </c>
      <c r="K1622" s="5">
        <v>20174.62787</v>
      </c>
      <c r="L1622" s="5">
        <v>16726.574219999999</v>
      </c>
      <c r="M1622" s="6">
        <f t="shared" si="103"/>
        <v>-0.1709103965742691</v>
      </c>
    </row>
    <row r="1623" spans="1:13" x14ac:dyDescent="0.2">
      <c r="A1623" s="1" t="s">
        <v>256</v>
      </c>
      <c r="B1623" s="1" t="s">
        <v>108</v>
      </c>
      <c r="C1623" s="5">
        <v>14.22209</v>
      </c>
      <c r="D1623" s="5">
        <v>16.527529999999999</v>
      </c>
      <c r="E1623" s="6">
        <f t="shared" si="100"/>
        <v>0.1621027570490694</v>
      </c>
      <c r="F1623" s="5">
        <v>437.19323000000003</v>
      </c>
      <c r="G1623" s="5">
        <v>263.46976999999998</v>
      </c>
      <c r="H1623" s="6">
        <f t="shared" si="101"/>
        <v>-0.39736081915083643</v>
      </c>
      <c r="I1623" s="5">
        <v>971.17353000000003</v>
      </c>
      <c r="J1623" s="6">
        <f t="shared" si="102"/>
        <v>-0.72870989389506935</v>
      </c>
      <c r="K1623" s="5">
        <v>4610.9641300000003</v>
      </c>
      <c r="L1623" s="5">
        <v>4682.1333500000001</v>
      </c>
      <c r="M1623" s="6">
        <f t="shared" si="103"/>
        <v>1.5434780664841163E-2</v>
      </c>
    </row>
    <row r="1624" spans="1:13" x14ac:dyDescent="0.2">
      <c r="A1624" s="1" t="s">
        <v>256</v>
      </c>
      <c r="B1624" s="1" t="s">
        <v>109</v>
      </c>
      <c r="C1624" s="5">
        <v>0</v>
      </c>
      <c r="D1624" s="5">
        <v>0</v>
      </c>
      <c r="E1624" s="6" t="str">
        <f t="shared" si="100"/>
        <v/>
      </c>
      <c r="F1624" s="5">
        <v>269.33868999999999</v>
      </c>
      <c r="G1624" s="5">
        <v>140.18702999999999</v>
      </c>
      <c r="H1624" s="6">
        <f t="shared" si="101"/>
        <v>-0.47951395323115298</v>
      </c>
      <c r="I1624" s="5">
        <v>77.452309999999997</v>
      </c>
      <c r="J1624" s="6">
        <f t="shared" si="102"/>
        <v>0.8099786823659616</v>
      </c>
      <c r="K1624" s="5">
        <v>1211.9656299999999</v>
      </c>
      <c r="L1624" s="5">
        <v>1038.40499</v>
      </c>
      <c r="M1624" s="6">
        <f t="shared" si="103"/>
        <v>-0.14320590923028065</v>
      </c>
    </row>
    <row r="1625" spans="1:13" x14ac:dyDescent="0.2">
      <c r="A1625" s="1" t="s">
        <v>256</v>
      </c>
      <c r="B1625" s="1" t="s">
        <v>110</v>
      </c>
      <c r="C1625" s="5">
        <v>145.61904999999999</v>
      </c>
      <c r="D1625" s="5">
        <v>97.040270000000007</v>
      </c>
      <c r="E1625" s="6">
        <f t="shared" si="100"/>
        <v>-0.33360181926746524</v>
      </c>
      <c r="F1625" s="5">
        <v>2874.5888199999999</v>
      </c>
      <c r="G1625" s="5">
        <v>2388.4697299999998</v>
      </c>
      <c r="H1625" s="6">
        <f t="shared" si="101"/>
        <v>-0.1691090867040943</v>
      </c>
      <c r="I1625" s="5">
        <v>2397.9062300000001</v>
      </c>
      <c r="J1625" s="6">
        <f t="shared" si="102"/>
        <v>-3.9353081792528055E-3</v>
      </c>
      <c r="K1625" s="5">
        <v>28444.224719999998</v>
      </c>
      <c r="L1625" s="5">
        <v>24856.069940000001</v>
      </c>
      <c r="M1625" s="6">
        <f t="shared" si="103"/>
        <v>-0.12614704093084517</v>
      </c>
    </row>
    <row r="1626" spans="1:13" x14ac:dyDescent="0.2">
      <c r="A1626" s="1" t="s">
        <v>256</v>
      </c>
      <c r="B1626" s="1" t="s">
        <v>111</v>
      </c>
      <c r="C1626" s="5">
        <v>0</v>
      </c>
      <c r="D1626" s="5">
        <v>0</v>
      </c>
      <c r="E1626" s="6" t="str">
        <f t="shared" si="100"/>
        <v/>
      </c>
      <c r="F1626" s="5">
        <v>0</v>
      </c>
      <c r="G1626" s="5">
        <v>0</v>
      </c>
      <c r="H1626" s="6" t="str">
        <f t="shared" si="101"/>
        <v/>
      </c>
      <c r="I1626" s="5">
        <v>0</v>
      </c>
      <c r="J1626" s="6" t="str">
        <f t="shared" si="102"/>
        <v/>
      </c>
      <c r="K1626" s="5">
        <v>9.2006300000000003</v>
      </c>
      <c r="L1626" s="5">
        <v>0</v>
      </c>
      <c r="M1626" s="6">
        <f t="shared" si="103"/>
        <v>-1</v>
      </c>
    </row>
    <row r="1627" spans="1:13" x14ac:dyDescent="0.2">
      <c r="A1627" s="1" t="s">
        <v>256</v>
      </c>
      <c r="B1627" s="1" t="s">
        <v>112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0</v>
      </c>
      <c r="H1627" s="6" t="str">
        <f t="shared" si="101"/>
        <v/>
      </c>
      <c r="I1627" s="5">
        <v>0</v>
      </c>
      <c r="J1627" s="6" t="str">
        <f t="shared" si="102"/>
        <v/>
      </c>
      <c r="K1627" s="5">
        <v>16.507919999999999</v>
      </c>
      <c r="L1627" s="5">
        <v>47.458880000000001</v>
      </c>
      <c r="M1627" s="6">
        <f t="shared" si="103"/>
        <v>1.8749157979927213</v>
      </c>
    </row>
    <row r="1628" spans="1:13" x14ac:dyDescent="0.2">
      <c r="A1628" s="1" t="s">
        <v>256</v>
      </c>
      <c r="B1628" s="1" t="s">
        <v>113</v>
      </c>
      <c r="C1628" s="5">
        <v>37.832470000000001</v>
      </c>
      <c r="D1628" s="5">
        <v>0</v>
      </c>
      <c r="E1628" s="6">
        <f t="shared" si="100"/>
        <v>-1</v>
      </c>
      <c r="F1628" s="5">
        <v>2058.75452</v>
      </c>
      <c r="G1628" s="5">
        <v>634.36779999999999</v>
      </c>
      <c r="H1628" s="6">
        <f t="shared" si="101"/>
        <v>-0.69186816891602987</v>
      </c>
      <c r="I1628" s="5">
        <v>779.61122999999998</v>
      </c>
      <c r="J1628" s="6">
        <f t="shared" si="102"/>
        <v>-0.18630238304802249</v>
      </c>
      <c r="K1628" s="5">
        <v>29782.313600000001</v>
      </c>
      <c r="L1628" s="5">
        <v>12661.537979999999</v>
      </c>
      <c r="M1628" s="6">
        <f t="shared" si="103"/>
        <v>-0.57486385543935725</v>
      </c>
    </row>
    <row r="1629" spans="1:13" x14ac:dyDescent="0.2">
      <c r="A1629" s="1" t="s">
        <v>256</v>
      </c>
      <c r="B1629" s="1" t="s">
        <v>114</v>
      </c>
      <c r="C1629" s="5">
        <v>0</v>
      </c>
      <c r="D1629" s="5">
        <v>0</v>
      </c>
      <c r="E1629" s="6" t="str">
        <f t="shared" si="100"/>
        <v/>
      </c>
      <c r="F1629" s="5">
        <v>0</v>
      </c>
      <c r="G1629" s="5">
        <v>1.4336599999999999</v>
      </c>
      <c r="H1629" s="6" t="str">
        <f t="shared" si="101"/>
        <v/>
      </c>
      <c r="I1629" s="5">
        <v>0</v>
      </c>
      <c r="J1629" s="6" t="str">
        <f t="shared" si="102"/>
        <v/>
      </c>
      <c r="K1629" s="5">
        <v>0</v>
      </c>
      <c r="L1629" s="5">
        <v>1.4336599999999999</v>
      </c>
      <c r="M1629" s="6" t="str">
        <f t="shared" si="103"/>
        <v/>
      </c>
    </row>
    <row r="1630" spans="1:13" x14ac:dyDescent="0.2">
      <c r="A1630" s="1" t="s">
        <v>256</v>
      </c>
      <c r="B1630" s="1" t="s">
        <v>115</v>
      </c>
      <c r="C1630" s="5">
        <v>0</v>
      </c>
      <c r="D1630" s="5">
        <v>0</v>
      </c>
      <c r="E1630" s="6" t="str">
        <f t="shared" si="100"/>
        <v/>
      </c>
      <c r="F1630" s="5">
        <v>60.922400000000003</v>
      </c>
      <c r="G1630" s="5">
        <v>99.625240000000005</v>
      </c>
      <c r="H1630" s="6">
        <f t="shared" si="101"/>
        <v>0.63528094756608411</v>
      </c>
      <c r="I1630" s="5">
        <v>80.436599999999999</v>
      </c>
      <c r="J1630" s="6">
        <f t="shared" si="102"/>
        <v>0.23855608019235031</v>
      </c>
      <c r="K1630" s="5">
        <v>765.30121999999994</v>
      </c>
      <c r="L1630" s="5">
        <v>705.29240000000004</v>
      </c>
      <c r="M1630" s="6">
        <f t="shared" si="103"/>
        <v>-7.8412027096990577E-2</v>
      </c>
    </row>
    <row r="1631" spans="1:13" x14ac:dyDescent="0.2">
      <c r="A1631" s="1" t="s">
        <v>256</v>
      </c>
      <c r="B1631" s="1" t="s">
        <v>116</v>
      </c>
      <c r="C1631" s="5">
        <v>74.813820000000007</v>
      </c>
      <c r="D1631" s="5">
        <v>181.40772999999999</v>
      </c>
      <c r="E1631" s="6">
        <f t="shared" si="100"/>
        <v>1.4247890296204626</v>
      </c>
      <c r="F1631" s="5">
        <v>2095.4591099999998</v>
      </c>
      <c r="G1631" s="5">
        <v>1446.9423099999999</v>
      </c>
      <c r="H1631" s="6">
        <f t="shared" si="101"/>
        <v>-0.30948673582086739</v>
      </c>
      <c r="I1631" s="5">
        <v>1471.2678900000001</v>
      </c>
      <c r="J1631" s="6">
        <f t="shared" si="102"/>
        <v>-1.6533753074703617E-2</v>
      </c>
      <c r="K1631" s="5">
        <v>13436.171490000001</v>
      </c>
      <c r="L1631" s="5">
        <v>14973.865830000001</v>
      </c>
      <c r="M1631" s="6">
        <f t="shared" si="103"/>
        <v>0.11444438180507333</v>
      </c>
    </row>
    <row r="1632" spans="1:13" x14ac:dyDescent="0.2">
      <c r="A1632" s="1" t="s">
        <v>256</v>
      </c>
      <c r="B1632" s="1" t="s">
        <v>117</v>
      </c>
      <c r="C1632" s="5">
        <v>0</v>
      </c>
      <c r="D1632" s="5">
        <v>0</v>
      </c>
      <c r="E1632" s="6" t="str">
        <f t="shared" si="100"/>
        <v/>
      </c>
      <c r="F1632" s="5">
        <v>23.444880000000001</v>
      </c>
      <c r="G1632" s="5">
        <v>22.430910000000001</v>
      </c>
      <c r="H1632" s="6">
        <f t="shared" si="101"/>
        <v>-4.324910172284957E-2</v>
      </c>
      <c r="I1632" s="5">
        <v>24.127040000000001</v>
      </c>
      <c r="J1632" s="6">
        <f t="shared" si="102"/>
        <v>-7.0299962200087496E-2</v>
      </c>
      <c r="K1632" s="5">
        <v>436.78062999999997</v>
      </c>
      <c r="L1632" s="5">
        <v>393.83384000000001</v>
      </c>
      <c r="M1632" s="6">
        <f t="shared" si="103"/>
        <v>-9.8325765957157918E-2</v>
      </c>
    </row>
    <row r="1633" spans="1:13" x14ac:dyDescent="0.2">
      <c r="A1633" s="1" t="s">
        <v>256</v>
      </c>
      <c r="B1633" s="1" t="s">
        <v>118</v>
      </c>
      <c r="C1633" s="5">
        <v>37.886679999999998</v>
      </c>
      <c r="D1633" s="5">
        <v>41.58558</v>
      </c>
      <c r="E1633" s="6">
        <f t="shared" si="100"/>
        <v>9.7630618465381458E-2</v>
      </c>
      <c r="F1633" s="5">
        <v>943.38062000000002</v>
      </c>
      <c r="G1633" s="5">
        <v>1492.3225399999999</v>
      </c>
      <c r="H1633" s="6">
        <f t="shared" si="101"/>
        <v>0.58188806125781967</v>
      </c>
      <c r="I1633" s="5">
        <v>1285.5948100000001</v>
      </c>
      <c r="J1633" s="6">
        <f t="shared" si="102"/>
        <v>0.16080317716901793</v>
      </c>
      <c r="K1633" s="5">
        <v>12023.720789999999</v>
      </c>
      <c r="L1633" s="5">
        <v>12192.71543</v>
      </c>
      <c r="M1633" s="6">
        <f t="shared" si="103"/>
        <v>1.4055103486813492E-2</v>
      </c>
    </row>
    <row r="1634" spans="1:13" x14ac:dyDescent="0.2">
      <c r="A1634" s="1" t="s">
        <v>256</v>
      </c>
      <c r="B1634" s="1" t="s">
        <v>119</v>
      </c>
      <c r="C1634" s="5">
        <v>0</v>
      </c>
      <c r="D1634" s="5">
        <v>0</v>
      </c>
      <c r="E1634" s="6" t="str">
        <f t="shared" si="100"/>
        <v/>
      </c>
      <c r="F1634" s="5">
        <v>0</v>
      </c>
      <c r="G1634" s="5">
        <v>0.92200000000000004</v>
      </c>
      <c r="H1634" s="6" t="str">
        <f t="shared" si="101"/>
        <v/>
      </c>
      <c r="I1634" s="5">
        <v>9.9749999999999996</v>
      </c>
      <c r="J1634" s="6">
        <f t="shared" si="102"/>
        <v>-0.90756892230576436</v>
      </c>
      <c r="K1634" s="5">
        <v>16.189640000000001</v>
      </c>
      <c r="L1634" s="5">
        <v>115.20105</v>
      </c>
      <c r="M1634" s="6">
        <f t="shared" si="103"/>
        <v>6.1157264769321609</v>
      </c>
    </row>
    <row r="1635" spans="1:13" x14ac:dyDescent="0.2">
      <c r="A1635" s="1" t="s">
        <v>256</v>
      </c>
      <c r="B1635" s="1" t="s">
        <v>120</v>
      </c>
      <c r="C1635" s="5">
        <v>59.255760000000002</v>
      </c>
      <c r="D1635" s="5">
        <v>114.65374</v>
      </c>
      <c r="E1635" s="6">
        <f t="shared" si="100"/>
        <v>0.93489611811577467</v>
      </c>
      <c r="F1635" s="5">
        <v>3274.6825699999999</v>
      </c>
      <c r="G1635" s="5">
        <v>1216.3203100000001</v>
      </c>
      <c r="H1635" s="6">
        <f t="shared" si="101"/>
        <v>-0.62856848442565227</v>
      </c>
      <c r="I1635" s="5">
        <v>1821.92641</v>
      </c>
      <c r="J1635" s="6">
        <f t="shared" si="102"/>
        <v>-0.33239877125443285</v>
      </c>
      <c r="K1635" s="5">
        <v>25382.729309999999</v>
      </c>
      <c r="L1635" s="5">
        <v>20855.661660000002</v>
      </c>
      <c r="M1635" s="6">
        <f t="shared" si="103"/>
        <v>-0.17835228019456817</v>
      </c>
    </row>
    <row r="1636" spans="1:13" x14ac:dyDescent="0.2">
      <c r="A1636" s="1" t="s">
        <v>256</v>
      </c>
      <c r="B1636" s="1" t="s">
        <v>121</v>
      </c>
      <c r="C1636" s="5">
        <v>0</v>
      </c>
      <c r="D1636" s="5">
        <v>0</v>
      </c>
      <c r="E1636" s="6" t="str">
        <f t="shared" si="100"/>
        <v/>
      </c>
      <c r="F1636" s="5">
        <v>280.55291999999997</v>
      </c>
      <c r="G1636" s="5">
        <v>195.36569</v>
      </c>
      <c r="H1636" s="6">
        <f t="shared" si="101"/>
        <v>-0.30364050390208019</v>
      </c>
      <c r="I1636" s="5">
        <v>109.10448</v>
      </c>
      <c r="J1636" s="6">
        <f t="shared" si="102"/>
        <v>0.79062940403547133</v>
      </c>
      <c r="K1636" s="5">
        <v>2945.0469199999998</v>
      </c>
      <c r="L1636" s="5">
        <v>2737.7862700000001</v>
      </c>
      <c r="M1636" s="6">
        <f t="shared" si="103"/>
        <v>-7.0376009493254399E-2</v>
      </c>
    </row>
    <row r="1637" spans="1:13" x14ac:dyDescent="0.2">
      <c r="A1637" s="1" t="s">
        <v>256</v>
      </c>
      <c r="B1637" s="1" t="s">
        <v>123</v>
      </c>
      <c r="C1637" s="5">
        <v>67.489400000000003</v>
      </c>
      <c r="D1637" s="5">
        <v>0</v>
      </c>
      <c r="E1637" s="6">
        <f t="shared" si="100"/>
        <v>-1</v>
      </c>
      <c r="F1637" s="5">
        <v>1370.7716800000001</v>
      </c>
      <c r="G1637" s="5">
        <v>691.90711999999996</v>
      </c>
      <c r="H1637" s="6">
        <f t="shared" si="101"/>
        <v>-0.49524262129488994</v>
      </c>
      <c r="I1637" s="5">
        <v>480.83514000000002</v>
      </c>
      <c r="J1637" s="6">
        <f t="shared" si="102"/>
        <v>0.43896953953906093</v>
      </c>
      <c r="K1637" s="5">
        <v>18749.941719999999</v>
      </c>
      <c r="L1637" s="5">
        <v>7993.59476</v>
      </c>
      <c r="M1637" s="6">
        <f t="shared" si="103"/>
        <v>-0.57367362099726038</v>
      </c>
    </row>
    <row r="1638" spans="1:13" x14ac:dyDescent="0.2">
      <c r="A1638" s="1" t="s">
        <v>256</v>
      </c>
      <c r="B1638" s="1" t="s">
        <v>124</v>
      </c>
      <c r="C1638" s="5">
        <v>0</v>
      </c>
      <c r="D1638" s="5">
        <v>0</v>
      </c>
      <c r="E1638" s="6" t="str">
        <f t="shared" si="100"/>
        <v/>
      </c>
      <c r="F1638" s="5">
        <v>183.63677000000001</v>
      </c>
      <c r="G1638" s="5">
        <v>282.46084000000002</v>
      </c>
      <c r="H1638" s="6">
        <f t="shared" si="101"/>
        <v>0.53814968538163677</v>
      </c>
      <c r="I1638" s="5">
        <v>140.74744000000001</v>
      </c>
      <c r="J1638" s="6">
        <f t="shared" si="102"/>
        <v>1.0068630733177102</v>
      </c>
      <c r="K1638" s="5">
        <v>2447.8311199999998</v>
      </c>
      <c r="L1638" s="5">
        <v>2007.7012999999999</v>
      </c>
      <c r="M1638" s="6">
        <f t="shared" si="103"/>
        <v>-0.17980399726268692</v>
      </c>
    </row>
    <row r="1639" spans="1:13" x14ac:dyDescent="0.2">
      <c r="A1639" s="1" t="s">
        <v>256</v>
      </c>
      <c r="B1639" s="1" t="s">
        <v>125</v>
      </c>
      <c r="C1639" s="5">
        <v>0</v>
      </c>
      <c r="D1639" s="5">
        <v>0</v>
      </c>
      <c r="E1639" s="6" t="str">
        <f t="shared" si="100"/>
        <v/>
      </c>
      <c r="F1639" s="5">
        <v>0</v>
      </c>
      <c r="G1639" s="5">
        <v>0</v>
      </c>
      <c r="H1639" s="6" t="str">
        <f t="shared" si="101"/>
        <v/>
      </c>
      <c r="I1639" s="5">
        <v>0</v>
      </c>
      <c r="J1639" s="6" t="str">
        <f t="shared" si="102"/>
        <v/>
      </c>
      <c r="K1639" s="5">
        <v>29.985530000000001</v>
      </c>
      <c r="L1639" s="5">
        <v>0</v>
      </c>
      <c r="M1639" s="6">
        <f t="shared" si="103"/>
        <v>-1</v>
      </c>
    </row>
    <row r="1640" spans="1:13" x14ac:dyDescent="0.2">
      <c r="A1640" s="1" t="s">
        <v>256</v>
      </c>
      <c r="B1640" s="1" t="s">
        <v>126</v>
      </c>
      <c r="C1640" s="5">
        <v>0</v>
      </c>
      <c r="D1640" s="5">
        <v>61.158940000000001</v>
      </c>
      <c r="E1640" s="6" t="str">
        <f t="shared" si="100"/>
        <v/>
      </c>
      <c r="F1640" s="5">
        <v>0</v>
      </c>
      <c r="G1640" s="5">
        <v>61.158940000000001</v>
      </c>
      <c r="H1640" s="6" t="str">
        <f t="shared" si="101"/>
        <v/>
      </c>
      <c r="I1640" s="5">
        <v>40.847880000000004</v>
      </c>
      <c r="J1640" s="6">
        <f t="shared" si="102"/>
        <v>0.49723657629233142</v>
      </c>
      <c r="K1640" s="5">
        <v>1058.77838</v>
      </c>
      <c r="L1640" s="5">
        <v>1018.11803</v>
      </c>
      <c r="M1640" s="6">
        <f t="shared" si="103"/>
        <v>-3.840307921663455E-2</v>
      </c>
    </row>
    <row r="1641" spans="1:13" x14ac:dyDescent="0.2">
      <c r="A1641" s="1" t="s">
        <v>256</v>
      </c>
      <c r="B1641" s="1" t="s">
        <v>127</v>
      </c>
      <c r="C1641" s="5">
        <v>0</v>
      </c>
      <c r="D1641" s="5">
        <v>0</v>
      </c>
      <c r="E1641" s="6" t="str">
        <f t="shared" si="100"/>
        <v/>
      </c>
      <c r="F1641" s="5">
        <v>0</v>
      </c>
      <c r="G1641" s="5">
        <v>0</v>
      </c>
      <c r="H1641" s="6" t="str">
        <f t="shared" si="101"/>
        <v/>
      </c>
      <c r="I1641" s="5">
        <v>0</v>
      </c>
      <c r="J1641" s="6" t="str">
        <f t="shared" si="102"/>
        <v/>
      </c>
      <c r="K1641" s="5">
        <v>0.43873000000000001</v>
      </c>
      <c r="L1641" s="5">
        <v>0.26445999999999997</v>
      </c>
      <c r="M1641" s="6">
        <f t="shared" si="103"/>
        <v>-0.39721468784901881</v>
      </c>
    </row>
    <row r="1642" spans="1:13" x14ac:dyDescent="0.2">
      <c r="A1642" s="1" t="s">
        <v>256</v>
      </c>
      <c r="B1642" s="1" t="s">
        <v>128</v>
      </c>
      <c r="C1642" s="5">
        <v>0</v>
      </c>
      <c r="D1642" s="5">
        <v>0</v>
      </c>
      <c r="E1642" s="6" t="str">
        <f t="shared" si="100"/>
        <v/>
      </c>
      <c r="F1642" s="5">
        <v>3.0450000000000001E-2</v>
      </c>
      <c r="G1642" s="5">
        <v>0</v>
      </c>
      <c r="H1642" s="6">
        <f t="shared" si="101"/>
        <v>-1</v>
      </c>
      <c r="I1642" s="5">
        <v>0.85897000000000001</v>
      </c>
      <c r="J1642" s="6">
        <f t="shared" si="102"/>
        <v>-1</v>
      </c>
      <c r="K1642" s="5">
        <v>103.25543999999999</v>
      </c>
      <c r="L1642" s="5">
        <v>329.78811000000002</v>
      </c>
      <c r="M1642" s="6">
        <f t="shared" si="103"/>
        <v>2.1939054252250538</v>
      </c>
    </row>
    <row r="1643" spans="1:13" x14ac:dyDescent="0.2">
      <c r="A1643" s="1" t="s">
        <v>256</v>
      </c>
      <c r="B1643" s="1" t="s">
        <v>129</v>
      </c>
      <c r="C1643" s="5">
        <v>0</v>
      </c>
      <c r="D1643" s="5">
        <v>0</v>
      </c>
      <c r="E1643" s="6" t="str">
        <f t="shared" si="100"/>
        <v/>
      </c>
      <c r="F1643" s="5">
        <v>0</v>
      </c>
      <c r="G1643" s="5">
        <v>0</v>
      </c>
      <c r="H1643" s="6" t="str">
        <f t="shared" si="101"/>
        <v/>
      </c>
      <c r="I1643" s="5">
        <v>184.27520000000001</v>
      </c>
      <c r="J1643" s="6">
        <f t="shared" si="102"/>
        <v>-1</v>
      </c>
      <c r="K1643" s="5">
        <v>1.2759</v>
      </c>
      <c r="L1643" s="5">
        <v>298.68335999999999</v>
      </c>
      <c r="M1643" s="6">
        <f t="shared" si="103"/>
        <v>233.09621443686808</v>
      </c>
    </row>
    <row r="1644" spans="1:13" x14ac:dyDescent="0.2">
      <c r="A1644" s="1" t="s">
        <v>256</v>
      </c>
      <c r="B1644" s="1" t="s">
        <v>130</v>
      </c>
      <c r="C1644" s="5">
        <v>0</v>
      </c>
      <c r="D1644" s="5">
        <v>5.4640000000000001E-2</v>
      </c>
      <c r="E1644" s="6" t="str">
        <f t="shared" si="100"/>
        <v/>
      </c>
      <c r="F1644" s="5">
        <v>1045.07032</v>
      </c>
      <c r="G1644" s="5">
        <v>417.26909999999998</v>
      </c>
      <c r="H1644" s="6">
        <f t="shared" si="101"/>
        <v>-0.60072629371007302</v>
      </c>
      <c r="I1644" s="5">
        <v>343.92486000000002</v>
      </c>
      <c r="J1644" s="6">
        <f t="shared" si="102"/>
        <v>0.21325658168473183</v>
      </c>
      <c r="K1644" s="5">
        <v>9682.0386699999999</v>
      </c>
      <c r="L1644" s="5">
        <v>6914.3460999999998</v>
      </c>
      <c r="M1644" s="6">
        <f t="shared" si="103"/>
        <v>-0.28585845030507406</v>
      </c>
    </row>
    <row r="1645" spans="1:13" x14ac:dyDescent="0.2">
      <c r="A1645" s="1" t="s">
        <v>256</v>
      </c>
      <c r="B1645" s="1" t="s">
        <v>131</v>
      </c>
      <c r="C1645" s="5">
        <v>0</v>
      </c>
      <c r="D1645" s="5">
        <v>0</v>
      </c>
      <c r="E1645" s="6" t="str">
        <f t="shared" si="100"/>
        <v/>
      </c>
      <c r="F1645" s="5">
        <v>0</v>
      </c>
      <c r="G1645" s="5">
        <v>0</v>
      </c>
      <c r="H1645" s="6" t="str">
        <f t="shared" si="101"/>
        <v/>
      </c>
      <c r="I1645" s="5">
        <v>0</v>
      </c>
      <c r="J1645" s="6" t="str">
        <f t="shared" si="102"/>
        <v/>
      </c>
      <c r="K1645" s="5">
        <v>0</v>
      </c>
      <c r="L1645" s="5">
        <v>6.085</v>
      </c>
      <c r="M1645" s="6" t="str">
        <f t="shared" si="103"/>
        <v/>
      </c>
    </row>
    <row r="1646" spans="1:13" x14ac:dyDescent="0.2">
      <c r="A1646" s="1" t="s">
        <v>256</v>
      </c>
      <c r="B1646" s="1" t="s">
        <v>132</v>
      </c>
      <c r="C1646" s="5">
        <v>263.02345000000003</v>
      </c>
      <c r="D1646" s="5">
        <v>19.75752</v>
      </c>
      <c r="E1646" s="6">
        <f t="shared" si="100"/>
        <v>-0.92488304750013739</v>
      </c>
      <c r="F1646" s="5">
        <v>3289.2184900000002</v>
      </c>
      <c r="G1646" s="5">
        <v>1968.60178</v>
      </c>
      <c r="H1646" s="6">
        <f t="shared" si="101"/>
        <v>-0.40149862771809974</v>
      </c>
      <c r="I1646" s="5">
        <v>1593.65362</v>
      </c>
      <c r="J1646" s="6">
        <f t="shared" si="102"/>
        <v>0.23527581859350333</v>
      </c>
      <c r="K1646" s="5">
        <v>26687.991180000001</v>
      </c>
      <c r="L1646" s="5">
        <v>22636.600289999998</v>
      </c>
      <c r="M1646" s="6">
        <f t="shared" si="103"/>
        <v>-0.1518057639735777</v>
      </c>
    </row>
    <row r="1647" spans="1:13" x14ac:dyDescent="0.2">
      <c r="A1647" s="1" t="s">
        <v>256</v>
      </c>
      <c r="B1647" s="1" t="s">
        <v>133</v>
      </c>
      <c r="C1647" s="5">
        <v>0</v>
      </c>
      <c r="D1647" s="5">
        <v>0</v>
      </c>
      <c r="E1647" s="6" t="str">
        <f t="shared" si="100"/>
        <v/>
      </c>
      <c r="F1647" s="5">
        <v>20.187439999999999</v>
      </c>
      <c r="G1647" s="5">
        <v>0</v>
      </c>
      <c r="H1647" s="6">
        <f t="shared" si="101"/>
        <v>-1</v>
      </c>
      <c r="I1647" s="5">
        <v>0</v>
      </c>
      <c r="J1647" s="6" t="str">
        <f t="shared" si="102"/>
        <v/>
      </c>
      <c r="K1647" s="5">
        <v>37.313780000000001</v>
      </c>
      <c r="L1647" s="5">
        <v>19.89207</v>
      </c>
      <c r="M1647" s="6">
        <f t="shared" si="103"/>
        <v>-0.46689748398580899</v>
      </c>
    </row>
    <row r="1648" spans="1:13" x14ac:dyDescent="0.2">
      <c r="A1648" s="1" t="s">
        <v>256</v>
      </c>
      <c r="B1648" s="1" t="s">
        <v>135</v>
      </c>
      <c r="C1648" s="5">
        <v>0</v>
      </c>
      <c r="D1648" s="5">
        <v>0</v>
      </c>
      <c r="E1648" s="6" t="str">
        <f t="shared" si="100"/>
        <v/>
      </c>
      <c r="F1648" s="5">
        <v>0</v>
      </c>
      <c r="G1648" s="5">
        <v>11.08236</v>
      </c>
      <c r="H1648" s="6" t="str">
        <f t="shared" si="101"/>
        <v/>
      </c>
      <c r="I1648" s="5">
        <v>6.2820999999999998</v>
      </c>
      <c r="J1648" s="6">
        <f t="shared" si="102"/>
        <v>0.7641170946021234</v>
      </c>
      <c r="K1648" s="5">
        <v>834.93376000000001</v>
      </c>
      <c r="L1648" s="5">
        <v>198.84558000000001</v>
      </c>
      <c r="M1648" s="6">
        <f t="shared" si="103"/>
        <v>-0.76184268797563059</v>
      </c>
    </row>
    <row r="1649" spans="1:13" x14ac:dyDescent="0.2">
      <c r="A1649" s="1" t="s">
        <v>256</v>
      </c>
      <c r="B1649" s="1" t="s">
        <v>136</v>
      </c>
      <c r="C1649" s="5">
        <v>0</v>
      </c>
      <c r="D1649" s="5">
        <v>0</v>
      </c>
      <c r="E1649" s="6" t="str">
        <f t="shared" si="100"/>
        <v/>
      </c>
      <c r="F1649" s="5">
        <v>0</v>
      </c>
      <c r="G1649" s="5">
        <v>0.26400000000000001</v>
      </c>
      <c r="H1649" s="6" t="str">
        <f t="shared" si="101"/>
        <v/>
      </c>
      <c r="I1649" s="5">
        <v>0</v>
      </c>
      <c r="J1649" s="6" t="str">
        <f t="shared" si="102"/>
        <v/>
      </c>
      <c r="K1649" s="5">
        <v>32.251640000000002</v>
      </c>
      <c r="L1649" s="5">
        <v>4.42</v>
      </c>
      <c r="M1649" s="6">
        <f t="shared" si="103"/>
        <v>-0.86295270566085946</v>
      </c>
    </row>
    <row r="1650" spans="1:13" x14ac:dyDescent="0.2">
      <c r="A1650" s="1" t="s">
        <v>256</v>
      </c>
      <c r="B1650" s="1" t="s">
        <v>137</v>
      </c>
      <c r="C1650" s="5">
        <v>176.38726</v>
      </c>
      <c r="D1650" s="5">
        <v>263.30946</v>
      </c>
      <c r="E1650" s="6">
        <f t="shared" si="100"/>
        <v>0.49279182634845631</v>
      </c>
      <c r="F1650" s="5">
        <v>14298.862150000001</v>
      </c>
      <c r="G1650" s="5">
        <v>7487.3547500000004</v>
      </c>
      <c r="H1650" s="6">
        <f t="shared" si="101"/>
        <v>-0.47636709330749094</v>
      </c>
      <c r="I1650" s="5">
        <v>4757.5358399999996</v>
      </c>
      <c r="J1650" s="6">
        <f t="shared" si="102"/>
        <v>0.57378840681523924</v>
      </c>
      <c r="K1650" s="5">
        <v>128587.87887</v>
      </c>
      <c r="L1650" s="5">
        <v>77757.507899999997</v>
      </c>
      <c r="M1650" s="6">
        <f t="shared" si="103"/>
        <v>-0.39529675282526888</v>
      </c>
    </row>
    <row r="1651" spans="1:13" x14ac:dyDescent="0.2">
      <c r="A1651" s="1" t="s">
        <v>256</v>
      </c>
      <c r="B1651" s="1" t="s">
        <v>138</v>
      </c>
      <c r="C1651" s="5">
        <v>0</v>
      </c>
      <c r="D1651" s="5">
        <v>0</v>
      </c>
      <c r="E1651" s="6" t="str">
        <f t="shared" si="100"/>
        <v/>
      </c>
      <c r="F1651" s="5">
        <v>0</v>
      </c>
      <c r="G1651" s="5">
        <v>0</v>
      </c>
      <c r="H1651" s="6" t="str">
        <f t="shared" si="101"/>
        <v/>
      </c>
      <c r="I1651" s="5">
        <v>0</v>
      </c>
      <c r="J1651" s="6" t="str">
        <f t="shared" si="102"/>
        <v/>
      </c>
      <c r="K1651" s="5">
        <v>1.6975100000000001</v>
      </c>
      <c r="L1651" s="5">
        <v>0</v>
      </c>
      <c r="M1651" s="6">
        <f t="shared" si="103"/>
        <v>-1</v>
      </c>
    </row>
    <row r="1652" spans="1:13" x14ac:dyDescent="0.2">
      <c r="A1652" s="1" t="s">
        <v>256</v>
      </c>
      <c r="B1652" s="1" t="s">
        <v>139</v>
      </c>
      <c r="C1652" s="5">
        <v>7.5643900000000004</v>
      </c>
      <c r="D1652" s="5">
        <v>0</v>
      </c>
      <c r="E1652" s="6">
        <f t="shared" si="100"/>
        <v>-1</v>
      </c>
      <c r="F1652" s="5">
        <v>10.19239</v>
      </c>
      <c r="G1652" s="5">
        <v>85.730760000000004</v>
      </c>
      <c r="H1652" s="6">
        <f t="shared" si="101"/>
        <v>7.4112519242297452</v>
      </c>
      <c r="I1652" s="5">
        <v>42.047939999999997</v>
      </c>
      <c r="J1652" s="6">
        <f t="shared" si="102"/>
        <v>1.0388813340201688</v>
      </c>
      <c r="K1652" s="5">
        <v>2298.5039999999999</v>
      </c>
      <c r="L1652" s="5">
        <v>713.7749</v>
      </c>
      <c r="M1652" s="6">
        <f t="shared" si="103"/>
        <v>-0.68946110165568553</v>
      </c>
    </row>
    <row r="1653" spans="1:13" x14ac:dyDescent="0.2">
      <c r="A1653" s="1" t="s">
        <v>256</v>
      </c>
      <c r="B1653" s="1" t="s">
        <v>140</v>
      </c>
      <c r="C1653" s="5">
        <v>0</v>
      </c>
      <c r="D1653" s="5">
        <v>0</v>
      </c>
      <c r="E1653" s="6" t="str">
        <f t="shared" si="100"/>
        <v/>
      </c>
      <c r="F1653" s="5">
        <v>313.52521000000002</v>
      </c>
      <c r="G1653" s="5">
        <v>423.84672999999998</v>
      </c>
      <c r="H1653" s="6">
        <f t="shared" si="101"/>
        <v>0.35187447924841497</v>
      </c>
      <c r="I1653" s="5">
        <v>1111.5746899999999</v>
      </c>
      <c r="J1653" s="6">
        <f t="shared" si="102"/>
        <v>-0.61869703060619341</v>
      </c>
      <c r="K1653" s="5">
        <v>12895.601269999999</v>
      </c>
      <c r="L1653" s="5">
        <v>9379.6847500000003</v>
      </c>
      <c r="M1653" s="6">
        <f t="shared" si="103"/>
        <v>-0.27264463644509063</v>
      </c>
    </row>
    <row r="1654" spans="1:13" x14ac:dyDescent="0.2">
      <c r="A1654" s="1" t="s">
        <v>256</v>
      </c>
      <c r="B1654" s="1" t="s">
        <v>141</v>
      </c>
      <c r="C1654" s="5">
        <v>1.48465</v>
      </c>
      <c r="D1654" s="5">
        <v>0</v>
      </c>
      <c r="E1654" s="6">
        <f t="shared" si="100"/>
        <v>-1</v>
      </c>
      <c r="F1654" s="5">
        <v>1.48465</v>
      </c>
      <c r="G1654" s="5">
        <v>0</v>
      </c>
      <c r="H1654" s="6">
        <f t="shared" si="101"/>
        <v>-1</v>
      </c>
      <c r="I1654" s="5">
        <v>0</v>
      </c>
      <c r="J1654" s="6" t="str">
        <f t="shared" si="102"/>
        <v/>
      </c>
      <c r="K1654" s="5">
        <v>29.711469999999998</v>
      </c>
      <c r="L1654" s="5">
        <v>13.89615</v>
      </c>
      <c r="M1654" s="6">
        <f t="shared" si="103"/>
        <v>-0.53229678639259514</v>
      </c>
    </row>
    <row r="1655" spans="1:13" x14ac:dyDescent="0.2">
      <c r="A1655" s="1" t="s">
        <v>256</v>
      </c>
      <c r="B1655" s="1" t="s">
        <v>142</v>
      </c>
      <c r="C1655" s="5">
        <v>0</v>
      </c>
      <c r="D1655" s="5">
        <v>0</v>
      </c>
      <c r="E1655" s="6" t="str">
        <f t="shared" si="100"/>
        <v/>
      </c>
      <c r="F1655" s="5">
        <v>2654.6888199999999</v>
      </c>
      <c r="G1655" s="5">
        <v>628.56469000000004</v>
      </c>
      <c r="H1655" s="6">
        <f t="shared" si="101"/>
        <v>-0.76322471949838544</v>
      </c>
      <c r="I1655" s="5">
        <v>1405.2113999999999</v>
      </c>
      <c r="J1655" s="6">
        <f t="shared" si="102"/>
        <v>-0.55269029983673623</v>
      </c>
      <c r="K1655" s="5">
        <v>32388.769059999999</v>
      </c>
      <c r="L1655" s="5">
        <v>10238.95307</v>
      </c>
      <c r="M1655" s="6">
        <f t="shared" si="103"/>
        <v>-0.68387334970858571</v>
      </c>
    </row>
    <row r="1656" spans="1:13" x14ac:dyDescent="0.2">
      <c r="A1656" s="1" t="s">
        <v>256</v>
      </c>
      <c r="B1656" s="1" t="s">
        <v>143</v>
      </c>
      <c r="C1656" s="5">
        <v>0</v>
      </c>
      <c r="D1656" s="5">
        <v>0</v>
      </c>
      <c r="E1656" s="6" t="str">
        <f t="shared" si="100"/>
        <v/>
      </c>
      <c r="F1656" s="5">
        <v>4.7974100000000002</v>
      </c>
      <c r="G1656" s="5">
        <v>0</v>
      </c>
      <c r="H1656" s="6">
        <f t="shared" si="101"/>
        <v>-1</v>
      </c>
      <c r="I1656" s="5">
        <v>0</v>
      </c>
      <c r="J1656" s="6" t="str">
        <f t="shared" si="102"/>
        <v/>
      </c>
      <c r="K1656" s="5">
        <v>35.697969999999998</v>
      </c>
      <c r="L1656" s="5">
        <v>5.4571199999999997</v>
      </c>
      <c r="M1656" s="6">
        <f t="shared" si="103"/>
        <v>-0.84713080323615042</v>
      </c>
    </row>
    <row r="1657" spans="1:13" x14ac:dyDescent="0.2">
      <c r="A1657" s="1" t="s">
        <v>256</v>
      </c>
      <c r="B1657" s="1" t="s">
        <v>234</v>
      </c>
      <c r="C1657" s="5">
        <v>0</v>
      </c>
      <c r="D1657" s="5">
        <v>0</v>
      </c>
      <c r="E1657" s="6" t="str">
        <f t="shared" si="100"/>
        <v/>
      </c>
      <c r="F1657" s="5">
        <v>0</v>
      </c>
      <c r="G1657" s="5">
        <v>0</v>
      </c>
      <c r="H1657" s="6" t="str">
        <f t="shared" si="101"/>
        <v/>
      </c>
      <c r="I1657" s="5">
        <v>0</v>
      </c>
      <c r="J1657" s="6" t="str">
        <f t="shared" si="102"/>
        <v/>
      </c>
      <c r="K1657" s="5">
        <v>0</v>
      </c>
      <c r="L1657" s="5">
        <v>17.520060000000001</v>
      </c>
      <c r="M1657" s="6" t="str">
        <f t="shared" si="103"/>
        <v/>
      </c>
    </row>
    <row r="1658" spans="1:13" x14ac:dyDescent="0.2">
      <c r="A1658" s="1" t="s">
        <v>256</v>
      </c>
      <c r="B1658" s="1" t="s">
        <v>144</v>
      </c>
      <c r="C1658" s="5">
        <v>0</v>
      </c>
      <c r="D1658" s="5">
        <v>0</v>
      </c>
      <c r="E1658" s="6" t="str">
        <f t="shared" si="100"/>
        <v/>
      </c>
      <c r="F1658" s="5">
        <v>452.66750999999999</v>
      </c>
      <c r="G1658" s="5">
        <v>1027.36654</v>
      </c>
      <c r="H1658" s="6">
        <f t="shared" si="101"/>
        <v>1.2695831207324777</v>
      </c>
      <c r="I1658" s="5">
        <v>454.26682</v>
      </c>
      <c r="J1658" s="6">
        <f t="shared" si="102"/>
        <v>1.261592735300368</v>
      </c>
      <c r="K1658" s="5">
        <v>4650.0057500000003</v>
      </c>
      <c r="L1658" s="5">
        <v>5725.3746099999998</v>
      </c>
      <c r="M1658" s="6">
        <f t="shared" si="103"/>
        <v>0.23126183446117232</v>
      </c>
    </row>
    <row r="1659" spans="1:13" x14ac:dyDescent="0.2">
      <c r="A1659" s="1" t="s">
        <v>256</v>
      </c>
      <c r="B1659" s="1" t="s">
        <v>145</v>
      </c>
      <c r="C1659" s="5">
        <v>0</v>
      </c>
      <c r="D1659" s="5">
        <v>0</v>
      </c>
      <c r="E1659" s="6" t="str">
        <f t="shared" si="100"/>
        <v/>
      </c>
      <c r="F1659" s="5">
        <v>0</v>
      </c>
      <c r="G1659" s="5">
        <v>0</v>
      </c>
      <c r="H1659" s="6" t="str">
        <f t="shared" si="101"/>
        <v/>
      </c>
      <c r="I1659" s="5">
        <v>0</v>
      </c>
      <c r="J1659" s="6" t="str">
        <f t="shared" si="102"/>
        <v/>
      </c>
      <c r="K1659" s="5">
        <v>17.119340000000001</v>
      </c>
      <c r="L1659" s="5">
        <v>0</v>
      </c>
      <c r="M1659" s="6">
        <f t="shared" si="103"/>
        <v>-1</v>
      </c>
    </row>
    <row r="1660" spans="1:13" x14ac:dyDescent="0.2">
      <c r="A1660" s="1" t="s">
        <v>256</v>
      </c>
      <c r="B1660" s="1" t="s">
        <v>146</v>
      </c>
      <c r="C1660" s="5">
        <v>0</v>
      </c>
      <c r="D1660" s="5">
        <v>0</v>
      </c>
      <c r="E1660" s="6" t="str">
        <f t="shared" si="100"/>
        <v/>
      </c>
      <c r="F1660" s="5">
        <v>0</v>
      </c>
      <c r="G1660" s="5">
        <v>0</v>
      </c>
      <c r="H1660" s="6" t="str">
        <f t="shared" si="101"/>
        <v/>
      </c>
      <c r="I1660" s="5">
        <v>0</v>
      </c>
      <c r="J1660" s="6" t="str">
        <f t="shared" si="102"/>
        <v/>
      </c>
      <c r="K1660" s="5">
        <v>10.712999999999999</v>
      </c>
      <c r="L1660" s="5">
        <v>4.8899999999999997</v>
      </c>
      <c r="M1660" s="6">
        <f t="shared" si="103"/>
        <v>-0.54354522542705119</v>
      </c>
    </row>
    <row r="1661" spans="1:13" x14ac:dyDescent="0.2">
      <c r="A1661" s="1" t="s">
        <v>256</v>
      </c>
      <c r="B1661" s="1" t="s">
        <v>147</v>
      </c>
      <c r="C1661" s="5">
        <v>17.913</v>
      </c>
      <c r="D1661" s="5">
        <v>91.843119999999999</v>
      </c>
      <c r="E1661" s="6">
        <f t="shared" si="100"/>
        <v>4.127176910623569</v>
      </c>
      <c r="F1661" s="5">
        <v>1218.2801999999999</v>
      </c>
      <c r="G1661" s="5">
        <v>689.05348000000004</v>
      </c>
      <c r="H1661" s="6">
        <f t="shared" si="101"/>
        <v>-0.43440476172886988</v>
      </c>
      <c r="I1661" s="5">
        <v>740.24995999999999</v>
      </c>
      <c r="J1661" s="6">
        <f t="shared" si="102"/>
        <v>-6.9161070944198322E-2</v>
      </c>
      <c r="K1661" s="5">
        <v>20821.2212</v>
      </c>
      <c r="L1661" s="5">
        <v>18260.857410000001</v>
      </c>
      <c r="M1661" s="6">
        <f t="shared" si="103"/>
        <v>-0.12296895390554707</v>
      </c>
    </row>
    <row r="1662" spans="1:13" x14ac:dyDescent="0.2">
      <c r="A1662" s="1" t="s">
        <v>256</v>
      </c>
      <c r="B1662" s="1" t="s">
        <v>148</v>
      </c>
      <c r="C1662" s="5">
        <v>0.23718</v>
      </c>
      <c r="D1662" s="5">
        <v>0</v>
      </c>
      <c r="E1662" s="6">
        <f t="shared" si="100"/>
        <v>-1</v>
      </c>
      <c r="F1662" s="5">
        <v>36.185510000000001</v>
      </c>
      <c r="G1662" s="5">
        <v>0</v>
      </c>
      <c r="H1662" s="6">
        <f t="shared" si="101"/>
        <v>-1</v>
      </c>
      <c r="I1662" s="5">
        <v>36.618079999999999</v>
      </c>
      <c r="J1662" s="6">
        <f t="shared" si="102"/>
        <v>-1</v>
      </c>
      <c r="K1662" s="5">
        <v>523.20551999999998</v>
      </c>
      <c r="L1662" s="5">
        <v>313.56045</v>
      </c>
      <c r="M1662" s="6">
        <f t="shared" si="103"/>
        <v>-0.40069353626085591</v>
      </c>
    </row>
    <row r="1663" spans="1:13" x14ac:dyDescent="0.2">
      <c r="A1663" s="1" t="s">
        <v>256</v>
      </c>
      <c r="B1663" s="1" t="s">
        <v>149</v>
      </c>
      <c r="C1663" s="5">
        <v>0</v>
      </c>
      <c r="D1663" s="5">
        <v>0</v>
      </c>
      <c r="E1663" s="6" t="str">
        <f t="shared" si="100"/>
        <v/>
      </c>
      <c r="F1663" s="5">
        <v>23.70889</v>
      </c>
      <c r="G1663" s="5">
        <v>18.528120000000001</v>
      </c>
      <c r="H1663" s="6">
        <f t="shared" si="101"/>
        <v>-0.21851592377374052</v>
      </c>
      <c r="I1663" s="5">
        <v>27.223379999999999</v>
      </c>
      <c r="J1663" s="6">
        <f t="shared" si="102"/>
        <v>-0.31940412983251887</v>
      </c>
      <c r="K1663" s="5">
        <v>326.17759999999998</v>
      </c>
      <c r="L1663" s="5">
        <v>91.293809999999993</v>
      </c>
      <c r="M1663" s="6">
        <f t="shared" si="103"/>
        <v>-0.72011011792348711</v>
      </c>
    </row>
    <row r="1664" spans="1:13" x14ac:dyDescent="0.2">
      <c r="A1664" s="1" t="s">
        <v>256</v>
      </c>
      <c r="B1664" s="1" t="s">
        <v>151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3.1436999999999999</v>
      </c>
      <c r="H1664" s="6" t="str">
        <f t="shared" si="101"/>
        <v/>
      </c>
      <c r="I1664" s="5">
        <v>9.3590699999999991</v>
      </c>
      <c r="J1664" s="6">
        <f t="shared" si="102"/>
        <v>-0.6641012408284156</v>
      </c>
      <c r="K1664" s="5">
        <v>23.873329999999999</v>
      </c>
      <c r="L1664" s="5">
        <v>19.138390000000001</v>
      </c>
      <c r="M1664" s="6">
        <f t="shared" si="103"/>
        <v>-0.19833596737447179</v>
      </c>
    </row>
    <row r="1665" spans="1:13" x14ac:dyDescent="0.2">
      <c r="A1665" s="1" t="s">
        <v>256</v>
      </c>
      <c r="B1665" s="1" t="s">
        <v>152</v>
      </c>
      <c r="C1665" s="5">
        <v>0</v>
      </c>
      <c r="D1665" s="5">
        <v>0</v>
      </c>
      <c r="E1665" s="6" t="str">
        <f t="shared" si="100"/>
        <v/>
      </c>
      <c r="F1665" s="5">
        <v>0</v>
      </c>
      <c r="G1665" s="5">
        <v>0</v>
      </c>
      <c r="H1665" s="6" t="str">
        <f t="shared" si="101"/>
        <v/>
      </c>
      <c r="I1665" s="5">
        <v>0</v>
      </c>
      <c r="J1665" s="6" t="str">
        <f t="shared" si="102"/>
        <v/>
      </c>
      <c r="K1665" s="5">
        <v>0</v>
      </c>
      <c r="L1665" s="5">
        <v>0.15373999999999999</v>
      </c>
      <c r="M1665" s="6" t="str">
        <f t="shared" si="103"/>
        <v/>
      </c>
    </row>
    <row r="1666" spans="1:13" x14ac:dyDescent="0.2">
      <c r="A1666" s="1" t="s">
        <v>256</v>
      </c>
      <c r="B1666" s="1" t="s">
        <v>153</v>
      </c>
      <c r="C1666" s="5">
        <v>0</v>
      </c>
      <c r="D1666" s="5">
        <v>0</v>
      </c>
      <c r="E1666" s="6" t="str">
        <f t="shared" si="100"/>
        <v/>
      </c>
      <c r="F1666" s="5">
        <v>259.52265999999997</v>
      </c>
      <c r="G1666" s="5">
        <v>43.996070000000003</v>
      </c>
      <c r="H1666" s="6">
        <f t="shared" si="101"/>
        <v>-0.83047310782033446</v>
      </c>
      <c r="I1666" s="5">
        <v>87.782510000000002</v>
      </c>
      <c r="J1666" s="6">
        <f t="shared" si="102"/>
        <v>-0.49880596943514144</v>
      </c>
      <c r="K1666" s="5">
        <v>804.69800999999995</v>
      </c>
      <c r="L1666" s="5">
        <v>775.76606000000004</v>
      </c>
      <c r="M1666" s="6">
        <f t="shared" si="103"/>
        <v>-3.5953798369651624E-2</v>
      </c>
    </row>
    <row r="1667" spans="1:13" x14ac:dyDescent="0.2">
      <c r="A1667" s="1" t="s">
        <v>256</v>
      </c>
      <c r="B1667" s="1" t="s">
        <v>155</v>
      </c>
      <c r="C1667" s="5">
        <v>0</v>
      </c>
      <c r="D1667" s="5">
        <v>0</v>
      </c>
      <c r="E1667" s="6" t="str">
        <f t="shared" si="100"/>
        <v/>
      </c>
      <c r="F1667" s="5">
        <v>0</v>
      </c>
      <c r="G1667" s="5">
        <v>8.0518199999999993</v>
      </c>
      <c r="H1667" s="6" t="str">
        <f t="shared" si="101"/>
        <v/>
      </c>
      <c r="I1667" s="5">
        <v>0</v>
      </c>
      <c r="J1667" s="6" t="str">
        <f t="shared" si="102"/>
        <v/>
      </c>
      <c r="K1667" s="5">
        <v>130.42538999999999</v>
      </c>
      <c r="L1667" s="5">
        <v>118.49323</v>
      </c>
      <c r="M1667" s="6">
        <f t="shared" si="103"/>
        <v>-9.1486481274849929E-2</v>
      </c>
    </row>
    <row r="1668" spans="1:13" x14ac:dyDescent="0.2">
      <c r="A1668" s="1" t="s">
        <v>256</v>
      </c>
      <c r="B1668" s="1" t="s">
        <v>156</v>
      </c>
      <c r="C1668" s="5">
        <v>785.32045000000005</v>
      </c>
      <c r="D1668" s="5">
        <v>224.49987999999999</v>
      </c>
      <c r="E1668" s="6">
        <f t="shared" si="100"/>
        <v>-0.71412958875577481</v>
      </c>
      <c r="F1668" s="5">
        <v>8075.4273899999998</v>
      </c>
      <c r="G1668" s="5">
        <v>7545.2785800000001</v>
      </c>
      <c r="H1668" s="6">
        <f t="shared" si="101"/>
        <v>-6.564962873129121E-2</v>
      </c>
      <c r="I1668" s="5">
        <v>7467.4901</v>
      </c>
      <c r="J1668" s="6">
        <f t="shared" si="102"/>
        <v>1.0416951205599823E-2</v>
      </c>
      <c r="K1668" s="5">
        <v>68187.668999999994</v>
      </c>
      <c r="L1668" s="5">
        <v>77728.650169999994</v>
      </c>
      <c r="M1668" s="6">
        <f t="shared" si="103"/>
        <v>0.13992238347376262</v>
      </c>
    </row>
    <row r="1669" spans="1:13" x14ac:dyDescent="0.2">
      <c r="A1669" s="1" t="s">
        <v>256</v>
      </c>
      <c r="B1669" s="1" t="s">
        <v>157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0</v>
      </c>
      <c r="G1669" s="5">
        <v>0</v>
      </c>
      <c r="H1669" s="6" t="str">
        <f t="shared" ref="H1669:H1732" si="105">IF(F1669=0,"",(G1669/F1669-1))</f>
        <v/>
      </c>
      <c r="I1669" s="5">
        <v>0</v>
      </c>
      <c r="J1669" s="6" t="str">
        <f t="shared" ref="J1669:J1732" si="106">IF(I1669=0,"",(G1669/I1669-1))</f>
        <v/>
      </c>
      <c r="K1669" s="5">
        <v>261.99403999999998</v>
      </c>
      <c r="L1669" s="5">
        <v>111.69768000000001</v>
      </c>
      <c r="M1669" s="6">
        <f t="shared" ref="M1669:M1732" si="107">IF(K1669=0,"",(L1669/K1669-1))</f>
        <v>-0.57366327875244794</v>
      </c>
    </row>
    <row r="1670" spans="1:13" x14ac:dyDescent="0.2">
      <c r="A1670" s="1" t="s">
        <v>256</v>
      </c>
      <c r="B1670" s="1" t="s">
        <v>158</v>
      </c>
      <c r="C1670" s="5">
        <v>0</v>
      </c>
      <c r="D1670" s="5">
        <v>0</v>
      </c>
      <c r="E1670" s="6" t="str">
        <f t="shared" si="104"/>
        <v/>
      </c>
      <c r="F1670" s="5">
        <v>436.99928</v>
      </c>
      <c r="G1670" s="5">
        <v>192.51813000000001</v>
      </c>
      <c r="H1670" s="6">
        <f t="shared" si="105"/>
        <v>-0.559454354249737</v>
      </c>
      <c r="I1670" s="5">
        <v>104.03592999999999</v>
      </c>
      <c r="J1670" s="6">
        <f t="shared" si="106"/>
        <v>0.8504965544115386</v>
      </c>
      <c r="K1670" s="5">
        <v>2781.4113200000002</v>
      </c>
      <c r="L1670" s="5">
        <v>1449.7821200000001</v>
      </c>
      <c r="M1670" s="6">
        <f t="shared" si="107"/>
        <v>-0.4787602575803136</v>
      </c>
    </row>
    <row r="1671" spans="1:13" x14ac:dyDescent="0.2">
      <c r="A1671" s="1" t="s">
        <v>256</v>
      </c>
      <c r="B1671" s="1" t="s">
        <v>159</v>
      </c>
      <c r="C1671" s="5">
        <v>153.76300000000001</v>
      </c>
      <c r="D1671" s="5">
        <v>0</v>
      </c>
      <c r="E1671" s="6">
        <f t="shared" si="104"/>
        <v>-1</v>
      </c>
      <c r="F1671" s="5">
        <v>559.89446999999996</v>
      </c>
      <c r="G1671" s="5">
        <v>298.16057000000001</v>
      </c>
      <c r="H1671" s="6">
        <f t="shared" si="105"/>
        <v>-0.46747005734848568</v>
      </c>
      <c r="I1671" s="5">
        <v>285.27001000000001</v>
      </c>
      <c r="J1671" s="6">
        <f t="shared" si="106"/>
        <v>4.5187224552626359E-2</v>
      </c>
      <c r="K1671" s="5">
        <v>6835.6173099999996</v>
      </c>
      <c r="L1671" s="5">
        <v>5475.9722099999999</v>
      </c>
      <c r="M1671" s="6">
        <f t="shared" si="107"/>
        <v>-0.19890597122968545</v>
      </c>
    </row>
    <row r="1672" spans="1:13" x14ac:dyDescent="0.2">
      <c r="A1672" s="1" t="s">
        <v>256</v>
      </c>
      <c r="B1672" s="1" t="s">
        <v>160</v>
      </c>
      <c r="C1672" s="5">
        <v>0.28060000000000002</v>
      </c>
      <c r="D1672" s="5">
        <v>0</v>
      </c>
      <c r="E1672" s="6">
        <f t="shared" si="104"/>
        <v>-1</v>
      </c>
      <c r="F1672" s="5">
        <v>0.28060000000000002</v>
      </c>
      <c r="G1672" s="5">
        <v>14.2515</v>
      </c>
      <c r="H1672" s="6">
        <f t="shared" si="105"/>
        <v>49.789379900213824</v>
      </c>
      <c r="I1672" s="5">
        <v>0.2394</v>
      </c>
      <c r="J1672" s="6">
        <f t="shared" si="106"/>
        <v>58.530075187969928</v>
      </c>
      <c r="K1672" s="5">
        <v>16.158660000000001</v>
      </c>
      <c r="L1672" s="5">
        <v>64.593789999999998</v>
      </c>
      <c r="M1672" s="6">
        <f t="shared" si="107"/>
        <v>2.9974719438369268</v>
      </c>
    </row>
    <row r="1673" spans="1:13" x14ac:dyDescent="0.2">
      <c r="A1673" s="1" t="s">
        <v>256</v>
      </c>
      <c r="B1673" s="1" t="s">
        <v>161</v>
      </c>
      <c r="C1673" s="5">
        <v>0</v>
      </c>
      <c r="D1673" s="5">
        <v>0</v>
      </c>
      <c r="E1673" s="6" t="str">
        <f t="shared" si="104"/>
        <v/>
      </c>
      <c r="F1673" s="5">
        <v>18.61908</v>
      </c>
      <c r="G1673" s="5">
        <v>24.075800000000001</v>
      </c>
      <c r="H1673" s="6">
        <f t="shared" si="105"/>
        <v>0.29307140846916169</v>
      </c>
      <c r="I1673" s="5">
        <v>0</v>
      </c>
      <c r="J1673" s="6" t="str">
        <f t="shared" si="106"/>
        <v/>
      </c>
      <c r="K1673" s="5">
        <v>55.812199999999997</v>
      </c>
      <c r="L1673" s="5">
        <v>89.252650000000003</v>
      </c>
      <c r="M1673" s="6">
        <f t="shared" si="107"/>
        <v>0.5991602194502279</v>
      </c>
    </row>
    <row r="1674" spans="1:13" x14ac:dyDescent="0.2">
      <c r="A1674" s="1" t="s">
        <v>256</v>
      </c>
      <c r="B1674" s="1" t="s">
        <v>162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0</v>
      </c>
      <c r="H1674" s="6" t="str">
        <f t="shared" si="105"/>
        <v/>
      </c>
      <c r="I1674" s="5">
        <v>0</v>
      </c>
      <c r="J1674" s="6" t="str">
        <f t="shared" si="106"/>
        <v/>
      </c>
      <c r="K1674" s="5">
        <v>33.715910000000001</v>
      </c>
      <c r="L1674" s="5">
        <v>234.87024</v>
      </c>
      <c r="M1674" s="6">
        <f t="shared" si="107"/>
        <v>5.9661545543335475</v>
      </c>
    </row>
    <row r="1675" spans="1:13" x14ac:dyDescent="0.2">
      <c r="A1675" s="1" t="s">
        <v>256</v>
      </c>
      <c r="B1675" s="1" t="s">
        <v>163</v>
      </c>
      <c r="C1675" s="5">
        <v>0</v>
      </c>
      <c r="D1675" s="5">
        <v>0</v>
      </c>
      <c r="E1675" s="6" t="str">
        <f t="shared" si="104"/>
        <v/>
      </c>
      <c r="F1675" s="5">
        <v>0</v>
      </c>
      <c r="G1675" s="5">
        <v>0</v>
      </c>
      <c r="H1675" s="6" t="str">
        <f t="shared" si="105"/>
        <v/>
      </c>
      <c r="I1675" s="5">
        <v>0</v>
      </c>
      <c r="J1675" s="6" t="str">
        <f t="shared" si="106"/>
        <v/>
      </c>
      <c r="K1675" s="5">
        <v>469.62351000000001</v>
      </c>
      <c r="L1675" s="5">
        <v>252.41240999999999</v>
      </c>
      <c r="M1675" s="6">
        <f t="shared" si="107"/>
        <v>-0.46252177622027491</v>
      </c>
    </row>
    <row r="1676" spans="1:13" x14ac:dyDescent="0.2">
      <c r="A1676" s="1" t="s">
        <v>256</v>
      </c>
      <c r="B1676" s="1" t="s">
        <v>164</v>
      </c>
      <c r="C1676" s="5">
        <v>0.66</v>
      </c>
      <c r="D1676" s="5">
        <v>0</v>
      </c>
      <c r="E1676" s="6">
        <f t="shared" si="104"/>
        <v>-1</v>
      </c>
      <c r="F1676" s="5">
        <v>245.29471000000001</v>
      </c>
      <c r="G1676" s="5">
        <v>171.24235999999999</v>
      </c>
      <c r="H1676" s="6">
        <f t="shared" si="105"/>
        <v>-0.30189134531274653</v>
      </c>
      <c r="I1676" s="5">
        <v>109.14561999999999</v>
      </c>
      <c r="J1676" s="6">
        <f t="shared" si="106"/>
        <v>0.56893478638904615</v>
      </c>
      <c r="K1676" s="5">
        <v>3054.8998799999999</v>
      </c>
      <c r="L1676" s="5">
        <v>1636.3736200000001</v>
      </c>
      <c r="M1676" s="6">
        <f t="shared" si="107"/>
        <v>-0.46434459907733538</v>
      </c>
    </row>
    <row r="1677" spans="1:13" x14ac:dyDescent="0.2">
      <c r="A1677" s="1" t="s">
        <v>256</v>
      </c>
      <c r="B1677" s="1" t="s">
        <v>166</v>
      </c>
      <c r="C1677" s="5">
        <v>121.00238</v>
      </c>
      <c r="D1677" s="5">
        <v>0</v>
      </c>
      <c r="E1677" s="6">
        <f t="shared" si="104"/>
        <v>-1</v>
      </c>
      <c r="F1677" s="5">
        <v>404.29854999999998</v>
      </c>
      <c r="G1677" s="5">
        <v>173.65639999999999</v>
      </c>
      <c r="H1677" s="6">
        <f t="shared" si="105"/>
        <v>-0.57047483845786728</v>
      </c>
      <c r="I1677" s="5">
        <v>380.60025999999999</v>
      </c>
      <c r="J1677" s="6">
        <f t="shared" si="106"/>
        <v>-0.54373021185009174</v>
      </c>
      <c r="K1677" s="5">
        <v>3451.23668</v>
      </c>
      <c r="L1677" s="5">
        <v>4016.9905699999999</v>
      </c>
      <c r="M1677" s="6">
        <f t="shared" si="107"/>
        <v>0.16392787352967053</v>
      </c>
    </row>
    <row r="1678" spans="1:13" x14ac:dyDescent="0.2">
      <c r="A1678" s="1" t="s">
        <v>256</v>
      </c>
      <c r="B1678" s="1" t="s">
        <v>167</v>
      </c>
      <c r="C1678" s="5">
        <v>0</v>
      </c>
      <c r="D1678" s="5">
        <v>0</v>
      </c>
      <c r="E1678" s="6" t="str">
        <f t="shared" si="104"/>
        <v/>
      </c>
      <c r="F1678" s="5">
        <v>285.89974999999998</v>
      </c>
      <c r="G1678" s="5">
        <v>187.92552000000001</v>
      </c>
      <c r="H1678" s="6">
        <f t="shared" si="105"/>
        <v>-0.34268735806869355</v>
      </c>
      <c r="I1678" s="5">
        <v>354.84320000000002</v>
      </c>
      <c r="J1678" s="6">
        <f t="shared" si="106"/>
        <v>-0.47039841823092565</v>
      </c>
      <c r="K1678" s="5">
        <v>4084.0540599999999</v>
      </c>
      <c r="L1678" s="5">
        <v>3089.4108200000001</v>
      </c>
      <c r="M1678" s="6">
        <f t="shared" si="107"/>
        <v>-0.24354311313890886</v>
      </c>
    </row>
    <row r="1679" spans="1:13" x14ac:dyDescent="0.2">
      <c r="A1679" s="1" t="s">
        <v>256</v>
      </c>
      <c r="B1679" s="1" t="s">
        <v>168</v>
      </c>
      <c r="C1679" s="5">
        <v>0</v>
      </c>
      <c r="D1679" s="5">
        <v>0</v>
      </c>
      <c r="E1679" s="6" t="str">
        <f t="shared" si="104"/>
        <v/>
      </c>
      <c r="F1679" s="5">
        <v>0.69886999999999999</v>
      </c>
      <c r="G1679" s="5">
        <v>0</v>
      </c>
      <c r="H1679" s="6">
        <f t="shared" si="105"/>
        <v>-1</v>
      </c>
      <c r="I1679" s="5">
        <v>0</v>
      </c>
      <c r="J1679" s="6" t="str">
        <f t="shared" si="106"/>
        <v/>
      </c>
      <c r="K1679" s="5">
        <v>0.69886999999999999</v>
      </c>
      <c r="L1679" s="5">
        <v>0</v>
      </c>
      <c r="M1679" s="6">
        <f t="shared" si="107"/>
        <v>-1</v>
      </c>
    </row>
    <row r="1680" spans="1:13" x14ac:dyDescent="0.2">
      <c r="A1680" s="1" t="s">
        <v>256</v>
      </c>
      <c r="B1680" s="1" t="s">
        <v>169</v>
      </c>
      <c r="C1680" s="5">
        <v>0</v>
      </c>
      <c r="D1680" s="5">
        <v>0</v>
      </c>
      <c r="E1680" s="6" t="str">
        <f t="shared" si="104"/>
        <v/>
      </c>
      <c r="F1680" s="5">
        <v>465.67311000000001</v>
      </c>
      <c r="G1680" s="5">
        <v>136.65504000000001</v>
      </c>
      <c r="H1680" s="6">
        <f t="shared" si="105"/>
        <v>-0.70654298677456384</v>
      </c>
      <c r="I1680" s="5">
        <v>283.64308999999997</v>
      </c>
      <c r="J1680" s="6">
        <f t="shared" si="106"/>
        <v>-0.51821481002763004</v>
      </c>
      <c r="K1680" s="5">
        <v>2627.9854300000002</v>
      </c>
      <c r="L1680" s="5">
        <v>2078.4442899999999</v>
      </c>
      <c r="M1680" s="6">
        <f t="shared" si="107"/>
        <v>-0.20911118217272617</v>
      </c>
    </row>
    <row r="1681" spans="1:13" x14ac:dyDescent="0.2">
      <c r="A1681" s="1" t="s">
        <v>256</v>
      </c>
      <c r="B1681" s="1" t="s">
        <v>170</v>
      </c>
      <c r="C1681" s="5">
        <v>141.60133999999999</v>
      </c>
      <c r="D1681" s="5">
        <v>56.179360000000003</v>
      </c>
      <c r="E1681" s="6">
        <f t="shared" si="104"/>
        <v>-0.603256861834782</v>
      </c>
      <c r="F1681" s="5">
        <v>1510.3538699999999</v>
      </c>
      <c r="G1681" s="5">
        <v>1007.30219</v>
      </c>
      <c r="H1681" s="6">
        <f t="shared" si="105"/>
        <v>-0.33306875295390204</v>
      </c>
      <c r="I1681" s="5">
        <v>1423.8847499999999</v>
      </c>
      <c r="J1681" s="6">
        <f t="shared" si="106"/>
        <v>-0.2925676112480311</v>
      </c>
      <c r="K1681" s="5">
        <v>8680.9946799999998</v>
      </c>
      <c r="L1681" s="5">
        <v>9205.5041999999994</v>
      </c>
      <c r="M1681" s="6">
        <f t="shared" si="107"/>
        <v>6.0420440206974124E-2</v>
      </c>
    </row>
    <row r="1682" spans="1:13" x14ac:dyDescent="0.2">
      <c r="A1682" s="1" t="s">
        <v>256</v>
      </c>
      <c r="B1682" s="1" t="s">
        <v>171</v>
      </c>
      <c r="C1682" s="5">
        <v>0</v>
      </c>
      <c r="D1682" s="5">
        <v>0</v>
      </c>
      <c r="E1682" s="6" t="str">
        <f t="shared" si="104"/>
        <v/>
      </c>
      <c r="F1682" s="5">
        <v>0.84241999999999995</v>
      </c>
      <c r="G1682" s="5">
        <v>0</v>
      </c>
      <c r="H1682" s="6">
        <f t="shared" si="105"/>
        <v>-1</v>
      </c>
      <c r="I1682" s="5">
        <v>17.315000000000001</v>
      </c>
      <c r="J1682" s="6">
        <f t="shared" si="106"/>
        <v>-1</v>
      </c>
      <c r="K1682" s="5">
        <v>142.72418999999999</v>
      </c>
      <c r="L1682" s="5">
        <v>20.8184</v>
      </c>
      <c r="M1682" s="6">
        <f t="shared" si="107"/>
        <v>-0.85413544823761134</v>
      </c>
    </row>
    <row r="1683" spans="1:13" x14ac:dyDescent="0.2">
      <c r="A1683" s="1" t="s">
        <v>256</v>
      </c>
      <c r="B1683" s="1" t="s">
        <v>173</v>
      </c>
      <c r="C1683" s="5">
        <v>0</v>
      </c>
      <c r="D1683" s="5">
        <v>0</v>
      </c>
      <c r="E1683" s="6" t="str">
        <f t="shared" si="104"/>
        <v/>
      </c>
      <c r="F1683" s="5">
        <v>0</v>
      </c>
      <c r="G1683" s="5">
        <v>0</v>
      </c>
      <c r="H1683" s="6" t="str">
        <f t="shared" si="105"/>
        <v/>
      </c>
      <c r="I1683" s="5">
        <v>1.6E-2</v>
      </c>
      <c r="J1683" s="6">
        <f t="shared" si="106"/>
        <v>-1</v>
      </c>
      <c r="K1683" s="5">
        <v>67.246350000000007</v>
      </c>
      <c r="L1683" s="5">
        <v>18.809550000000002</v>
      </c>
      <c r="M1683" s="6">
        <f t="shared" si="107"/>
        <v>-0.72028890787381028</v>
      </c>
    </row>
    <row r="1684" spans="1:13" x14ac:dyDescent="0.2">
      <c r="A1684" s="1" t="s">
        <v>256</v>
      </c>
      <c r="B1684" s="1" t="s">
        <v>174</v>
      </c>
      <c r="C1684" s="5">
        <v>0</v>
      </c>
      <c r="D1684" s="5">
        <v>0</v>
      </c>
      <c r="E1684" s="6" t="str">
        <f t="shared" si="104"/>
        <v/>
      </c>
      <c r="F1684" s="5">
        <v>0</v>
      </c>
      <c r="G1684" s="5">
        <v>0</v>
      </c>
      <c r="H1684" s="6" t="str">
        <f t="shared" si="105"/>
        <v/>
      </c>
      <c r="I1684" s="5">
        <v>6.2702</v>
      </c>
      <c r="J1684" s="6">
        <f t="shared" si="106"/>
        <v>-1</v>
      </c>
      <c r="K1684" s="5">
        <v>400.16178000000002</v>
      </c>
      <c r="L1684" s="5">
        <v>368.16717999999997</v>
      </c>
      <c r="M1684" s="6">
        <f t="shared" si="107"/>
        <v>-7.995416253896126E-2</v>
      </c>
    </row>
    <row r="1685" spans="1:13" x14ac:dyDescent="0.2">
      <c r="A1685" s="1" t="s">
        <v>256</v>
      </c>
      <c r="B1685" s="1" t="s">
        <v>175</v>
      </c>
      <c r="C1685" s="5">
        <v>198.26428999999999</v>
      </c>
      <c r="D1685" s="5">
        <v>19.799160000000001</v>
      </c>
      <c r="E1685" s="6">
        <f t="shared" si="104"/>
        <v>-0.90013753863592882</v>
      </c>
      <c r="F1685" s="5">
        <v>1480.701</v>
      </c>
      <c r="G1685" s="5">
        <v>1147.8408899999999</v>
      </c>
      <c r="H1685" s="6">
        <f t="shared" si="105"/>
        <v>-0.22479900398527464</v>
      </c>
      <c r="I1685" s="5">
        <v>2457.3609900000001</v>
      </c>
      <c r="J1685" s="6">
        <f t="shared" si="106"/>
        <v>-0.53289691882021784</v>
      </c>
      <c r="K1685" s="5">
        <v>35453.200490000003</v>
      </c>
      <c r="L1685" s="5">
        <v>25558.194039999998</v>
      </c>
      <c r="M1685" s="6">
        <f t="shared" si="107"/>
        <v>-0.27910051316216178</v>
      </c>
    </row>
    <row r="1686" spans="1:13" x14ac:dyDescent="0.2">
      <c r="A1686" s="1" t="s">
        <v>256</v>
      </c>
      <c r="B1686" s="1" t="s">
        <v>176</v>
      </c>
      <c r="C1686" s="5">
        <v>0</v>
      </c>
      <c r="D1686" s="5">
        <v>0</v>
      </c>
      <c r="E1686" s="6" t="str">
        <f t="shared" si="104"/>
        <v/>
      </c>
      <c r="F1686" s="5">
        <v>540.21514000000002</v>
      </c>
      <c r="G1686" s="5">
        <v>290.64136000000002</v>
      </c>
      <c r="H1686" s="6">
        <f t="shared" si="105"/>
        <v>-0.46198960658525789</v>
      </c>
      <c r="I1686" s="5">
        <v>369.12455999999997</v>
      </c>
      <c r="J1686" s="6">
        <f t="shared" si="106"/>
        <v>-0.21261982675983404</v>
      </c>
      <c r="K1686" s="5">
        <v>4349.0475299999998</v>
      </c>
      <c r="L1686" s="5">
        <v>3502.8611599999999</v>
      </c>
      <c r="M1686" s="6">
        <f t="shared" si="107"/>
        <v>-0.19456820468457836</v>
      </c>
    </row>
    <row r="1687" spans="1:13" x14ac:dyDescent="0.2">
      <c r="A1687" s="1" t="s">
        <v>256</v>
      </c>
      <c r="B1687" s="1" t="s">
        <v>178</v>
      </c>
      <c r="C1687" s="5">
        <v>4.32</v>
      </c>
      <c r="D1687" s="5">
        <v>51.687950000000001</v>
      </c>
      <c r="E1687" s="6">
        <f t="shared" si="104"/>
        <v>10.964803240740741</v>
      </c>
      <c r="F1687" s="5">
        <v>2329.6483199999998</v>
      </c>
      <c r="G1687" s="5">
        <v>2050.2256699999998</v>
      </c>
      <c r="H1687" s="6">
        <f t="shared" si="105"/>
        <v>-0.11994198763871788</v>
      </c>
      <c r="I1687" s="5">
        <v>2528.6215099999999</v>
      </c>
      <c r="J1687" s="6">
        <f t="shared" si="106"/>
        <v>-0.18919234773099758</v>
      </c>
      <c r="K1687" s="5">
        <v>29915.014609999998</v>
      </c>
      <c r="L1687" s="5">
        <v>22037.328600000001</v>
      </c>
      <c r="M1687" s="6">
        <f t="shared" si="107"/>
        <v>-0.2633355227366877</v>
      </c>
    </row>
    <row r="1688" spans="1:13" x14ac:dyDescent="0.2">
      <c r="A1688" s="1" t="s">
        <v>256</v>
      </c>
      <c r="B1688" s="1" t="s">
        <v>179</v>
      </c>
      <c r="C1688" s="5">
        <v>0</v>
      </c>
      <c r="D1688" s="5">
        <v>0</v>
      </c>
      <c r="E1688" s="6" t="str">
        <f t="shared" si="104"/>
        <v/>
      </c>
      <c r="F1688" s="5">
        <v>0</v>
      </c>
      <c r="G1688" s="5">
        <v>398.09554000000003</v>
      </c>
      <c r="H1688" s="6" t="str">
        <f t="shared" si="105"/>
        <v/>
      </c>
      <c r="I1688" s="5">
        <v>210.22897</v>
      </c>
      <c r="J1688" s="6">
        <f t="shared" si="106"/>
        <v>0.89362836149556379</v>
      </c>
      <c r="K1688" s="5">
        <v>16.928609999999999</v>
      </c>
      <c r="L1688" s="5">
        <v>643.41886</v>
      </c>
      <c r="M1688" s="6">
        <f t="shared" si="107"/>
        <v>37.007778547677574</v>
      </c>
    </row>
    <row r="1689" spans="1:13" x14ac:dyDescent="0.2">
      <c r="A1689" s="1" t="s">
        <v>256</v>
      </c>
      <c r="B1689" s="1" t="s">
        <v>180</v>
      </c>
      <c r="C1689" s="5">
        <v>318.05074999999999</v>
      </c>
      <c r="D1689" s="5">
        <v>126.07164</v>
      </c>
      <c r="E1689" s="6">
        <f t="shared" si="104"/>
        <v>-0.60361156199128596</v>
      </c>
      <c r="F1689" s="5">
        <v>4309.0648300000003</v>
      </c>
      <c r="G1689" s="5">
        <v>1431.43724</v>
      </c>
      <c r="H1689" s="6">
        <f t="shared" si="105"/>
        <v>-0.66780791274379592</v>
      </c>
      <c r="I1689" s="5">
        <v>2269.5570899999998</v>
      </c>
      <c r="J1689" s="6">
        <f t="shared" si="106"/>
        <v>-0.36928784637887202</v>
      </c>
      <c r="K1689" s="5">
        <v>54448.902410000002</v>
      </c>
      <c r="L1689" s="5">
        <v>23093.16833</v>
      </c>
      <c r="M1689" s="6">
        <f t="shared" si="107"/>
        <v>-0.57587449318797024</v>
      </c>
    </row>
    <row r="1690" spans="1:13" x14ac:dyDescent="0.2">
      <c r="A1690" s="1" t="s">
        <v>256</v>
      </c>
      <c r="B1690" s="1" t="s">
        <v>183</v>
      </c>
      <c r="C1690" s="5">
        <v>0</v>
      </c>
      <c r="D1690" s="5">
        <v>0</v>
      </c>
      <c r="E1690" s="6" t="str">
        <f t="shared" si="104"/>
        <v/>
      </c>
      <c r="F1690" s="5">
        <v>207.43347</v>
      </c>
      <c r="G1690" s="5">
        <v>183.27945</v>
      </c>
      <c r="H1690" s="6">
        <f t="shared" si="105"/>
        <v>-0.11644225013446485</v>
      </c>
      <c r="I1690" s="5">
        <v>81.393119999999996</v>
      </c>
      <c r="J1690" s="6">
        <f t="shared" si="106"/>
        <v>1.2517806173298185</v>
      </c>
      <c r="K1690" s="5">
        <v>2562.0025999999998</v>
      </c>
      <c r="L1690" s="5">
        <v>2340.1761000000001</v>
      </c>
      <c r="M1690" s="6">
        <f t="shared" si="107"/>
        <v>-8.6583245465871039E-2</v>
      </c>
    </row>
    <row r="1691" spans="1:13" x14ac:dyDescent="0.2">
      <c r="A1691" s="1" t="s">
        <v>256</v>
      </c>
      <c r="B1691" s="1" t="s">
        <v>184</v>
      </c>
      <c r="C1691" s="5">
        <v>0</v>
      </c>
      <c r="D1691" s="5">
        <v>0</v>
      </c>
      <c r="E1691" s="6" t="str">
        <f t="shared" si="104"/>
        <v/>
      </c>
      <c r="F1691" s="5">
        <v>0</v>
      </c>
      <c r="G1691" s="5">
        <v>0</v>
      </c>
      <c r="H1691" s="6" t="str">
        <f t="shared" si="105"/>
        <v/>
      </c>
      <c r="I1691" s="5">
        <v>0</v>
      </c>
      <c r="J1691" s="6" t="str">
        <f t="shared" si="106"/>
        <v/>
      </c>
      <c r="K1691" s="5">
        <v>26.95476</v>
      </c>
      <c r="L1691" s="5">
        <v>0</v>
      </c>
      <c r="M1691" s="6">
        <f t="shared" si="107"/>
        <v>-1</v>
      </c>
    </row>
    <row r="1692" spans="1:13" x14ac:dyDescent="0.2">
      <c r="A1692" s="1" t="s">
        <v>256</v>
      </c>
      <c r="B1692" s="1" t="s">
        <v>185</v>
      </c>
      <c r="C1692" s="5">
        <v>0</v>
      </c>
      <c r="D1692" s="5">
        <v>0</v>
      </c>
      <c r="E1692" s="6" t="str">
        <f t="shared" si="104"/>
        <v/>
      </c>
      <c r="F1692" s="5">
        <v>0</v>
      </c>
      <c r="G1692" s="5">
        <v>0</v>
      </c>
      <c r="H1692" s="6" t="str">
        <f t="shared" si="105"/>
        <v/>
      </c>
      <c r="I1692" s="5">
        <v>0</v>
      </c>
      <c r="J1692" s="6" t="str">
        <f t="shared" si="106"/>
        <v/>
      </c>
      <c r="K1692" s="5">
        <v>0.33751999999999999</v>
      </c>
      <c r="L1692" s="5">
        <v>0.37442999999999999</v>
      </c>
      <c r="M1692" s="6">
        <f t="shared" si="107"/>
        <v>0.10935648257881025</v>
      </c>
    </row>
    <row r="1693" spans="1:13" x14ac:dyDescent="0.2">
      <c r="A1693" s="1" t="s">
        <v>256</v>
      </c>
      <c r="B1693" s="1" t="s">
        <v>186</v>
      </c>
      <c r="C1693" s="5">
        <v>0</v>
      </c>
      <c r="D1693" s="5">
        <v>55.147820000000003</v>
      </c>
      <c r="E1693" s="6" t="str">
        <f t="shared" si="104"/>
        <v/>
      </c>
      <c r="F1693" s="5">
        <v>291.47104999999999</v>
      </c>
      <c r="G1693" s="5">
        <v>262.79676999999998</v>
      </c>
      <c r="H1693" s="6">
        <f t="shared" si="105"/>
        <v>-9.8377797726395211E-2</v>
      </c>
      <c r="I1693" s="5">
        <v>157.96207999999999</v>
      </c>
      <c r="J1693" s="6">
        <f t="shared" si="106"/>
        <v>0.66366997699701091</v>
      </c>
      <c r="K1693" s="5">
        <v>2967.30053</v>
      </c>
      <c r="L1693" s="5">
        <v>2188.53451</v>
      </c>
      <c r="M1693" s="6">
        <f t="shared" si="107"/>
        <v>-0.26244932460548576</v>
      </c>
    </row>
    <row r="1694" spans="1:13" x14ac:dyDescent="0.2">
      <c r="A1694" s="1" t="s">
        <v>256</v>
      </c>
      <c r="B1694" s="1" t="s">
        <v>187</v>
      </c>
      <c r="C1694" s="5">
        <v>0</v>
      </c>
      <c r="D1694" s="5">
        <v>0</v>
      </c>
      <c r="E1694" s="6" t="str">
        <f t="shared" si="104"/>
        <v/>
      </c>
      <c r="F1694" s="5">
        <v>351.25295999999997</v>
      </c>
      <c r="G1694" s="5">
        <v>202.48034999999999</v>
      </c>
      <c r="H1694" s="6">
        <f t="shared" si="105"/>
        <v>-0.42354834532924646</v>
      </c>
      <c r="I1694" s="5">
        <v>255.51454000000001</v>
      </c>
      <c r="J1694" s="6">
        <f t="shared" si="106"/>
        <v>-0.20755840352568589</v>
      </c>
      <c r="K1694" s="5">
        <v>4123.3487500000001</v>
      </c>
      <c r="L1694" s="5">
        <v>2972.4252799999999</v>
      </c>
      <c r="M1694" s="6">
        <f t="shared" si="107"/>
        <v>-0.2791234842796162</v>
      </c>
    </row>
    <row r="1695" spans="1:13" x14ac:dyDescent="0.2">
      <c r="A1695" s="1" t="s">
        <v>256</v>
      </c>
      <c r="B1695" s="1" t="s">
        <v>188</v>
      </c>
      <c r="C1695" s="5">
        <v>6.2541099999999998</v>
      </c>
      <c r="D1695" s="5">
        <v>0</v>
      </c>
      <c r="E1695" s="6">
        <f t="shared" si="104"/>
        <v>-1</v>
      </c>
      <c r="F1695" s="5">
        <v>97.190160000000006</v>
      </c>
      <c r="G1695" s="5">
        <v>1514.1553200000001</v>
      </c>
      <c r="H1695" s="6">
        <f t="shared" si="105"/>
        <v>14.579306794021123</v>
      </c>
      <c r="I1695" s="5">
        <v>987.37662</v>
      </c>
      <c r="J1695" s="6">
        <f t="shared" si="106"/>
        <v>0.53351344292515268</v>
      </c>
      <c r="K1695" s="5">
        <v>2085.67796</v>
      </c>
      <c r="L1695" s="5">
        <v>7515.55519</v>
      </c>
      <c r="M1695" s="6">
        <f t="shared" si="107"/>
        <v>2.603411137355069</v>
      </c>
    </row>
    <row r="1696" spans="1:13" x14ac:dyDescent="0.2">
      <c r="A1696" s="1" t="s">
        <v>256</v>
      </c>
      <c r="B1696" s="1" t="s">
        <v>189</v>
      </c>
      <c r="C1696" s="5">
        <v>0</v>
      </c>
      <c r="D1696" s="5">
        <v>0</v>
      </c>
      <c r="E1696" s="6" t="str">
        <f t="shared" si="104"/>
        <v/>
      </c>
      <c r="F1696" s="5">
        <v>25.33267</v>
      </c>
      <c r="G1696" s="5">
        <v>23.16863</v>
      </c>
      <c r="H1696" s="6">
        <f t="shared" si="105"/>
        <v>-8.5424868361684725E-2</v>
      </c>
      <c r="I1696" s="5">
        <v>85.688119999999998</v>
      </c>
      <c r="J1696" s="6">
        <f t="shared" si="106"/>
        <v>-0.72961677768166688</v>
      </c>
      <c r="K1696" s="5">
        <v>856.85823000000005</v>
      </c>
      <c r="L1696" s="5">
        <v>391.83170999999999</v>
      </c>
      <c r="M1696" s="6">
        <f t="shared" si="107"/>
        <v>-0.54271115537981118</v>
      </c>
    </row>
    <row r="1697" spans="1:13" x14ac:dyDescent="0.2">
      <c r="A1697" s="1" t="s">
        <v>256</v>
      </c>
      <c r="B1697" s="1" t="s">
        <v>191</v>
      </c>
      <c r="C1697" s="5">
        <v>0</v>
      </c>
      <c r="D1697" s="5">
        <v>71.320329999999998</v>
      </c>
      <c r="E1697" s="6" t="str">
        <f t="shared" si="104"/>
        <v/>
      </c>
      <c r="F1697" s="5">
        <v>275.96875999999997</v>
      </c>
      <c r="G1697" s="5">
        <v>123.93772</v>
      </c>
      <c r="H1697" s="6">
        <f t="shared" si="105"/>
        <v>-0.55089945688055408</v>
      </c>
      <c r="I1697" s="5">
        <v>550.98785999999996</v>
      </c>
      <c r="J1697" s="6">
        <f t="shared" si="106"/>
        <v>-0.77506270283341627</v>
      </c>
      <c r="K1697" s="5">
        <v>3110.9922900000001</v>
      </c>
      <c r="L1697" s="5">
        <v>2882.8592899999999</v>
      </c>
      <c r="M1697" s="6">
        <f t="shared" si="107"/>
        <v>-7.3331264990052492E-2</v>
      </c>
    </row>
    <row r="1698" spans="1:13" x14ac:dyDescent="0.2">
      <c r="A1698" s="1" t="s">
        <v>256</v>
      </c>
      <c r="B1698" s="1" t="s">
        <v>196</v>
      </c>
      <c r="C1698" s="5">
        <v>0</v>
      </c>
      <c r="D1698" s="5">
        <v>0</v>
      </c>
      <c r="E1698" s="6" t="str">
        <f t="shared" si="104"/>
        <v/>
      </c>
      <c r="F1698" s="5">
        <v>282.74137000000002</v>
      </c>
      <c r="G1698" s="5">
        <v>60.013669999999998</v>
      </c>
      <c r="H1698" s="6">
        <f t="shared" si="105"/>
        <v>-0.78774358347347617</v>
      </c>
      <c r="I1698" s="5">
        <v>63.851779999999998</v>
      </c>
      <c r="J1698" s="6">
        <f t="shared" si="106"/>
        <v>-6.0109679009731631E-2</v>
      </c>
      <c r="K1698" s="5">
        <v>1550.3063099999999</v>
      </c>
      <c r="L1698" s="5">
        <v>1523.1148700000001</v>
      </c>
      <c r="M1698" s="6">
        <f t="shared" si="107"/>
        <v>-1.7539398391534511E-2</v>
      </c>
    </row>
    <row r="1699" spans="1:13" x14ac:dyDescent="0.2">
      <c r="A1699" s="1" t="s">
        <v>256</v>
      </c>
      <c r="B1699" s="1" t="s">
        <v>197</v>
      </c>
      <c r="C1699" s="5">
        <v>0</v>
      </c>
      <c r="D1699" s="5">
        <v>0</v>
      </c>
      <c r="E1699" s="6" t="str">
        <f t="shared" si="104"/>
        <v/>
      </c>
      <c r="F1699" s="5">
        <v>0</v>
      </c>
      <c r="G1699" s="5">
        <v>0</v>
      </c>
      <c r="H1699" s="6" t="str">
        <f t="shared" si="105"/>
        <v/>
      </c>
      <c r="I1699" s="5">
        <v>0</v>
      </c>
      <c r="J1699" s="6" t="str">
        <f t="shared" si="106"/>
        <v/>
      </c>
      <c r="K1699" s="5">
        <v>32.987209999999997</v>
      </c>
      <c r="L1699" s="5">
        <v>24.622610000000002</v>
      </c>
      <c r="M1699" s="6">
        <f t="shared" si="107"/>
        <v>-0.25357100524718512</v>
      </c>
    </row>
    <row r="1700" spans="1:13" x14ac:dyDescent="0.2">
      <c r="A1700" s="1" t="s">
        <v>256</v>
      </c>
      <c r="B1700" s="1" t="s">
        <v>198</v>
      </c>
      <c r="C1700" s="5">
        <v>16.479420000000001</v>
      </c>
      <c r="D1700" s="5">
        <v>44.937339999999999</v>
      </c>
      <c r="E1700" s="6">
        <f t="shared" si="104"/>
        <v>1.7268763099672193</v>
      </c>
      <c r="F1700" s="5">
        <v>535.92903999999999</v>
      </c>
      <c r="G1700" s="5">
        <v>380.07125000000002</v>
      </c>
      <c r="H1700" s="6">
        <f t="shared" si="105"/>
        <v>-0.29081795978064551</v>
      </c>
      <c r="I1700" s="5">
        <v>440.56664000000001</v>
      </c>
      <c r="J1700" s="6">
        <f t="shared" si="106"/>
        <v>-0.13731268894984872</v>
      </c>
      <c r="K1700" s="5">
        <v>3474.3411700000001</v>
      </c>
      <c r="L1700" s="5">
        <v>3497.68993</v>
      </c>
      <c r="M1700" s="6">
        <f t="shared" si="107"/>
        <v>6.7203417446766167E-3</v>
      </c>
    </row>
    <row r="1701" spans="1:13" x14ac:dyDescent="0.2">
      <c r="A1701" s="1" t="s">
        <v>256</v>
      </c>
      <c r="B1701" s="1" t="s">
        <v>199</v>
      </c>
      <c r="C1701" s="5">
        <v>1319.5220300000001</v>
      </c>
      <c r="D1701" s="5">
        <v>775.07758999999999</v>
      </c>
      <c r="E1701" s="6">
        <f t="shared" si="104"/>
        <v>-0.41260731357399172</v>
      </c>
      <c r="F1701" s="5">
        <v>34864.015630000002</v>
      </c>
      <c r="G1701" s="5">
        <v>28488.69888</v>
      </c>
      <c r="H1701" s="6">
        <f t="shared" si="105"/>
        <v>-0.18286237643015879</v>
      </c>
      <c r="I1701" s="5">
        <v>20579.379420000001</v>
      </c>
      <c r="J1701" s="6">
        <f t="shared" si="106"/>
        <v>0.38433226282389032</v>
      </c>
      <c r="K1701" s="5">
        <v>371818.90649999998</v>
      </c>
      <c r="L1701" s="5">
        <v>388247.18459000002</v>
      </c>
      <c r="M1701" s="6">
        <f t="shared" si="107"/>
        <v>4.4183546890184999E-2</v>
      </c>
    </row>
    <row r="1702" spans="1:13" x14ac:dyDescent="0.2">
      <c r="A1702" s="1" t="s">
        <v>256</v>
      </c>
      <c r="B1702" s="1" t="s">
        <v>200</v>
      </c>
      <c r="C1702" s="5">
        <v>0</v>
      </c>
      <c r="D1702" s="5">
        <v>0</v>
      </c>
      <c r="E1702" s="6" t="str">
        <f t="shared" si="104"/>
        <v/>
      </c>
      <c r="F1702" s="5">
        <v>0</v>
      </c>
      <c r="G1702" s="5">
        <v>0</v>
      </c>
      <c r="H1702" s="6" t="str">
        <f t="shared" si="105"/>
        <v/>
      </c>
      <c r="I1702" s="5">
        <v>0</v>
      </c>
      <c r="J1702" s="6" t="str">
        <f t="shared" si="106"/>
        <v/>
      </c>
      <c r="K1702" s="5">
        <v>4.1003400000000001</v>
      </c>
      <c r="L1702" s="5">
        <v>0</v>
      </c>
      <c r="M1702" s="6">
        <f t="shared" si="107"/>
        <v>-1</v>
      </c>
    </row>
    <row r="1703" spans="1:13" x14ac:dyDescent="0.2">
      <c r="A1703" s="1" t="s">
        <v>256</v>
      </c>
      <c r="B1703" s="1" t="s">
        <v>201</v>
      </c>
      <c r="C1703" s="5">
        <v>1</v>
      </c>
      <c r="D1703" s="5">
        <v>0</v>
      </c>
      <c r="E1703" s="6">
        <f t="shared" si="104"/>
        <v>-1</v>
      </c>
      <c r="F1703" s="5">
        <v>537.27173000000005</v>
      </c>
      <c r="G1703" s="5">
        <v>275.90174999999999</v>
      </c>
      <c r="H1703" s="6">
        <f t="shared" si="105"/>
        <v>-0.48647633107366361</v>
      </c>
      <c r="I1703" s="5">
        <v>575.16399000000001</v>
      </c>
      <c r="J1703" s="6">
        <f t="shared" si="106"/>
        <v>-0.52030767781550447</v>
      </c>
      <c r="K1703" s="5">
        <v>8495.2206100000003</v>
      </c>
      <c r="L1703" s="5">
        <v>7986.5399900000002</v>
      </c>
      <c r="M1703" s="6">
        <f t="shared" si="107"/>
        <v>-5.9878447347349151E-2</v>
      </c>
    </row>
    <row r="1704" spans="1:13" x14ac:dyDescent="0.2">
      <c r="A1704" s="1" t="s">
        <v>256</v>
      </c>
      <c r="B1704" s="1" t="s">
        <v>202</v>
      </c>
      <c r="C1704" s="5">
        <v>55.587910000000001</v>
      </c>
      <c r="D1704" s="5">
        <v>0</v>
      </c>
      <c r="E1704" s="6">
        <f t="shared" si="104"/>
        <v>-1</v>
      </c>
      <c r="F1704" s="5">
        <v>1899.3213699999999</v>
      </c>
      <c r="G1704" s="5">
        <v>815.16745000000003</v>
      </c>
      <c r="H1704" s="6">
        <f t="shared" si="105"/>
        <v>-0.57081120505688832</v>
      </c>
      <c r="I1704" s="5">
        <v>340.14438999999999</v>
      </c>
      <c r="J1704" s="6">
        <f t="shared" si="106"/>
        <v>1.396533572110362</v>
      </c>
      <c r="K1704" s="5">
        <v>24579.00346</v>
      </c>
      <c r="L1704" s="5">
        <v>8183.1513800000002</v>
      </c>
      <c r="M1704" s="6">
        <f t="shared" si="107"/>
        <v>-0.66706740599482384</v>
      </c>
    </row>
    <row r="1705" spans="1:13" x14ac:dyDescent="0.2">
      <c r="A1705" s="1" t="s">
        <v>256</v>
      </c>
      <c r="B1705" s="1" t="s">
        <v>203</v>
      </c>
      <c r="C1705" s="5">
        <v>0</v>
      </c>
      <c r="D1705" s="5">
        <v>0</v>
      </c>
      <c r="E1705" s="6" t="str">
        <f t="shared" si="104"/>
        <v/>
      </c>
      <c r="F1705" s="5">
        <v>2.94685</v>
      </c>
      <c r="G1705" s="5">
        <v>140.15031999999999</v>
      </c>
      <c r="H1705" s="6">
        <f t="shared" si="105"/>
        <v>46.559366781478523</v>
      </c>
      <c r="I1705" s="5">
        <v>18.2392</v>
      </c>
      <c r="J1705" s="6">
        <f t="shared" si="106"/>
        <v>6.6840168428439837</v>
      </c>
      <c r="K1705" s="5">
        <v>1388.1612399999999</v>
      </c>
      <c r="L1705" s="5">
        <v>1142.93443</v>
      </c>
      <c r="M1705" s="6">
        <f t="shared" si="107"/>
        <v>-0.17665585447408105</v>
      </c>
    </row>
    <row r="1706" spans="1:13" x14ac:dyDescent="0.2">
      <c r="A1706" s="1" t="s">
        <v>256</v>
      </c>
      <c r="B1706" s="1" t="s">
        <v>205</v>
      </c>
      <c r="C1706" s="5">
        <v>0</v>
      </c>
      <c r="D1706" s="5">
        <v>0</v>
      </c>
      <c r="E1706" s="6" t="str">
        <f t="shared" si="104"/>
        <v/>
      </c>
      <c r="F1706" s="5">
        <v>0</v>
      </c>
      <c r="G1706" s="5">
        <v>0.27500000000000002</v>
      </c>
      <c r="H1706" s="6" t="str">
        <f t="shared" si="105"/>
        <v/>
      </c>
      <c r="I1706" s="5">
        <v>0</v>
      </c>
      <c r="J1706" s="6" t="str">
        <f t="shared" si="106"/>
        <v/>
      </c>
      <c r="K1706" s="5">
        <v>104.50059</v>
      </c>
      <c r="L1706" s="5">
        <v>83.209699999999998</v>
      </c>
      <c r="M1706" s="6">
        <f t="shared" si="107"/>
        <v>-0.20373942386353994</v>
      </c>
    </row>
    <row r="1707" spans="1:13" x14ac:dyDescent="0.2">
      <c r="A1707" s="1" t="s">
        <v>256</v>
      </c>
      <c r="B1707" s="1" t="s">
        <v>206</v>
      </c>
      <c r="C1707" s="5">
        <v>0</v>
      </c>
      <c r="D1707" s="5">
        <v>0</v>
      </c>
      <c r="E1707" s="6" t="str">
        <f t="shared" si="104"/>
        <v/>
      </c>
      <c r="F1707" s="5">
        <v>0</v>
      </c>
      <c r="G1707" s="5">
        <v>0</v>
      </c>
      <c r="H1707" s="6" t="str">
        <f t="shared" si="105"/>
        <v/>
      </c>
      <c r="I1707" s="5">
        <v>2.34754</v>
      </c>
      <c r="J1707" s="6">
        <f t="shared" si="106"/>
        <v>-1</v>
      </c>
      <c r="K1707" s="5">
        <v>203.05631</v>
      </c>
      <c r="L1707" s="5">
        <v>164.74455</v>
      </c>
      <c r="M1707" s="6">
        <f t="shared" si="107"/>
        <v>-0.18867554522191399</v>
      </c>
    </row>
    <row r="1708" spans="1:13" x14ac:dyDescent="0.2">
      <c r="A1708" s="1" t="s">
        <v>256</v>
      </c>
      <c r="B1708" s="1" t="s">
        <v>207</v>
      </c>
      <c r="C1708" s="5">
        <v>0</v>
      </c>
      <c r="D1708" s="5">
        <v>0</v>
      </c>
      <c r="E1708" s="6" t="str">
        <f t="shared" si="104"/>
        <v/>
      </c>
      <c r="F1708" s="5">
        <v>1.1094299999999999</v>
      </c>
      <c r="G1708" s="5">
        <v>48.373609999999999</v>
      </c>
      <c r="H1708" s="6">
        <f t="shared" si="105"/>
        <v>42.602219157585431</v>
      </c>
      <c r="I1708" s="5">
        <v>0</v>
      </c>
      <c r="J1708" s="6" t="str">
        <f t="shared" si="106"/>
        <v/>
      </c>
      <c r="K1708" s="5">
        <v>1.8074600000000001</v>
      </c>
      <c r="L1708" s="5">
        <v>204.45445000000001</v>
      </c>
      <c r="M1708" s="6">
        <f t="shared" si="107"/>
        <v>112.1169984397995</v>
      </c>
    </row>
    <row r="1709" spans="1:13" x14ac:dyDescent="0.2">
      <c r="A1709" s="1" t="s">
        <v>256</v>
      </c>
      <c r="B1709" s="1" t="s">
        <v>209</v>
      </c>
      <c r="C1709" s="5">
        <v>0</v>
      </c>
      <c r="D1709" s="5">
        <v>0</v>
      </c>
      <c r="E1709" s="6" t="str">
        <f t="shared" si="104"/>
        <v/>
      </c>
      <c r="F1709" s="5">
        <v>0</v>
      </c>
      <c r="G1709" s="5">
        <v>0</v>
      </c>
      <c r="H1709" s="6" t="str">
        <f t="shared" si="105"/>
        <v/>
      </c>
      <c r="I1709" s="5">
        <v>0</v>
      </c>
      <c r="J1709" s="6" t="str">
        <f t="shared" si="106"/>
        <v/>
      </c>
      <c r="K1709" s="5">
        <v>0.57499999999999996</v>
      </c>
      <c r="L1709" s="5">
        <v>0</v>
      </c>
      <c r="M1709" s="6">
        <f t="shared" si="107"/>
        <v>-1</v>
      </c>
    </row>
    <row r="1710" spans="1:13" x14ac:dyDescent="0.2">
      <c r="A1710" s="1" t="s">
        <v>256</v>
      </c>
      <c r="B1710" s="1" t="s">
        <v>210</v>
      </c>
      <c r="C1710" s="5">
        <v>0</v>
      </c>
      <c r="D1710" s="5">
        <v>0</v>
      </c>
      <c r="E1710" s="6" t="str">
        <f t="shared" si="104"/>
        <v/>
      </c>
      <c r="F1710" s="5">
        <v>0</v>
      </c>
      <c r="G1710" s="5">
        <v>31.163779999999999</v>
      </c>
      <c r="H1710" s="6" t="str">
        <f t="shared" si="105"/>
        <v/>
      </c>
      <c r="I1710" s="5">
        <v>0</v>
      </c>
      <c r="J1710" s="6" t="str">
        <f t="shared" si="106"/>
        <v/>
      </c>
      <c r="K1710" s="5">
        <v>339.65163999999999</v>
      </c>
      <c r="L1710" s="5">
        <v>386.40087</v>
      </c>
      <c r="M1710" s="6">
        <f t="shared" si="107"/>
        <v>0.13763875834664008</v>
      </c>
    </row>
    <row r="1711" spans="1:13" x14ac:dyDescent="0.2">
      <c r="A1711" s="1" t="s">
        <v>256</v>
      </c>
      <c r="B1711" s="1" t="s">
        <v>211</v>
      </c>
      <c r="C1711" s="5">
        <v>27.33727</v>
      </c>
      <c r="D1711" s="5">
        <v>0</v>
      </c>
      <c r="E1711" s="6">
        <f t="shared" si="104"/>
        <v>-1</v>
      </c>
      <c r="F1711" s="5">
        <v>528.32257000000004</v>
      </c>
      <c r="G1711" s="5">
        <v>181.79714999999999</v>
      </c>
      <c r="H1711" s="6">
        <f t="shared" si="105"/>
        <v>-0.65589743780963217</v>
      </c>
      <c r="I1711" s="5">
        <v>164.23787999999999</v>
      </c>
      <c r="J1711" s="6">
        <f t="shared" si="106"/>
        <v>0.1069136425774615</v>
      </c>
      <c r="K1711" s="5">
        <v>1478.4897800000001</v>
      </c>
      <c r="L1711" s="5">
        <v>1185.54333</v>
      </c>
      <c r="M1711" s="6">
        <f t="shared" si="107"/>
        <v>-0.19813897529951141</v>
      </c>
    </row>
    <row r="1712" spans="1:13" x14ac:dyDescent="0.2">
      <c r="A1712" s="1" t="s">
        <v>256</v>
      </c>
      <c r="B1712" s="1" t="s">
        <v>213</v>
      </c>
      <c r="C1712" s="5">
        <v>483.35333000000003</v>
      </c>
      <c r="D1712" s="5">
        <v>434.09991000000002</v>
      </c>
      <c r="E1712" s="6">
        <f t="shared" si="104"/>
        <v>-0.10189941176157824</v>
      </c>
      <c r="F1712" s="5">
        <v>4432.9141099999997</v>
      </c>
      <c r="G1712" s="5">
        <v>1890.65156</v>
      </c>
      <c r="H1712" s="6">
        <f t="shared" si="105"/>
        <v>-0.57349691126769875</v>
      </c>
      <c r="I1712" s="5">
        <v>1530.4978699999999</v>
      </c>
      <c r="J1712" s="6">
        <f t="shared" si="106"/>
        <v>0.23531799492148275</v>
      </c>
      <c r="K1712" s="5">
        <v>39298.278469999997</v>
      </c>
      <c r="L1712" s="5">
        <v>23858.272199999999</v>
      </c>
      <c r="M1712" s="6">
        <f t="shared" si="107"/>
        <v>-0.39289268820736711</v>
      </c>
    </row>
    <row r="1713" spans="1:13" x14ac:dyDescent="0.2">
      <c r="A1713" s="1" t="s">
        <v>256</v>
      </c>
      <c r="B1713" s="1" t="s">
        <v>214</v>
      </c>
      <c r="C1713" s="5">
        <v>0</v>
      </c>
      <c r="D1713" s="5">
        <v>0</v>
      </c>
      <c r="E1713" s="6" t="str">
        <f t="shared" si="104"/>
        <v/>
      </c>
      <c r="F1713" s="5">
        <v>0</v>
      </c>
      <c r="G1713" s="5">
        <v>0.31319999999999998</v>
      </c>
      <c r="H1713" s="6" t="str">
        <f t="shared" si="105"/>
        <v/>
      </c>
      <c r="I1713" s="5">
        <v>0</v>
      </c>
      <c r="J1713" s="6" t="str">
        <f t="shared" si="106"/>
        <v/>
      </c>
      <c r="K1713" s="5">
        <v>64.637569999999997</v>
      </c>
      <c r="L1713" s="5">
        <v>20.095790000000001</v>
      </c>
      <c r="M1713" s="6">
        <f t="shared" si="107"/>
        <v>-0.68910047206291947</v>
      </c>
    </row>
    <row r="1714" spans="1:13" x14ac:dyDescent="0.2">
      <c r="A1714" s="1" t="s">
        <v>256</v>
      </c>
      <c r="B1714" s="1" t="s">
        <v>215</v>
      </c>
      <c r="C1714" s="5">
        <v>7.0200100000000001</v>
      </c>
      <c r="D1714" s="5">
        <v>0</v>
      </c>
      <c r="E1714" s="6">
        <f t="shared" si="104"/>
        <v>-1</v>
      </c>
      <c r="F1714" s="5">
        <v>2162.0666099999999</v>
      </c>
      <c r="G1714" s="5">
        <v>915.01291000000003</v>
      </c>
      <c r="H1714" s="6">
        <f t="shared" si="105"/>
        <v>-0.57678782616230306</v>
      </c>
      <c r="I1714" s="5">
        <v>1853.8524399999999</v>
      </c>
      <c r="J1714" s="6">
        <f t="shared" si="106"/>
        <v>-0.50642624501440903</v>
      </c>
      <c r="K1714" s="5">
        <v>21182.2745</v>
      </c>
      <c r="L1714" s="5">
        <v>9063.6389899999995</v>
      </c>
      <c r="M1714" s="6">
        <f t="shared" si="107"/>
        <v>-0.57211209825460441</v>
      </c>
    </row>
    <row r="1715" spans="1:13" x14ac:dyDescent="0.2">
      <c r="A1715" s="1" t="s">
        <v>256</v>
      </c>
      <c r="B1715" s="1" t="s">
        <v>216</v>
      </c>
      <c r="C1715" s="5">
        <v>0</v>
      </c>
      <c r="D1715" s="5">
        <v>50.340940000000003</v>
      </c>
      <c r="E1715" s="6" t="str">
        <f t="shared" si="104"/>
        <v/>
      </c>
      <c r="F1715" s="5">
        <v>916.04933000000005</v>
      </c>
      <c r="G1715" s="5">
        <v>760.75742000000002</v>
      </c>
      <c r="H1715" s="6">
        <f t="shared" si="105"/>
        <v>-0.16952352336745879</v>
      </c>
      <c r="I1715" s="5">
        <v>374.70461</v>
      </c>
      <c r="J1715" s="6">
        <f t="shared" si="106"/>
        <v>1.0302857229325255</v>
      </c>
      <c r="K1715" s="5">
        <v>10421.7143</v>
      </c>
      <c r="L1715" s="5">
        <v>10770.240610000001</v>
      </c>
      <c r="M1715" s="6">
        <f t="shared" si="107"/>
        <v>3.3442320521106739E-2</v>
      </c>
    </row>
    <row r="1716" spans="1:13" x14ac:dyDescent="0.2">
      <c r="A1716" s="1" t="s">
        <v>256</v>
      </c>
      <c r="B1716" s="1" t="s">
        <v>217</v>
      </c>
      <c r="C1716" s="5">
        <v>0</v>
      </c>
      <c r="D1716" s="5">
        <v>0</v>
      </c>
      <c r="E1716" s="6" t="str">
        <f t="shared" si="104"/>
        <v/>
      </c>
      <c r="F1716" s="5">
        <v>0</v>
      </c>
      <c r="G1716" s="5">
        <v>1.33693</v>
      </c>
      <c r="H1716" s="6" t="str">
        <f t="shared" si="105"/>
        <v/>
      </c>
      <c r="I1716" s="5">
        <v>1.2603</v>
      </c>
      <c r="J1716" s="6">
        <f t="shared" si="106"/>
        <v>6.0802983416646805E-2</v>
      </c>
      <c r="K1716" s="5">
        <v>765.28405999999995</v>
      </c>
      <c r="L1716" s="5">
        <v>535.52880000000005</v>
      </c>
      <c r="M1716" s="6">
        <f t="shared" si="107"/>
        <v>-0.30022219461881894</v>
      </c>
    </row>
    <row r="1717" spans="1:13" x14ac:dyDescent="0.2">
      <c r="A1717" s="1" t="s">
        <v>256</v>
      </c>
      <c r="B1717" s="1" t="s">
        <v>218</v>
      </c>
      <c r="C1717" s="5">
        <v>3.12</v>
      </c>
      <c r="D1717" s="5">
        <v>0</v>
      </c>
      <c r="E1717" s="6">
        <f t="shared" si="104"/>
        <v>-1</v>
      </c>
      <c r="F1717" s="5">
        <v>437.93581999999998</v>
      </c>
      <c r="G1717" s="5">
        <v>395.54854999999998</v>
      </c>
      <c r="H1717" s="6">
        <f t="shared" si="105"/>
        <v>-9.6788771468842127E-2</v>
      </c>
      <c r="I1717" s="5">
        <v>567.35356999999999</v>
      </c>
      <c r="J1717" s="6">
        <f t="shared" si="106"/>
        <v>-0.30281825846270782</v>
      </c>
      <c r="K1717" s="5">
        <v>13095.41735</v>
      </c>
      <c r="L1717" s="5">
        <v>8862.2813800000004</v>
      </c>
      <c r="M1717" s="6">
        <f t="shared" si="107"/>
        <v>-0.32325323102436287</v>
      </c>
    </row>
    <row r="1718" spans="1:13" x14ac:dyDescent="0.2">
      <c r="A1718" s="1" t="s">
        <v>256</v>
      </c>
      <c r="B1718" s="1" t="s">
        <v>219</v>
      </c>
      <c r="C1718" s="5">
        <v>0</v>
      </c>
      <c r="D1718" s="5">
        <v>0</v>
      </c>
      <c r="E1718" s="6" t="str">
        <f t="shared" si="104"/>
        <v/>
      </c>
      <c r="F1718" s="5">
        <v>21.43299</v>
      </c>
      <c r="G1718" s="5">
        <v>0</v>
      </c>
      <c r="H1718" s="6">
        <f t="shared" si="105"/>
        <v>-1</v>
      </c>
      <c r="I1718" s="5">
        <v>15.32328</v>
      </c>
      <c r="J1718" s="6">
        <f t="shared" si="106"/>
        <v>-1</v>
      </c>
      <c r="K1718" s="5">
        <v>25.95383</v>
      </c>
      <c r="L1718" s="5">
        <v>25.573730000000001</v>
      </c>
      <c r="M1718" s="6">
        <f t="shared" si="107"/>
        <v>-1.464523733106049E-2</v>
      </c>
    </row>
    <row r="1719" spans="1:13" x14ac:dyDescent="0.2">
      <c r="A1719" s="1" t="s">
        <v>256</v>
      </c>
      <c r="B1719" s="1" t="s">
        <v>221</v>
      </c>
      <c r="C1719" s="5">
        <v>0</v>
      </c>
      <c r="D1719" s="5">
        <v>0</v>
      </c>
      <c r="E1719" s="6" t="str">
        <f t="shared" si="104"/>
        <v/>
      </c>
      <c r="F1719" s="5">
        <v>33.188580000000002</v>
      </c>
      <c r="G1719" s="5">
        <v>0.46777999999999997</v>
      </c>
      <c r="H1719" s="6">
        <f t="shared" si="105"/>
        <v>-0.98590539275859346</v>
      </c>
      <c r="I1719" s="5">
        <v>28.917280000000002</v>
      </c>
      <c r="J1719" s="6">
        <f t="shared" si="106"/>
        <v>-0.98382351313816518</v>
      </c>
      <c r="K1719" s="5">
        <v>248.78739999999999</v>
      </c>
      <c r="L1719" s="5">
        <v>208.58534</v>
      </c>
      <c r="M1719" s="6">
        <f t="shared" si="107"/>
        <v>-0.16159202596272959</v>
      </c>
    </row>
    <row r="1720" spans="1:13" x14ac:dyDescent="0.2">
      <c r="A1720" s="1" t="s">
        <v>256</v>
      </c>
      <c r="B1720" s="1" t="s">
        <v>222</v>
      </c>
      <c r="C1720" s="5">
        <v>71.43432</v>
      </c>
      <c r="D1720" s="5">
        <v>0</v>
      </c>
      <c r="E1720" s="6">
        <f t="shared" si="104"/>
        <v>-1</v>
      </c>
      <c r="F1720" s="5">
        <v>990.80616999999995</v>
      </c>
      <c r="G1720" s="5">
        <v>231.29855000000001</v>
      </c>
      <c r="H1720" s="6">
        <f t="shared" si="105"/>
        <v>-0.76655519817766171</v>
      </c>
      <c r="I1720" s="5">
        <v>138.05425</v>
      </c>
      <c r="J1720" s="6">
        <f t="shared" si="106"/>
        <v>0.67541781582240334</v>
      </c>
      <c r="K1720" s="5">
        <v>12885.085789999999</v>
      </c>
      <c r="L1720" s="5">
        <v>3268.67958</v>
      </c>
      <c r="M1720" s="6">
        <f t="shared" si="107"/>
        <v>-0.74632069717868754</v>
      </c>
    </row>
    <row r="1721" spans="1:13" x14ac:dyDescent="0.2">
      <c r="A1721" s="1" t="s">
        <v>256</v>
      </c>
      <c r="B1721" s="1" t="s">
        <v>224</v>
      </c>
      <c r="C1721" s="5">
        <v>0</v>
      </c>
      <c r="D1721" s="5">
        <v>0</v>
      </c>
      <c r="E1721" s="6" t="str">
        <f t="shared" si="104"/>
        <v/>
      </c>
      <c r="F1721" s="5">
        <v>7.5863699999999996</v>
      </c>
      <c r="G1721" s="5">
        <v>14.1114</v>
      </c>
      <c r="H1721" s="6">
        <f t="shared" si="105"/>
        <v>0.86009909877846713</v>
      </c>
      <c r="I1721" s="5">
        <v>23.31251</v>
      </c>
      <c r="J1721" s="6">
        <f t="shared" si="106"/>
        <v>-0.39468551434401533</v>
      </c>
      <c r="K1721" s="5">
        <v>280.21332000000001</v>
      </c>
      <c r="L1721" s="5">
        <v>252.34164999999999</v>
      </c>
      <c r="M1721" s="6">
        <f t="shared" si="107"/>
        <v>-9.9465899765221799E-2</v>
      </c>
    </row>
    <row r="1722" spans="1:13" x14ac:dyDescent="0.2">
      <c r="A1722" s="1" t="s">
        <v>256</v>
      </c>
      <c r="B1722" s="1" t="s">
        <v>225</v>
      </c>
      <c r="C1722" s="5">
        <v>0</v>
      </c>
      <c r="D1722" s="5">
        <v>7.7716500000000002</v>
      </c>
      <c r="E1722" s="6" t="str">
        <f t="shared" si="104"/>
        <v/>
      </c>
      <c r="F1722" s="5">
        <v>615.40648999999996</v>
      </c>
      <c r="G1722" s="5">
        <v>701.4914</v>
      </c>
      <c r="H1722" s="6">
        <f t="shared" si="105"/>
        <v>0.13988300643368268</v>
      </c>
      <c r="I1722" s="5">
        <v>1971.5900799999999</v>
      </c>
      <c r="J1722" s="6">
        <f t="shared" si="106"/>
        <v>-0.64420017775703153</v>
      </c>
      <c r="K1722" s="5">
        <v>14519.42087</v>
      </c>
      <c r="L1722" s="5">
        <v>11316.742899999999</v>
      </c>
      <c r="M1722" s="6">
        <f t="shared" si="107"/>
        <v>-0.22057890591334584</v>
      </c>
    </row>
    <row r="1723" spans="1:13" x14ac:dyDescent="0.2">
      <c r="A1723" s="1" t="s">
        <v>256</v>
      </c>
      <c r="B1723" s="1" t="s">
        <v>226</v>
      </c>
      <c r="C1723" s="5">
        <v>0</v>
      </c>
      <c r="D1723" s="5">
        <v>0</v>
      </c>
      <c r="E1723" s="6" t="str">
        <f t="shared" si="104"/>
        <v/>
      </c>
      <c r="F1723" s="5">
        <v>128.24804</v>
      </c>
      <c r="G1723" s="5">
        <v>0</v>
      </c>
      <c r="H1723" s="6">
        <f t="shared" si="105"/>
        <v>-1</v>
      </c>
      <c r="I1723" s="5">
        <v>8.0624000000000002</v>
      </c>
      <c r="J1723" s="6">
        <f t="shared" si="106"/>
        <v>-1</v>
      </c>
      <c r="K1723" s="5">
        <v>1064.2786000000001</v>
      </c>
      <c r="L1723" s="5">
        <v>1018.79921</v>
      </c>
      <c r="M1723" s="6">
        <f t="shared" si="107"/>
        <v>-4.2732598400456512E-2</v>
      </c>
    </row>
    <row r="1724" spans="1:13" x14ac:dyDescent="0.2">
      <c r="A1724" s="1" t="s">
        <v>256</v>
      </c>
      <c r="B1724" s="1" t="s">
        <v>227</v>
      </c>
      <c r="C1724" s="5">
        <v>0</v>
      </c>
      <c r="D1724" s="5">
        <v>0</v>
      </c>
      <c r="E1724" s="6" t="str">
        <f t="shared" si="104"/>
        <v/>
      </c>
      <c r="F1724" s="5">
        <v>0</v>
      </c>
      <c r="G1724" s="5">
        <v>2.9733299999999998</v>
      </c>
      <c r="H1724" s="6" t="str">
        <f t="shared" si="105"/>
        <v/>
      </c>
      <c r="I1724" s="5">
        <v>0</v>
      </c>
      <c r="J1724" s="6" t="str">
        <f t="shared" si="106"/>
        <v/>
      </c>
      <c r="K1724" s="5">
        <v>1.6640999999999999</v>
      </c>
      <c r="L1724" s="5">
        <v>8.2233300000000007</v>
      </c>
      <c r="M1724" s="6">
        <f t="shared" si="107"/>
        <v>3.9416080764377144</v>
      </c>
    </row>
    <row r="1725" spans="1:13" x14ac:dyDescent="0.2">
      <c r="A1725" s="2" t="s">
        <v>256</v>
      </c>
      <c r="B1725" s="2" t="s">
        <v>228</v>
      </c>
      <c r="C1725" s="7">
        <v>10903.216710000001</v>
      </c>
      <c r="D1725" s="7">
        <v>6165.8888999999999</v>
      </c>
      <c r="E1725" s="8">
        <f t="shared" si="104"/>
        <v>-0.43448900778566657</v>
      </c>
      <c r="F1725" s="7">
        <v>215403.10483</v>
      </c>
      <c r="G1725" s="7">
        <v>173300.98801999999</v>
      </c>
      <c r="H1725" s="8">
        <f t="shared" si="105"/>
        <v>-0.19545733494987338</v>
      </c>
      <c r="I1725" s="7">
        <v>175474.90169</v>
      </c>
      <c r="J1725" s="8">
        <f t="shared" si="106"/>
        <v>-1.2388744196822676E-2</v>
      </c>
      <c r="K1725" s="7">
        <v>2354541.3819499998</v>
      </c>
      <c r="L1725" s="7">
        <v>2016487.6266300001</v>
      </c>
      <c r="M1725" s="8">
        <f t="shared" si="107"/>
        <v>-0.14357520233516907</v>
      </c>
    </row>
    <row r="1726" spans="1:13" x14ac:dyDescent="0.2">
      <c r="A1726" s="1" t="s">
        <v>257</v>
      </c>
      <c r="B1726" s="1" t="s">
        <v>230</v>
      </c>
      <c r="C1726" s="5">
        <v>0</v>
      </c>
      <c r="D1726" s="5">
        <v>0</v>
      </c>
      <c r="E1726" s="6" t="str">
        <f t="shared" si="104"/>
        <v/>
      </c>
      <c r="F1726" s="5">
        <v>0</v>
      </c>
      <c r="G1726" s="5">
        <v>0</v>
      </c>
      <c r="H1726" s="6" t="str">
        <f t="shared" si="105"/>
        <v/>
      </c>
      <c r="I1726" s="5">
        <v>0</v>
      </c>
      <c r="J1726" s="6" t="str">
        <f t="shared" si="106"/>
        <v/>
      </c>
      <c r="K1726" s="5">
        <v>0.192</v>
      </c>
      <c r="L1726" s="5">
        <v>0</v>
      </c>
      <c r="M1726" s="6">
        <f t="shared" si="107"/>
        <v>-1</v>
      </c>
    </row>
    <row r="1727" spans="1:13" x14ac:dyDescent="0.2">
      <c r="A1727" s="1" t="s">
        <v>257</v>
      </c>
      <c r="B1727" s="1" t="s">
        <v>10</v>
      </c>
      <c r="C1727" s="5">
        <v>0</v>
      </c>
      <c r="D1727" s="5">
        <v>0</v>
      </c>
      <c r="E1727" s="6" t="str">
        <f t="shared" si="104"/>
        <v/>
      </c>
      <c r="F1727" s="5">
        <v>344.48261000000002</v>
      </c>
      <c r="G1727" s="5">
        <v>350.28838000000002</v>
      </c>
      <c r="H1727" s="6">
        <f t="shared" si="105"/>
        <v>1.6853593857756755E-2</v>
      </c>
      <c r="I1727" s="5">
        <v>328.74387000000002</v>
      </c>
      <c r="J1727" s="6">
        <f t="shared" si="106"/>
        <v>6.5535853185642701E-2</v>
      </c>
      <c r="K1727" s="5">
        <v>956.46537999999998</v>
      </c>
      <c r="L1727" s="5">
        <v>3609.9683100000002</v>
      </c>
      <c r="M1727" s="6">
        <f t="shared" si="107"/>
        <v>2.7742801626547111</v>
      </c>
    </row>
    <row r="1728" spans="1:13" x14ac:dyDescent="0.2">
      <c r="A1728" s="1" t="s">
        <v>257</v>
      </c>
      <c r="B1728" s="1" t="s">
        <v>11</v>
      </c>
      <c r="C1728" s="5">
        <v>0.87375000000000003</v>
      </c>
      <c r="D1728" s="5">
        <v>12.07738</v>
      </c>
      <c r="E1728" s="6">
        <f t="shared" si="104"/>
        <v>12.822466380543633</v>
      </c>
      <c r="F1728" s="5">
        <v>502.34111000000001</v>
      </c>
      <c r="G1728" s="5">
        <v>235.15201999999999</v>
      </c>
      <c r="H1728" s="6">
        <f t="shared" si="105"/>
        <v>-0.5318877644714366</v>
      </c>
      <c r="I1728" s="5">
        <v>354.13657999999998</v>
      </c>
      <c r="J1728" s="6">
        <f t="shared" si="106"/>
        <v>-0.33598494682475333</v>
      </c>
      <c r="K1728" s="5">
        <v>4831.89156</v>
      </c>
      <c r="L1728" s="5">
        <v>3949.1631600000001</v>
      </c>
      <c r="M1728" s="6">
        <f t="shared" si="107"/>
        <v>-0.18268795750871525</v>
      </c>
    </row>
    <row r="1729" spans="1:13" x14ac:dyDescent="0.2">
      <c r="A1729" s="1" t="s">
        <v>257</v>
      </c>
      <c r="B1729" s="1" t="s">
        <v>12</v>
      </c>
      <c r="C1729" s="5">
        <v>0</v>
      </c>
      <c r="D1729" s="5">
        <v>0</v>
      </c>
      <c r="E1729" s="6" t="str">
        <f t="shared" si="104"/>
        <v/>
      </c>
      <c r="F1729" s="5">
        <v>248.51996</v>
      </c>
      <c r="G1729" s="5">
        <v>541.21396000000004</v>
      </c>
      <c r="H1729" s="6">
        <f t="shared" si="105"/>
        <v>1.1777484593189218</v>
      </c>
      <c r="I1729" s="5">
        <v>744.22389999999996</v>
      </c>
      <c r="J1729" s="6">
        <f t="shared" si="106"/>
        <v>-0.27278073171259343</v>
      </c>
      <c r="K1729" s="5">
        <v>4578.4005399999996</v>
      </c>
      <c r="L1729" s="5">
        <v>4431.9295400000001</v>
      </c>
      <c r="M1729" s="6">
        <f t="shared" si="107"/>
        <v>-3.199174006737282E-2</v>
      </c>
    </row>
    <row r="1730" spans="1:13" x14ac:dyDescent="0.2">
      <c r="A1730" s="1" t="s">
        <v>257</v>
      </c>
      <c r="B1730" s="1" t="s">
        <v>13</v>
      </c>
      <c r="C1730" s="5">
        <v>9206.4122800000005</v>
      </c>
      <c r="D1730" s="5">
        <v>7036.5570399999997</v>
      </c>
      <c r="E1730" s="6">
        <f t="shared" si="104"/>
        <v>-0.23568955788714696</v>
      </c>
      <c r="F1730" s="5">
        <v>279908.28749999998</v>
      </c>
      <c r="G1730" s="5">
        <v>272651.71934000001</v>
      </c>
      <c r="H1730" s="6">
        <f t="shared" si="105"/>
        <v>-2.5924806388592403E-2</v>
      </c>
      <c r="I1730" s="5">
        <v>245190.91436</v>
      </c>
      <c r="J1730" s="6">
        <f t="shared" si="106"/>
        <v>0.11199764498484166</v>
      </c>
      <c r="K1730" s="5">
        <v>3909979.2868400002</v>
      </c>
      <c r="L1730" s="5">
        <v>3189859.99125</v>
      </c>
      <c r="M1730" s="6">
        <f t="shared" si="107"/>
        <v>-0.1841747085499249</v>
      </c>
    </row>
    <row r="1731" spans="1:13" x14ac:dyDescent="0.2">
      <c r="A1731" s="1" t="s">
        <v>257</v>
      </c>
      <c r="B1731" s="1" t="s">
        <v>14</v>
      </c>
      <c r="C1731" s="5">
        <v>0</v>
      </c>
      <c r="D1731" s="5">
        <v>0</v>
      </c>
      <c r="E1731" s="6" t="str">
        <f t="shared" si="104"/>
        <v/>
      </c>
      <c r="F1731" s="5">
        <v>0</v>
      </c>
      <c r="G1731" s="5">
        <v>0</v>
      </c>
      <c r="H1731" s="6" t="str">
        <f t="shared" si="105"/>
        <v/>
      </c>
      <c r="I1731" s="5">
        <v>0</v>
      </c>
      <c r="J1731" s="6" t="str">
        <f t="shared" si="106"/>
        <v/>
      </c>
      <c r="K1731" s="5">
        <v>0</v>
      </c>
      <c r="L1731" s="5">
        <v>1.5840000000000001</v>
      </c>
      <c r="M1731" s="6" t="str">
        <f t="shared" si="107"/>
        <v/>
      </c>
    </row>
    <row r="1732" spans="1:13" x14ac:dyDescent="0.2">
      <c r="A1732" s="1" t="s">
        <v>257</v>
      </c>
      <c r="B1732" s="1" t="s">
        <v>15</v>
      </c>
      <c r="C1732" s="5">
        <v>0</v>
      </c>
      <c r="D1732" s="5">
        <v>0</v>
      </c>
      <c r="E1732" s="6" t="str">
        <f t="shared" si="104"/>
        <v/>
      </c>
      <c r="F1732" s="5">
        <v>0</v>
      </c>
      <c r="G1732" s="5">
        <v>0</v>
      </c>
      <c r="H1732" s="6" t="str">
        <f t="shared" si="105"/>
        <v/>
      </c>
      <c r="I1732" s="5">
        <v>0</v>
      </c>
      <c r="J1732" s="6" t="str">
        <f t="shared" si="106"/>
        <v/>
      </c>
      <c r="K1732" s="5">
        <v>3.88008</v>
      </c>
      <c r="L1732" s="5">
        <v>0</v>
      </c>
      <c r="M1732" s="6">
        <f t="shared" si="107"/>
        <v>-1</v>
      </c>
    </row>
    <row r="1733" spans="1:13" x14ac:dyDescent="0.2">
      <c r="A1733" s="1" t="s">
        <v>257</v>
      </c>
      <c r="B1733" s="1" t="s">
        <v>16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191.22779</v>
      </c>
      <c r="G1733" s="5">
        <v>131.69211000000001</v>
      </c>
      <c r="H1733" s="6">
        <f t="shared" ref="H1733:H1796" si="109">IF(F1733=0,"",(G1733/F1733-1))</f>
        <v>-0.31133382862396719</v>
      </c>
      <c r="I1733" s="5">
        <v>366.91135000000003</v>
      </c>
      <c r="J1733" s="6">
        <f t="shared" ref="J1733:J1796" si="110">IF(I1733=0,"",(G1733/I1733-1))</f>
        <v>-0.64107921436608595</v>
      </c>
      <c r="K1733" s="5">
        <v>3408.2885700000002</v>
      </c>
      <c r="L1733" s="5">
        <v>1711.0304000000001</v>
      </c>
      <c r="M1733" s="6">
        <f t="shared" ref="M1733:M1796" si="111">IF(K1733=0,"",(L1733/K1733-1))</f>
        <v>-0.49797959742593034</v>
      </c>
    </row>
    <row r="1734" spans="1:13" x14ac:dyDescent="0.2">
      <c r="A1734" s="1" t="s">
        <v>257</v>
      </c>
      <c r="B1734" s="1" t="s">
        <v>17</v>
      </c>
      <c r="C1734" s="5">
        <v>0</v>
      </c>
      <c r="D1734" s="5">
        <v>0</v>
      </c>
      <c r="E1734" s="6" t="str">
        <f t="shared" si="108"/>
        <v/>
      </c>
      <c r="F1734" s="5">
        <v>6.9389900000000004</v>
      </c>
      <c r="G1734" s="5">
        <v>1.546</v>
      </c>
      <c r="H1734" s="6">
        <f t="shared" si="109"/>
        <v>-0.77720100475717646</v>
      </c>
      <c r="I1734" s="5">
        <v>0</v>
      </c>
      <c r="J1734" s="6" t="str">
        <f t="shared" si="110"/>
        <v/>
      </c>
      <c r="K1734" s="5">
        <v>6.9389900000000004</v>
      </c>
      <c r="L1734" s="5">
        <v>1.546</v>
      </c>
      <c r="M1734" s="6">
        <f t="shared" si="111"/>
        <v>-0.77720100475717646</v>
      </c>
    </row>
    <row r="1735" spans="1:13" x14ac:dyDescent="0.2">
      <c r="A1735" s="1" t="s">
        <v>257</v>
      </c>
      <c r="B1735" s="1" t="s">
        <v>18</v>
      </c>
      <c r="C1735" s="5">
        <v>9.1959499999999998</v>
      </c>
      <c r="D1735" s="5">
        <v>0</v>
      </c>
      <c r="E1735" s="6">
        <f t="shared" si="108"/>
        <v>-1</v>
      </c>
      <c r="F1735" s="5">
        <v>33.388219999999997</v>
      </c>
      <c r="G1735" s="5">
        <v>7.1652899999999997</v>
      </c>
      <c r="H1735" s="6">
        <f t="shared" si="109"/>
        <v>-0.78539466913779765</v>
      </c>
      <c r="I1735" s="5">
        <v>4.6489200000000004</v>
      </c>
      <c r="J1735" s="6">
        <f t="shared" si="110"/>
        <v>0.54128055548385423</v>
      </c>
      <c r="K1735" s="5">
        <v>439.42534000000001</v>
      </c>
      <c r="L1735" s="5">
        <v>428.12362000000002</v>
      </c>
      <c r="M1735" s="6">
        <f t="shared" si="111"/>
        <v>-2.5719317870926628E-2</v>
      </c>
    </row>
    <row r="1736" spans="1:13" x14ac:dyDescent="0.2">
      <c r="A1736" s="1" t="s">
        <v>257</v>
      </c>
      <c r="B1736" s="1" t="s">
        <v>19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0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0</v>
      </c>
      <c r="L1736" s="5">
        <v>2.4398599999999999</v>
      </c>
      <c r="M1736" s="6" t="str">
        <f t="shared" si="111"/>
        <v/>
      </c>
    </row>
    <row r="1737" spans="1:13" x14ac:dyDescent="0.2">
      <c r="A1737" s="1" t="s">
        <v>257</v>
      </c>
      <c r="B1737" s="1" t="s">
        <v>20</v>
      </c>
      <c r="C1737" s="5">
        <v>0</v>
      </c>
      <c r="D1737" s="5">
        <v>0</v>
      </c>
      <c r="E1737" s="6" t="str">
        <f t="shared" si="108"/>
        <v/>
      </c>
      <c r="F1737" s="5">
        <v>0.95311999999999997</v>
      </c>
      <c r="G1737" s="5">
        <v>7.7713900000000002</v>
      </c>
      <c r="H1737" s="6">
        <f t="shared" si="109"/>
        <v>7.1536322813496724</v>
      </c>
      <c r="I1737" s="5">
        <v>19.754670000000001</v>
      </c>
      <c r="J1737" s="6">
        <f t="shared" si="110"/>
        <v>-0.60660491924188054</v>
      </c>
      <c r="K1737" s="5">
        <v>630.70695999999998</v>
      </c>
      <c r="L1737" s="5">
        <v>636.30813999999998</v>
      </c>
      <c r="M1737" s="6">
        <f t="shared" si="111"/>
        <v>8.8807962417285502E-3</v>
      </c>
    </row>
    <row r="1738" spans="1:13" x14ac:dyDescent="0.2">
      <c r="A1738" s="1" t="s">
        <v>257</v>
      </c>
      <c r="B1738" s="1" t="s">
        <v>21</v>
      </c>
      <c r="C1738" s="5">
        <v>0</v>
      </c>
      <c r="D1738" s="5">
        <v>0</v>
      </c>
      <c r="E1738" s="6" t="str">
        <f t="shared" si="108"/>
        <v/>
      </c>
      <c r="F1738" s="5">
        <v>2270.6506399999998</v>
      </c>
      <c r="G1738" s="5">
        <v>3341.5792000000001</v>
      </c>
      <c r="H1738" s="6">
        <f t="shared" si="109"/>
        <v>0.47163951210037336</v>
      </c>
      <c r="I1738" s="5">
        <v>3084.7995599999999</v>
      </c>
      <c r="J1738" s="6">
        <f t="shared" si="110"/>
        <v>8.3240299736038637E-2</v>
      </c>
      <c r="K1738" s="5">
        <v>28227.121620000002</v>
      </c>
      <c r="L1738" s="5">
        <v>28635.87614</v>
      </c>
      <c r="M1738" s="6">
        <f t="shared" si="111"/>
        <v>1.4480913977087173E-2</v>
      </c>
    </row>
    <row r="1739" spans="1:13" x14ac:dyDescent="0.2">
      <c r="A1739" s="1" t="s">
        <v>257</v>
      </c>
      <c r="B1739" s="1" t="s">
        <v>22</v>
      </c>
      <c r="C1739" s="5">
        <v>0</v>
      </c>
      <c r="D1739" s="5">
        <v>0</v>
      </c>
      <c r="E1739" s="6" t="str">
        <f t="shared" si="108"/>
        <v/>
      </c>
      <c r="F1739" s="5">
        <v>1.8720000000000001</v>
      </c>
      <c r="G1739" s="5">
        <v>0</v>
      </c>
      <c r="H1739" s="6">
        <f t="shared" si="109"/>
        <v>-1</v>
      </c>
      <c r="I1739" s="5">
        <v>27.145299999999999</v>
      </c>
      <c r="J1739" s="6">
        <f t="shared" si="110"/>
        <v>-1</v>
      </c>
      <c r="K1739" s="5">
        <v>31.892600000000002</v>
      </c>
      <c r="L1739" s="5">
        <v>48.587670000000003</v>
      </c>
      <c r="M1739" s="6">
        <f t="shared" si="111"/>
        <v>0.52347786006785268</v>
      </c>
    </row>
    <row r="1740" spans="1:13" x14ac:dyDescent="0.2">
      <c r="A1740" s="1" t="s">
        <v>257</v>
      </c>
      <c r="B1740" s="1" t="s">
        <v>23</v>
      </c>
      <c r="C1740" s="5">
        <v>362.19407999999999</v>
      </c>
      <c r="D1740" s="5">
        <v>140.46234999999999</v>
      </c>
      <c r="E1740" s="6">
        <f t="shared" si="108"/>
        <v>-0.61219037594430037</v>
      </c>
      <c r="F1740" s="5">
        <v>1348.1616200000001</v>
      </c>
      <c r="G1740" s="5">
        <v>1869.2266999999999</v>
      </c>
      <c r="H1740" s="6">
        <f t="shared" si="109"/>
        <v>0.38650045533858157</v>
      </c>
      <c r="I1740" s="5">
        <v>2117.82294</v>
      </c>
      <c r="J1740" s="6">
        <f t="shared" si="110"/>
        <v>-0.11738291965049741</v>
      </c>
      <c r="K1740" s="5">
        <v>29029.26671</v>
      </c>
      <c r="L1740" s="5">
        <v>26766.70566</v>
      </c>
      <c r="M1740" s="6">
        <f t="shared" si="111"/>
        <v>-7.7940689050219558E-2</v>
      </c>
    </row>
    <row r="1741" spans="1:13" x14ac:dyDescent="0.2">
      <c r="A1741" s="1" t="s">
        <v>257</v>
      </c>
      <c r="B1741" s="1" t="s">
        <v>24</v>
      </c>
      <c r="C1741" s="5">
        <v>19.650120000000001</v>
      </c>
      <c r="D1741" s="5">
        <v>19.848549999999999</v>
      </c>
      <c r="E1741" s="6">
        <f t="shared" si="108"/>
        <v>1.0098157161381183E-2</v>
      </c>
      <c r="F1741" s="5">
        <v>3146.44724</v>
      </c>
      <c r="G1741" s="5">
        <v>2588.5920999999998</v>
      </c>
      <c r="H1741" s="6">
        <f t="shared" si="109"/>
        <v>-0.1772968359069006</v>
      </c>
      <c r="I1741" s="5">
        <v>2881.7908000000002</v>
      </c>
      <c r="J1741" s="6">
        <f t="shared" si="110"/>
        <v>-0.10174184052499591</v>
      </c>
      <c r="K1741" s="5">
        <v>35083.340689999997</v>
      </c>
      <c r="L1741" s="5">
        <v>37588.912859999997</v>
      </c>
      <c r="M1741" s="6">
        <f t="shared" si="111"/>
        <v>7.1417719086089626E-2</v>
      </c>
    </row>
    <row r="1742" spans="1:13" x14ac:dyDescent="0.2">
      <c r="A1742" s="1" t="s">
        <v>257</v>
      </c>
      <c r="B1742" s="1" t="s">
        <v>25</v>
      </c>
      <c r="C1742" s="5">
        <v>283.28967999999998</v>
      </c>
      <c r="D1742" s="5">
        <v>164.31540000000001</v>
      </c>
      <c r="E1742" s="6">
        <f t="shared" si="108"/>
        <v>-0.41997392915972076</v>
      </c>
      <c r="F1742" s="5">
        <v>11584.32883</v>
      </c>
      <c r="G1742" s="5">
        <v>10017.099399999999</v>
      </c>
      <c r="H1742" s="6">
        <f t="shared" si="109"/>
        <v>-0.13528875543841079</v>
      </c>
      <c r="I1742" s="5">
        <v>9547.2952700000005</v>
      </c>
      <c r="J1742" s="6">
        <f t="shared" si="110"/>
        <v>4.9208086344227908E-2</v>
      </c>
      <c r="K1742" s="5">
        <v>135385.22162</v>
      </c>
      <c r="L1742" s="5">
        <v>119385.63726</v>
      </c>
      <c r="M1742" s="6">
        <f t="shared" si="111"/>
        <v>-0.11817821892634428</v>
      </c>
    </row>
    <row r="1743" spans="1:13" x14ac:dyDescent="0.2">
      <c r="A1743" s="1" t="s">
        <v>257</v>
      </c>
      <c r="B1743" s="1" t="s">
        <v>26</v>
      </c>
      <c r="C1743" s="5">
        <v>0</v>
      </c>
      <c r="D1743" s="5">
        <v>69.022199999999998</v>
      </c>
      <c r="E1743" s="6" t="str">
        <f t="shared" si="108"/>
        <v/>
      </c>
      <c r="F1743" s="5">
        <v>6867.4871000000003</v>
      </c>
      <c r="G1743" s="5">
        <v>2569.5699100000002</v>
      </c>
      <c r="H1743" s="6">
        <f t="shared" si="109"/>
        <v>-0.62583549519881876</v>
      </c>
      <c r="I1743" s="5">
        <v>2527.1016399999999</v>
      </c>
      <c r="J1743" s="6">
        <f t="shared" si="110"/>
        <v>1.6805129373427263E-2</v>
      </c>
      <c r="K1743" s="5">
        <v>55515.065519999996</v>
      </c>
      <c r="L1743" s="5">
        <v>57765.357779999998</v>
      </c>
      <c r="M1743" s="6">
        <f t="shared" si="111"/>
        <v>4.0534803281269793E-2</v>
      </c>
    </row>
    <row r="1744" spans="1:13" x14ac:dyDescent="0.2">
      <c r="A1744" s="1" t="s">
        <v>257</v>
      </c>
      <c r="B1744" s="1" t="s">
        <v>27</v>
      </c>
      <c r="C1744" s="5">
        <v>0</v>
      </c>
      <c r="D1744" s="5">
        <v>0</v>
      </c>
      <c r="E1744" s="6" t="str">
        <f t="shared" si="108"/>
        <v/>
      </c>
      <c r="F1744" s="5">
        <v>0</v>
      </c>
      <c r="G1744" s="5">
        <v>9.0264600000000002</v>
      </c>
      <c r="H1744" s="6" t="str">
        <f t="shared" si="109"/>
        <v/>
      </c>
      <c r="I1744" s="5">
        <v>7.7359999999999998</v>
      </c>
      <c r="J1744" s="6">
        <f t="shared" si="110"/>
        <v>0.16681230610134445</v>
      </c>
      <c r="K1744" s="5">
        <v>14.851800000000001</v>
      </c>
      <c r="L1744" s="5">
        <v>64.261560000000003</v>
      </c>
      <c r="M1744" s="6">
        <f t="shared" si="111"/>
        <v>3.3268533107098133</v>
      </c>
    </row>
    <row r="1745" spans="1:13" x14ac:dyDescent="0.2">
      <c r="A1745" s="1" t="s">
        <v>257</v>
      </c>
      <c r="B1745" s="1" t="s">
        <v>28</v>
      </c>
      <c r="C1745" s="5">
        <v>6.9630000000000001</v>
      </c>
      <c r="D1745" s="5">
        <v>7.3440000000000003</v>
      </c>
      <c r="E1745" s="6">
        <f t="shared" si="108"/>
        <v>5.4717794054286895E-2</v>
      </c>
      <c r="F1745" s="5">
        <v>652.02463</v>
      </c>
      <c r="G1745" s="5">
        <v>827.82695000000001</v>
      </c>
      <c r="H1745" s="6">
        <f t="shared" si="109"/>
        <v>0.26962527473847109</v>
      </c>
      <c r="I1745" s="5">
        <v>447.69241</v>
      </c>
      <c r="J1745" s="6">
        <f t="shared" si="110"/>
        <v>0.84909757572168809</v>
      </c>
      <c r="K1745" s="5">
        <v>4968.4010900000003</v>
      </c>
      <c r="L1745" s="5">
        <v>6778.4154200000003</v>
      </c>
      <c r="M1745" s="6">
        <f t="shared" si="111"/>
        <v>0.36430519541649975</v>
      </c>
    </row>
    <row r="1746" spans="1:13" x14ac:dyDescent="0.2">
      <c r="A1746" s="1" t="s">
        <v>257</v>
      </c>
      <c r="B1746" s="1" t="s">
        <v>29</v>
      </c>
      <c r="C1746" s="5">
        <v>0.63200000000000001</v>
      </c>
      <c r="D1746" s="5">
        <v>18.019400000000001</v>
      </c>
      <c r="E1746" s="6">
        <f t="shared" si="108"/>
        <v>27.511708860759494</v>
      </c>
      <c r="F1746" s="5">
        <v>402.96150999999998</v>
      </c>
      <c r="G1746" s="5">
        <v>336.59865000000002</v>
      </c>
      <c r="H1746" s="6">
        <f t="shared" si="109"/>
        <v>-0.16468783829999034</v>
      </c>
      <c r="I1746" s="5">
        <v>484.96336000000002</v>
      </c>
      <c r="J1746" s="6">
        <f t="shared" si="110"/>
        <v>-0.30592973044396587</v>
      </c>
      <c r="K1746" s="5">
        <v>2788.8786500000001</v>
      </c>
      <c r="L1746" s="5">
        <v>3914.7556</v>
      </c>
      <c r="M1746" s="6">
        <f t="shared" si="111"/>
        <v>0.40370238052487495</v>
      </c>
    </row>
    <row r="1747" spans="1:13" x14ac:dyDescent="0.2">
      <c r="A1747" s="1" t="s">
        <v>257</v>
      </c>
      <c r="B1747" s="1" t="s">
        <v>30</v>
      </c>
      <c r="C1747" s="5">
        <v>0</v>
      </c>
      <c r="D1747" s="5">
        <v>0</v>
      </c>
      <c r="E1747" s="6" t="str">
        <f t="shared" si="108"/>
        <v/>
      </c>
      <c r="F1747" s="5">
        <v>3.57952</v>
      </c>
      <c r="G1747" s="5">
        <v>9.9080100000000009</v>
      </c>
      <c r="H1747" s="6">
        <f t="shared" si="109"/>
        <v>1.767971683354193</v>
      </c>
      <c r="I1747" s="5">
        <v>0</v>
      </c>
      <c r="J1747" s="6" t="str">
        <f t="shared" si="110"/>
        <v/>
      </c>
      <c r="K1747" s="5">
        <v>28.173110000000001</v>
      </c>
      <c r="L1747" s="5">
        <v>154.43916999999999</v>
      </c>
      <c r="M1747" s="6">
        <f t="shared" si="111"/>
        <v>4.481793454822701</v>
      </c>
    </row>
    <row r="1748" spans="1:13" x14ac:dyDescent="0.2">
      <c r="A1748" s="1" t="s">
        <v>257</v>
      </c>
      <c r="B1748" s="1" t="s">
        <v>31</v>
      </c>
      <c r="C1748" s="5">
        <v>974.49536999999998</v>
      </c>
      <c r="D1748" s="5">
        <v>202.48786999999999</v>
      </c>
      <c r="E1748" s="6">
        <f t="shared" si="108"/>
        <v>-0.7922125889628393</v>
      </c>
      <c r="F1748" s="5">
        <v>30892.920630000001</v>
      </c>
      <c r="G1748" s="5">
        <v>27386.589499999998</v>
      </c>
      <c r="H1748" s="6">
        <f t="shared" si="109"/>
        <v>-0.1134995027499931</v>
      </c>
      <c r="I1748" s="5">
        <v>26619.059639999999</v>
      </c>
      <c r="J1748" s="6">
        <f t="shared" si="110"/>
        <v>2.883384576240422E-2</v>
      </c>
      <c r="K1748" s="5">
        <v>404080.98632999999</v>
      </c>
      <c r="L1748" s="5">
        <v>312274.74300000002</v>
      </c>
      <c r="M1748" s="6">
        <f t="shared" si="111"/>
        <v>-0.22719763224648426</v>
      </c>
    </row>
    <row r="1749" spans="1:13" x14ac:dyDescent="0.2">
      <c r="A1749" s="1" t="s">
        <v>257</v>
      </c>
      <c r="B1749" s="1" t="s">
        <v>32</v>
      </c>
      <c r="C1749" s="5">
        <v>0</v>
      </c>
      <c r="D1749" s="5">
        <v>0</v>
      </c>
      <c r="E1749" s="6" t="str">
        <f t="shared" si="108"/>
        <v/>
      </c>
      <c r="F1749" s="5">
        <v>100.41449</v>
      </c>
      <c r="G1749" s="5">
        <v>0</v>
      </c>
      <c r="H1749" s="6">
        <f t="shared" si="109"/>
        <v>-1</v>
      </c>
      <c r="I1749" s="5">
        <v>0</v>
      </c>
      <c r="J1749" s="6" t="str">
        <f t="shared" si="110"/>
        <v/>
      </c>
      <c r="K1749" s="5">
        <v>355.24293</v>
      </c>
      <c r="L1749" s="5">
        <v>290.47368999999998</v>
      </c>
      <c r="M1749" s="6">
        <f t="shared" si="111"/>
        <v>-0.18232379740815674</v>
      </c>
    </row>
    <row r="1750" spans="1:13" x14ac:dyDescent="0.2">
      <c r="A1750" s="1" t="s">
        <v>257</v>
      </c>
      <c r="B1750" s="1" t="s">
        <v>33</v>
      </c>
      <c r="C1750" s="5">
        <v>0</v>
      </c>
      <c r="D1750" s="5">
        <v>0</v>
      </c>
      <c r="E1750" s="6" t="str">
        <f t="shared" si="108"/>
        <v/>
      </c>
      <c r="F1750" s="5">
        <v>32.532890000000002</v>
      </c>
      <c r="G1750" s="5">
        <v>21.01493</v>
      </c>
      <c r="H1750" s="6">
        <f t="shared" si="109"/>
        <v>-0.35404048026474133</v>
      </c>
      <c r="I1750" s="5">
        <v>11.177569999999999</v>
      </c>
      <c r="J1750" s="6">
        <f t="shared" si="110"/>
        <v>0.88009826822824655</v>
      </c>
      <c r="K1750" s="5">
        <v>221.32178999999999</v>
      </c>
      <c r="L1750" s="5">
        <v>92.644540000000006</v>
      </c>
      <c r="M1750" s="6">
        <f t="shared" si="111"/>
        <v>-0.58140343976072129</v>
      </c>
    </row>
    <row r="1751" spans="1:13" x14ac:dyDescent="0.2">
      <c r="A1751" s="1" t="s">
        <v>257</v>
      </c>
      <c r="B1751" s="1" t="s">
        <v>231</v>
      </c>
      <c r="C1751" s="5">
        <v>0</v>
      </c>
      <c r="D1751" s="5">
        <v>0</v>
      </c>
      <c r="E1751" s="6" t="str">
        <f t="shared" si="108"/>
        <v/>
      </c>
      <c r="F1751" s="5">
        <v>0</v>
      </c>
      <c r="G1751" s="5">
        <v>25.21397</v>
      </c>
      <c r="H1751" s="6" t="str">
        <f t="shared" si="109"/>
        <v/>
      </c>
      <c r="I1751" s="5">
        <v>1.93605</v>
      </c>
      <c r="J1751" s="6">
        <f t="shared" si="110"/>
        <v>12.023408486351075</v>
      </c>
      <c r="K1751" s="5">
        <v>89.968199999999996</v>
      </c>
      <c r="L1751" s="5">
        <v>112.20516000000001</v>
      </c>
      <c r="M1751" s="6">
        <f t="shared" si="111"/>
        <v>0.24716466484824662</v>
      </c>
    </row>
    <row r="1752" spans="1:13" x14ac:dyDescent="0.2">
      <c r="A1752" s="1" t="s">
        <v>257</v>
      </c>
      <c r="B1752" s="1" t="s">
        <v>34</v>
      </c>
      <c r="C1752" s="5">
        <v>8.7063299999999995</v>
      </c>
      <c r="D1752" s="5">
        <v>0</v>
      </c>
      <c r="E1752" s="6">
        <f t="shared" si="108"/>
        <v>-1</v>
      </c>
      <c r="F1752" s="5">
        <v>651.51238999999998</v>
      </c>
      <c r="G1752" s="5">
        <v>1473.2651800000001</v>
      </c>
      <c r="H1752" s="6">
        <f t="shared" si="109"/>
        <v>1.261300326153429</v>
      </c>
      <c r="I1752" s="5">
        <v>1403.01178</v>
      </c>
      <c r="J1752" s="6">
        <f t="shared" si="110"/>
        <v>5.0073278786012754E-2</v>
      </c>
      <c r="K1752" s="5">
        <v>11695.21903</v>
      </c>
      <c r="L1752" s="5">
        <v>16771.537560000001</v>
      </c>
      <c r="M1752" s="6">
        <f t="shared" si="111"/>
        <v>0.43405074475120808</v>
      </c>
    </row>
    <row r="1753" spans="1:13" x14ac:dyDescent="0.2">
      <c r="A1753" s="1" t="s">
        <v>257</v>
      </c>
      <c r="B1753" s="1" t="s">
        <v>35</v>
      </c>
      <c r="C1753" s="5">
        <v>0</v>
      </c>
      <c r="D1753" s="5">
        <v>0</v>
      </c>
      <c r="E1753" s="6" t="str">
        <f t="shared" si="108"/>
        <v/>
      </c>
      <c r="F1753" s="5">
        <v>0</v>
      </c>
      <c r="G1753" s="5">
        <v>0</v>
      </c>
      <c r="H1753" s="6" t="str">
        <f t="shared" si="109"/>
        <v/>
      </c>
      <c r="I1753" s="5">
        <v>0</v>
      </c>
      <c r="J1753" s="6" t="str">
        <f t="shared" si="110"/>
        <v/>
      </c>
      <c r="K1753" s="5">
        <v>23.314499999999999</v>
      </c>
      <c r="L1753" s="5">
        <v>0</v>
      </c>
      <c r="M1753" s="6">
        <f t="shared" si="111"/>
        <v>-1</v>
      </c>
    </row>
    <row r="1754" spans="1:13" x14ac:dyDescent="0.2">
      <c r="A1754" s="1" t="s">
        <v>257</v>
      </c>
      <c r="B1754" s="1" t="s">
        <v>36</v>
      </c>
      <c r="C1754" s="5">
        <v>0</v>
      </c>
      <c r="D1754" s="5">
        <v>0</v>
      </c>
      <c r="E1754" s="6" t="str">
        <f t="shared" si="108"/>
        <v/>
      </c>
      <c r="F1754" s="5">
        <v>0</v>
      </c>
      <c r="G1754" s="5">
        <v>0</v>
      </c>
      <c r="H1754" s="6" t="str">
        <f t="shared" si="109"/>
        <v/>
      </c>
      <c r="I1754" s="5">
        <v>0</v>
      </c>
      <c r="J1754" s="6" t="str">
        <f t="shared" si="110"/>
        <v/>
      </c>
      <c r="K1754" s="5">
        <v>30.309619999999999</v>
      </c>
      <c r="L1754" s="5">
        <v>0</v>
      </c>
      <c r="M1754" s="6">
        <f t="shared" si="111"/>
        <v>-1</v>
      </c>
    </row>
    <row r="1755" spans="1:13" x14ac:dyDescent="0.2">
      <c r="A1755" s="1" t="s">
        <v>257</v>
      </c>
      <c r="B1755" s="1" t="s">
        <v>37</v>
      </c>
      <c r="C1755" s="5">
        <v>701.00689</v>
      </c>
      <c r="D1755" s="5">
        <v>142.2253</v>
      </c>
      <c r="E1755" s="6">
        <f t="shared" si="108"/>
        <v>-0.79711283579537995</v>
      </c>
      <c r="F1755" s="5">
        <v>11480.624309999999</v>
      </c>
      <c r="G1755" s="5">
        <v>11419.830309999999</v>
      </c>
      <c r="H1755" s="6">
        <f t="shared" si="109"/>
        <v>-5.2953566250788509E-3</v>
      </c>
      <c r="I1755" s="5">
        <v>13415.218199999999</v>
      </c>
      <c r="J1755" s="6">
        <f t="shared" si="110"/>
        <v>-0.14874062130424381</v>
      </c>
      <c r="K1755" s="5">
        <v>149791.70311999999</v>
      </c>
      <c r="L1755" s="5">
        <v>153542.59091</v>
      </c>
      <c r="M1755" s="6">
        <f t="shared" si="111"/>
        <v>2.5040691252406155E-2</v>
      </c>
    </row>
    <row r="1756" spans="1:13" x14ac:dyDescent="0.2">
      <c r="A1756" s="1" t="s">
        <v>257</v>
      </c>
      <c r="B1756" s="1" t="s">
        <v>38</v>
      </c>
      <c r="C1756" s="5">
        <v>1027.68496</v>
      </c>
      <c r="D1756" s="5">
        <v>1783.45009</v>
      </c>
      <c r="E1756" s="6">
        <f t="shared" si="108"/>
        <v>0.73540545927615786</v>
      </c>
      <c r="F1756" s="5">
        <v>37255.234239999998</v>
      </c>
      <c r="G1756" s="5">
        <v>41398.568379999997</v>
      </c>
      <c r="H1756" s="6">
        <f t="shared" si="109"/>
        <v>0.11121481919314857</v>
      </c>
      <c r="I1756" s="5">
        <v>42957.335019999999</v>
      </c>
      <c r="J1756" s="6">
        <f t="shared" si="110"/>
        <v>-3.628639065422179E-2</v>
      </c>
      <c r="K1756" s="5">
        <v>464186.59519000002</v>
      </c>
      <c r="L1756" s="5">
        <v>495154.69410999998</v>
      </c>
      <c r="M1756" s="6">
        <f t="shared" si="111"/>
        <v>6.6714763504370778E-2</v>
      </c>
    </row>
    <row r="1757" spans="1:13" x14ac:dyDescent="0.2">
      <c r="A1757" s="1" t="s">
        <v>257</v>
      </c>
      <c r="B1757" s="1" t="s">
        <v>39</v>
      </c>
      <c r="C1757" s="5">
        <v>7245.2469199999996</v>
      </c>
      <c r="D1757" s="5">
        <v>2836.1707200000001</v>
      </c>
      <c r="E1757" s="6">
        <f t="shared" si="108"/>
        <v>-0.60854740337821367</v>
      </c>
      <c r="F1757" s="5">
        <v>188423.88462999999</v>
      </c>
      <c r="G1757" s="5">
        <v>196571.30986000001</v>
      </c>
      <c r="H1757" s="6">
        <f t="shared" si="109"/>
        <v>4.3239875061480637E-2</v>
      </c>
      <c r="I1757" s="5">
        <v>204483.57839000001</v>
      </c>
      <c r="J1757" s="6">
        <f t="shared" si="110"/>
        <v>-3.8693906827615199E-2</v>
      </c>
      <c r="K1757" s="5">
        <v>2485137.6258399999</v>
      </c>
      <c r="L1757" s="5">
        <v>2206244.32473</v>
      </c>
      <c r="M1757" s="6">
        <f t="shared" si="111"/>
        <v>-0.11222448938445861</v>
      </c>
    </row>
    <row r="1758" spans="1:13" x14ac:dyDescent="0.2">
      <c r="A1758" s="1" t="s">
        <v>257</v>
      </c>
      <c r="B1758" s="1" t="s">
        <v>40</v>
      </c>
      <c r="C1758" s="5">
        <v>0</v>
      </c>
      <c r="D1758" s="5">
        <v>0</v>
      </c>
      <c r="E1758" s="6" t="str">
        <f t="shared" si="108"/>
        <v/>
      </c>
      <c r="F1758" s="5">
        <v>26.147279999999999</v>
      </c>
      <c r="G1758" s="5">
        <v>2.3047599999999999</v>
      </c>
      <c r="H1758" s="6">
        <f t="shared" si="109"/>
        <v>-0.9118546938725558</v>
      </c>
      <c r="I1758" s="5">
        <v>1E-3</v>
      </c>
      <c r="J1758" s="6">
        <f t="shared" si="110"/>
        <v>2303.7599999999998</v>
      </c>
      <c r="K1758" s="5">
        <v>26.32685</v>
      </c>
      <c r="L1758" s="5">
        <v>57.607149999999997</v>
      </c>
      <c r="M1758" s="6">
        <f t="shared" si="111"/>
        <v>1.1881520197061173</v>
      </c>
    </row>
    <row r="1759" spans="1:13" x14ac:dyDescent="0.2">
      <c r="A1759" s="1" t="s">
        <v>257</v>
      </c>
      <c r="B1759" s="1" t="s">
        <v>41</v>
      </c>
      <c r="C1759" s="5">
        <v>0</v>
      </c>
      <c r="D1759" s="5">
        <v>114.00154999999999</v>
      </c>
      <c r="E1759" s="6" t="str">
        <f t="shared" si="108"/>
        <v/>
      </c>
      <c r="F1759" s="5">
        <v>2804.6217799999999</v>
      </c>
      <c r="G1759" s="5">
        <v>3311.9631800000002</v>
      </c>
      <c r="H1759" s="6">
        <f t="shared" si="109"/>
        <v>0.1808947657819302</v>
      </c>
      <c r="I1759" s="5">
        <v>5188.9838300000001</v>
      </c>
      <c r="J1759" s="6">
        <f t="shared" si="110"/>
        <v>-0.36173183642393425</v>
      </c>
      <c r="K1759" s="5">
        <v>54923.222589999998</v>
      </c>
      <c r="L1759" s="5">
        <v>51584.884270000002</v>
      </c>
      <c r="M1759" s="6">
        <f t="shared" si="111"/>
        <v>-6.0781909046389693E-2</v>
      </c>
    </row>
    <row r="1760" spans="1:13" x14ac:dyDescent="0.2">
      <c r="A1760" s="1" t="s">
        <v>257</v>
      </c>
      <c r="B1760" s="1" t="s">
        <v>42</v>
      </c>
      <c r="C1760" s="5">
        <v>0</v>
      </c>
      <c r="D1760" s="5">
        <v>0</v>
      </c>
      <c r="E1760" s="6" t="str">
        <f t="shared" si="108"/>
        <v/>
      </c>
      <c r="F1760" s="5">
        <v>1.4182300000000001</v>
      </c>
      <c r="G1760" s="5">
        <v>0</v>
      </c>
      <c r="H1760" s="6">
        <f t="shared" si="109"/>
        <v>-1</v>
      </c>
      <c r="I1760" s="5">
        <v>7.1549399999999999</v>
      </c>
      <c r="J1760" s="6">
        <f t="shared" si="110"/>
        <v>-1</v>
      </c>
      <c r="K1760" s="5">
        <v>27.057960000000001</v>
      </c>
      <c r="L1760" s="5">
        <v>20.48461</v>
      </c>
      <c r="M1760" s="6">
        <f t="shared" si="111"/>
        <v>-0.24293590499801176</v>
      </c>
    </row>
    <row r="1761" spans="1:13" x14ac:dyDescent="0.2">
      <c r="A1761" s="1" t="s">
        <v>257</v>
      </c>
      <c r="B1761" s="1" t="s">
        <v>43</v>
      </c>
      <c r="C1761" s="5">
        <v>0</v>
      </c>
      <c r="D1761" s="5">
        <v>0</v>
      </c>
      <c r="E1761" s="6" t="str">
        <f t="shared" si="108"/>
        <v/>
      </c>
      <c r="F1761" s="5">
        <v>332.07312999999999</v>
      </c>
      <c r="G1761" s="5">
        <v>405.76558</v>
      </c>
      <c r="H1761" s="6">
        <f t="shared" si="109"/>
        <v>0.22191632909293202</v>
      </c>
      <c r="I1761" s="5">
        <v>317.94423</v>
      </c>
      <c r="J1761" s="6">
        <f t="shared" si="110"/>
        <v>0.27621620936476821</v>
      </c>
      <c r="K1761" s="5">
        <v>6693.2522200000003</v>
      </c>
      <c r="L1761" s="5">
        <v>3824.45678</v>
      </c>
      <c r="M1761" s="6">
        <f t="shared" si="111"/>
        <v>-0.42861009053682431</v>
      </c>
    </row>
    <row r="1762" spans="1:13" x14ac:dyDescent="0.2">
      <c r="A1762" s="1" t="s">
        <v>257</v>
      </c>
      <c r="B1762" s="1" t="s">
        <v>44</v>
      </c>
      <c r="C1762" s="5">
        <v>0</v>
      </c>
      <c r="D1762" s="5">
        <v>0</v>
      </c>
      <c r="E1762" s="6" t="str">
        <f t="shared" si="108"/>
        <v/>
      </c>
      <c r="F1762" s="5">
        <v>0</v>
      </c>
      <c r="G1762" s="5">
        <v>0</v>
      </c>
      <c r="H1762" s="6" t="str">
        <f t="shared" si="109"/>
        <v/>
      </c>
      <c r="I1762" s="5">
        <v>0</v>
      </c>
      <c r="J1762" s="6" t="str">
        <f t="shared" si="110"/>
        <v/>
      </c>
      <c r="K1762" s="5">
        <v>1.17842</v>
      </c>
      <c r="L1762" s="5">
        <v>44.831780000000002</v>
      </c>
      <c r="M1762" s="6">
        <f t="shared" si="111"/>
        <v>37.043974134858537</v>
      </c>
    </row>
    <row r="1763" spans="1:13" x14ac:dyDescent="0.2">
      <c r="A1763" s="1" t="s">
        <v>257</v>
      </c>
      <c r="B1763" s="1" t="s">
        <v>45</v>
      </c>
      <c r="C1763" s="5">
        <v>0</v>
      </c>
      <c r="D1763" s="5">
        <v>0</v>
      </c>
      <c r="E1763" s="6" t="str">
        <f t="shared" si="108"/>
        <v/>
      </c>
      <c r="F1763" s="5">
        <v>0</v>
      </c>
      <c r="G1763" s="5">
        <v>0</v>
      </c>
      <c r="H1763" s="6" t="str">
        <f t="shared" si="109"/>
        <v/>
      </c>
      <c r="I1763" s="5">
        <v>0</v>
      </c>
      <c r="J1763" s="6" t="str">
        <f t="shared" si="110"/>
        <v/>
      </c>
      <c r="K1763" s="5">
        <v>5.3465400000000001</v>
      </c>
      <c r="L1763" s="5">
        <v>0</v>
      </c>
      <c r="M1763" s="6">
        <f t="shared" si="111"/>
        <v>-1</v>
      </c>
    </row>
    <row r="1764" spans="1:13" x14ac:dyDescent="0.2">
      <c r="A1764" s="1" t="s">
        <v>257</v>
      </c>
      <c r="B1764" s="1" t="s">
        <v>46</v>
      </c>
      <c r="C1764" s="5">
        <v>3.6271</v>
      </c>
      <c r="D1764" s="5">
        <v>205.22069999999999</v>
      </c>
      <c r="E1764" s="6">
        <f t="shared" si="108"/>
        <v>55.579829615946622</v>
      </c>
      <c r="F1764" s="5">
        <v>5503.6877199999999</v>
      </c>
      <c r="G1764" s="5">
        <v>7492.4361399999998</v>
      </c>
      <c r="H1764" s="6">
        <f t="shared" si="109"/>
        <v>0.36134833972738556</v>
      </c>
      <c r="I1764" s="5">
        <v>6646.59854</v>
      </c>
      <c r="J1764" s="6">
        <f t="shared" si="110"/>
        <v>0.12725871660664501</v>
      </c>
      <c r="K1764" s="5">
        <v>80867.327860000005</v>
      </c>
      <c r="L1764" s="5">
        <v>76399.781159999999</v>
      </c>
      <c r="M1764" s="6">
        <f t="shared" si="111"/>
        <v>-5.524538547550828E-2</v>
      </c>
    </row>
    <row r="1765" spans="1:13" x14ac:dyDescent="0.2">
      <c r="A1765" s="1" t="s">
        <v>257</v>
      </c>
      <c r="B1765" s="1" t="s">
        <v>47</v>
      </c>
      <c r="C1765" s="5">
        <v>0</v>
      </c>
      <c r="D1765" s="5">
        <v>0</v>
      </c>
      <c r="E1765" s="6" t="str">
        <f t="shared" si="108"/>
        <v/>
      </c>
      <c r="F1765" s="5">
        <v>35.984679999999997</v>
      </c>
      <c r="G1765" s="5">
        <v>62.111040000000003</v>
      </c>
      <c r="H1765" s="6">
        <f t="shared" si="109"/>
        <v>0.72604119308550219</v>
      </c>
      <c r="I1765" s="5">
        <v>260.36536999999998</v>
      </c>
      <c r="J1765" s="6">
        <f t="shared" si="110"/>
        <v>-0.7614466163453304</v>
      </c>
      <c r="K1765" s="5">
        <v>343.81815999999998</v>
      </c>
      <c r="L1765" s="5">
        <v>849.27527999999995</v>
      </c>
      <c r="M1765" s="6">
        <f t="shared" si="111"/>
        <v>1.4701292101615575</v>
      </c>
    </row>
    <row r="1766" spans="1:13" x14ac:dyDescent="0.2">
      <c r="A1766" s="1" t="s">
        <v>257</v>
      </c>
      <c r="B1766" s="1" t="s">
        <v>48</v>
      </c>
      <c r="C1766" s="5">
        <v>0</v>
      </c>
      <c r="D1766" s="5">
        <v>0</v>
      </c>
      <c r="E1766" s="6" t="str">
        <f t="shared" si="108"/>
        <v/>
      </c>
      <c r="F1766" s="5">
        <v>18.499890000000001</v>
      </c>
      <c r="G1766" s="5">
        <v>336.53307000000001</v>
      </c>
      <c r="H1766" s="6">
        <f t="shared" si="109"/>
        <v>17.191084919964389</v>
      </c>
      <c r="I1766" s="5">
        <v>183.84712999999999</v>
      </c>
      <c r="J1766" s="6">
        <f t="shared" si="110"/>
        <v>0.83050488740292017</v>
      </c>
      <c r="K1766" s="5">
        <v>1539.4864500000001</v>
      </c>
      <c r="L1766" s="5">
        <v>2265.5250599999999</v>
      </c>
      <c r="M1766" s="6">
        <f t="shared" si="111"/>
        <v>0.47161091284694301</v>
      </c>
    </row>
    <row r="1767" spans="1:13" x14ac:dyDescent="0.2">
      <c r="A1767" s="1" t="s">
        <v>257</v>
      </c>
      <c r="B1767" s="1" t="s">
        <v>49</v>
      </c>
      <c r="C1767" s="5">
        <v>0</v>
      </c>
      <c r="D1767" s="5">
        <v>0</v>
      </c>
      <c r="E1767" s="6" t="str">
        <f t="shared" si="108"/>
        <v/>
      </c>
      <c r="F1767" s="5">
        <v>3.2156699999999998</v>
      </c>
      <c r="G1767" s="5">
        <v>3.6288399999999998</v>
      </c>
      <c r="H1767" s="6">
        <f t="shared" si="109"/>
        <v>0.12848644294968081</v>
      </c>
      <c r="I1767" s="5">
        <v>11.55878</v>
      </c>
      <c r="J1767" s="6">
        <f t="shared" si="110"/>
        <v>-0.68605337241473585</v>
      </c>
      <c r="K1767" s="5">
        <v>131.98697000000001</v>
      </c>
      <c r="L1767" s="5">
        <v>158.24979999999999</v>
      </c>
      <c r="M1767" s="6">
        <f t="shared" si="111"/>
        <v>0.1989804751181119</v>
      </c>
    </row>
    <row r="1768" spans="1:13" x14ac:dyDescent="0.2">
      <c r="A1768" s="1" t="s">
        <v>257</v>
      </c>
      <c r="B1768" s="1" t="s">
        <v>50</v>
      </c>
      <c r="C1768" s="5">
        <v>0</v>
      </c>
      <c r="D1768" s="5">
        <v>0</v>
      </c>
      <c r="E1768" s="6" t="str">
        <f t="shared" si="108"/>
        <v/>
      </c>
      <c r="F1768" s="5">
        <v>5.8078399999999997</v>
      </c>
      <c r="G1768" s="5">
        <v>13.755549999999999</v>
      </c>
      <c r="H1768" s="6">
        <f t="shared" si="109"/>
        <v>1.3684450673572277</v>
      </c>
      <c r="I1768" s="5">
        <v>54.925020000000004</v>
      </c>
      <c r="J1768" s="6">
        <f t="shared" si="110"/>
        <v>-0.74955766971045257</v>
      </c>
      <c r="K1768" s="5">
        <v>455.23554000000001</v>
      </c>
      <c r="L1768" s="5">
        <v>263.07139000000001</v>
      </c>
      <c r="M1768" s="6">
        <f t="shared" si="111"/>
        <v>-0.42212027206838909</v>
      </c>
    </row>
    <row r="1769" spans="1:13" x14ac:dyDescent="0.2">
      <c r="A1769" s="1" t="s">
        <v>257</v>
      </c>
      <c r="B1769" s="1" t="s">
        <v>51</v>
      </c>
      <c r="C1769" s="5">
        <v>0</v>
      </c>
      <c r="D1769" s="5">
        <v>0</v>
      </c>
      <c r="E1769" s="6" t="str">
        <f t="shared" si="108"/>
        <v/>
      </c>
      <c r="F1769" s="5">
        <v>5.4481999999999999</v>
      </c>
      <c r="G1769" s="5">
        <v>5.8515199999999998</v>
      </c>
      <c r="H1769" s="6">
        <f t="shared" si="109"/>
        <v>7.4028119378877433E-2</v>
      </c>
      <c r="I1769" s="5">
        <v>2.30965</v>
      </c>
      <c r="J1769" s="6">
        <f t="shared" si="110"/>
        <v>1.5335094061870844</v>
      </c>
      <c r="K1769" s="5">
        <v>5.6562000000000001</v>
      </c>
      <c r="L1769" s="5">
        <v>292.45688000000001</v>
      </c>
      <c r="M1769" s="6">
        <f t="shared" si="111"/>
        <v>50.705540822460307</v>
      </c>
    </row>
    <row r="1770" spans="1:13" x14ac:dyDescent="0.2">
      <c r="A1770" s="1" t="s">
        <v>257</v>
      </c>
      <c r="B1770" s="1" t="s">
        <v>52</v>
      </c>
      <c r="C1770" s="5">
        <v>0</v>
      </c>
      <c r="D1770" s="5">
        <v>0</v>
      </c>
      <c r="E1770" s="6" t="str">
        <f t="shared" si="108"/>
        <v/>
      </c>
      <c r="F1770" s="5">
        <v>0</v>
      </c>
      <c r="G1770" s="5">
        <v>0</v>
      </c>
      <c r="H1770" s="6" t="str">
        <f t="shared" si="109"/>
        <v/>
      </c>
      <c r="I1770" s="5">
        <v>0</v>
      </c>
      <c r="J1770" s="6" t="str">
        <f t="shared" si="110"/>
        <v/>
      </c>
      <c r="K1770" s="5">
        <v>0</v>
      </c>
      <c r="L1770" s="5">
        <v>3.5251399999999999</v>
      </c>
      <c r="M1770" s="6" t="str">
        <f t="shared" si="111"/>
        <v/>
      </c>
    </row>
    <row r="1771" spans="1:13" x14ac:dyDescent="0.2">
      <c r="A1771" s="1" t="s">
        <v>257</v>
      </c>
      <c r="B1771" s="1" t="s">
        <v>53</v>
      </c>
      <c r="C1771" s="5">
        <v>0</v>
      </c>
      <c r="D1771" s="5">
        <v>0</v>
      </c>
      <c r="E1771" s="6" t="str">
        <f t="shared" si="108"/>
        <v/>
      </c>
      <c r="F1771" s="5">
        <v>0</v>
      </c>
      <c r="G1771" s="5">
        <v>0</v>
      </c>
      <c r="H1771" s="6" t="str">
        <f t="shared" si="109"/>
        <v/>
      </c>
      <c r="I1771" s="5">
        <v>0</v>
      </c>
      <c r="J1771" s="6" t="str">
        <f t="shared" si="110"/>
        <v/>
      </c>
      <c r="K1771" s="5">
        <v>3.8244699999999998</v>
      </c>
      <c r="L1771" s="5">
        <v>0</v>
      </c>
      <c r="M1771" s="6">
        <f t="shared" si="111"/>
        <v>-1</v>
      </c>
    </row>
    <row r="1772" spans="1:13" x14ac:dyDescent="0.2">
      <c r="A1772" s="1" t="s">
        <v>257</v>
      </c>
      <c r="B1772" s="1" t="s">
        <v>54</v>
      </c>
      <c r="C1772" s="5">
        <v>141.92168000000001</v>
      </c>
      <c r="D1772" s="5">
        <v>621.08414000000005</v>
      </c>
      <c r="E1772" s="6">
        <f t="shared" si="108"/>
        <v>3.3762456870578195</v>
      </c>
      <c r="F1772" s="5">
        <v>14150.10967</v>
      </c>
      <c r="G1772" s="5">
        <v>13910.41545</v>
      </c>
      <c r="H1772" s="6">
        <f t="shared" si="109"/>
        <v>-1.6939389558808915E-2</v>
      </c>
      <c r="I1772" s="5">
        <v>19312.467110000001</v>
      </c>
      <c r="J1772" s="6">
        <f t="shared" si="110"/>
        <v>-0.27971836167958142</v>
      </c>
      <c r="K1772" s="5">
        <v>163828.24638</v>
      </c>
      <c r="L1772" s="5">
        <v>200894.2023</v>
      </c>
      <c r="M1772" s="6">
        <f t="shared" si="111"/>
        <v>0.22624887184610065</v>
      </c>
    </row>
    <row r="1773" spans="1:13" x14ac:dyDescent="0.2">
      <c r="A1773" s="1" t="s">
        <v>257</v>
      </c>
      <c r="B1773" s="1" t="s">
        <v>55</v>
      </c>
      <c r="C1773" s="5">
        <v>0</v>
      </c>
      <c r="D1773" s="5">
        <v>4.2996999999999996</v>
      </c>
      <c r="E1773" s="6" t="str">
        <f t="shared" si="108"/>
        <v/>
      </c>
      <c r="F1773" s="5">
        <v>0.37185000000000001</v>
      </c>
      <c r="G1773" s="5">
        <v>6.7740299999999998</v>
      </c>
      <c r="H1773" s="6">
        <f t="shared" si="109"/>
        <v>17.217103670835012</v>
      </c>
      <c r="I1773" s="5">
        <v>5.5482500000000003</v>
      </c>
      <c r="J1773" s="6">
        <f t="shared" si="110"/>
        <v>0.22093092416527726</v>
      </c>
      <c r="K1773" s="5">
        <v>69.489130000000003</v>
      </c>
      <c r="L1773" s="5">
        <v>313.06184000000002</v>
      </c>
      <c r="M1773" s="6">
        <f t="shared" si="111"/>
        <v>3.5051915313949102</v>
      </c>
    </row>
    <row r="1774" spans="1:13" x14ac:dyDescent="0.2">
      <c r="A1774" s="1" t="s">
        <v>257</v>
      </c>
      <c r="B1774" s="1" t="s">
        <v>57</v>
      </c>
      <c r="C1774" s="5">
        <v>325.97913999999997</v>
      </c>
      <c r="D1774" s="5">
        <v>135.11832000000001</v>
      </c>
      <c r="E1774" s="6">
        <f t="shared" si="108"/>
        <v>-0.5855001028593424</v>
      </c>
      <c r="F1774" s="5">
        <v>8629.7860199999996</v>
      </c>
      <c r="G1774" s="5">
        <v>11316.028259999999</v>
      </c>
      <c r="H1774" s="6">
        <f t="shared" si="109"/>
        <v>0.31127564852413325</v>
      </c>
      <c r="I1774" s="5">
        <v>7448.7576200000003</v>
      </c>
      <c r="J1774" s="6">
        <f t="shared" si="110"/>
        <v>0.51918331046459776</v>
      </c>
      <c r="K1774" s="5">
        <v>104018.12099</v>
      </c>
      <c r="L1774" s="5">
        <v>89579.228669999997</v>
      </c>
      <c r="M1774" s="6">
        <f t="shared" si="111"/>
        <v>-0.1388113165530851</v>
      </c>
    </row>
    <row r="1775" spans="1:13" x14ac:dyDescent="0.2">
      <c r="A1775" s="1" t="s">
        <v>257</v>
      </c>
      <c r="B1775" s="1" t="s">
        <v>58</v>
      </c>
      <c r="C1775" s="5">
        <v>374.81232999999997</v>
      </c>
      <c r="D1775" s="5">
        <v>0</v>
      </c>
      <c r="E1775" s="6">
        <f t="shared" si="108"/>
        <v>-1</v>
      </c>
      <c r="F1775" s="5">
        <v>4947.3599400000003</v>
      </c>
      <c r="G1775" s="5">
        <v>6076.7362499999999</v>
      </c>
      <c r="H1775" s="6">
        <f t="shared" si="109"/>
        <v>0.22827858164692172</v>
      </c>
      <c r="I1775" s="5">
        <v>3731.7616200000002</v>
      </c>
      <c r="J1775" s="6">
        <f t="shared" si="110"/>
        <v>0.62838275023579881</v>
      </c>
      <c r="K1775" s="5">
        <v>52904.708149999999</v>
      </c>
      <c r="L1775" s="5">
        <v>50995.410880000003</v>
      </c>
      <c r="M1775" s="6">
        <f t="shared" si="111"/>
        <v>-3.6089364004931124E-2</v>
      </c>
    </row>
    <row r="1776" spans="1:13" x14ac:dyDescent="0.2">
      <c r="A1776" s="1" t="s">
        <v>257</v>
      </c>
      <c r="B1776" s="1" t="s">
        <v>59</v>
      </c>
      <c r="C1776" s="5">
        <v>0</v>
      </c>
      <c r="D1776" s="5">
        <v>0</v>
      </c>
      <c r="E1776" s="6" t="str">
        <f t="shared" si="108"/>
        <v/>
      </c>
      <c r="F1776" s="5">
        <v>0</v>
      </c>
      <c r="G1776" s="5">
        <v>0</v>
      </c>
      <c r="H1776" s="6" t="str">
        <f t="shared" si="109"/>
        <v/>
      </c>
      <c r="I1776" s="5">
        <v>0</v>
      </c>
      <c r="J1776" s="6" t="str">
        <f t="shared" si="110"/>
        <v/>
      </c>
      <c r="K1776" s="5">
        <v>4.5625</v>
      </c>
      <c r="L1776" s="5">
        <v>0.24</v>
      </c>
      <c r="M1776" s="6">
        <f t="shared" si="111"/>
        <v>-0.94739726027397264</v>
      </c>
    </row>
    <row r="1777" spans="1:13" x14ac:dyDescent="0.2">
      <c r="A1777" s="1" t="s">
        <v>257</v>
      </c>
      <c r="B1777" s="1" t="s">
        <v>60</v>
      </c>
      <c r="C1777" s="5">
        <v>2083.2602900000002</v>
      </c>
      <c r="D1777" s="5">
        <v>1291.3525099999999</v>
      </c>
      <c r="E1777" s="6">
        <f t="shared" si="108"/>
        <v>-0.38012906202901808</v>
      </c>
      <c r="F1777" s="5">
        <v>38819.551310000003</v>
      </c>
      <c r="G1777" s="5">
        <v>41253.550230000001</v>
      </c>
      <c r="H1777" s="6">
        <f t="shared" si="109"/>
        <v>6.2700336244561283E-2</v>
      </c>
      <c r="I1777" s="5">
        <v>31745.302029999999</v>
      </c>
      <c r="J1777" s="6">
        <f t="shared" si="110"/>
        <v>0.29951670300740885</v>
      </c>
      <c r="K1777" s="5">
        <v>505596.08424</v>
      </c>
      <c r="L1777" s="5">
        <v>404049.44472999999</v>
      </c>
      <c r="M1777" s="6">
        <f t="shared" si="111"/>
        <v>-0.20084538364778382</v>
      </c>
    </row>
    <row r="1778" spans="1:13" x14ac:dyDescent="0.2">
      <c r="A1778" s="1" t="s">
        <v>257</v>
      </c>
      <c r="B1778" s="1" t="s">
        <v>61</v>
      </c>
      <c r="C1778" s="5">
        <v>0</v>
      </c>
      <c r="D1778" s="5">
        <v>0</v>
      </c>
      <c r="E1778" s="6" t="str">
        <f t="shared" si="108"/>
        <v/>
      </c>
      <c r="F1778" s="5">
        <v>60.931620000000002</v>
      </c>
      <c r="G1778" s="5">
        <v>96.06456</v>
      </c>
      <c r="H1778" s="6">
        <f t="shared" si="109"/>
        <v>0.57659619094322445</v>
      </c>
      <c r="I1778" s="5">
        <v>134.80582000000001</v>
      </c>
      <c r="J1778" s="6">
        <f t="shared" si="110"/>
        <v>-0.28738566331928406</v>
      </c>
      <c r="K1778" s="5">
        <v>1682.1603399999999</v>
      </c>
      <c r="L1778" s="5">
        <v>1364.84691</v>
      </c>
      <c r="M1778" s="6">
        <f t="shared" si="111"/>
        <v>-0.18863447345334505</v>
      </c>
    </row>
    <row r="1779" spans="1:13" x14ac:dyDescent="0.2">
      <c r="A1779" s="1" t="s">
        <v>257</v>
      </c>
      <c r="B1779" s="1" t="s">
        <v>232</v>
      </c>
      <c r="C1779" s="5">
        <v>0</v>
      </c>
      <c r="D1779" s="5">
        <v>0</v>
      </c>
      <c r="E1779" s="6" t="str">
        <f t="shared" si="108"/>
        <v/>
      </c>
      <c r="F1779" s="5">
        <v>0</v>
      </c>
      <c r="G1779" s="5">
        <v>0</v>
      </c>
      <c r="H1779" s="6" t="str">
        <f t="shared" si="109"/>
        <v/>
      </c>
      <c r="I1779" s="5">
        <v>0</v>
      </c>
      <c r="J1779" s="6" t="str">
        <f t="shared" si="110"/>
        <v/>
      </c>
      <c r="K1779" s="5">
        <v>0.13</v>
      </c>
      <c r="L1779" s="5">
        <v>0.48259000000000002</v>
      </c>
      <c r="M1779" s="6">
        <f t="shared" si="111"/>
        <v>2.7122307692307692</v>
      </c>
    </row>
    <row r="1780" spans="1:13" x14ac:dyDescent="0.2">
      <c r="A1780" s="1" t="s">
        <v>257</v>
      </c>
      <c r="B1780" s="1" t="s">
        <v>62</v>
      </c>
      <c r="C1780" s="5">
        <v>1.4E-3</v>
      </c>
      <c r="D1780" s="5">
        <v>0</v>
      </c>
      <c r="E1780" s="6">
        <f t="shared" si="108"/>
        <v>-1</v>
      </c>
      <c r="F1780" s="5">
        <v>3.96692</v>
      </c>
      <c r="G1780" s="5">
        <v>9.1141000000000005</v>
      </c>
      <c r="H1780" s="6">
        <f t="shared" si="109"/>
        <v>1.2975255361842439</v>
      </c>
      <c r="I1780" s="5">
        <v>142.30269000000001</v>
      </c>
      <c r="J1780" s="6">
        <f t="shared" si="110"/>
        <v>-0.93595272162458776</v>
      </c>
      <c r="K1780" s="5">
        <v>713.95682999999997</v>
      </c>
      <c r="L1780" s="5">
        <v>1195.8029899999999</v>
      </c>
      <c r="M1780" s="6">
        <f t="shared" si="111"/>
        <v>0.67489537147505119</v>
      </c>
    </row>
    <row r="1781" spans="1:13" x14ac:dyDescent="0.2">
      <c r="A1781" s="1" t="s">
        <v>257</v>
      </c>
      <c r="B1781" s="1" t="s">
        <v>63</v>
      </c>
      <c r="C1781" s="5">
        <v>0</v>
      </c>
      <c r="D1781" s="5">
        <v>0</v>
      </c>
      <c r="E1781" s="6" t="str">
        <f t="shared" si="108"/>
        <v/>
      </c>
      <c r="F1781" s="5">
        <v>0</v>
      </c>
      <c r="G1781" s="5">
        <v>0</v>
      </c>
      <c r="H1781" s="6" t="str">
        <f t="shared" si="109"/>
        <v/>
      </c>
      <c r="I1781" s="5">
        <v>1.8149999999999999</v>
      </c>
      <c r="J1781" s="6">
        <f t="shared" si="110"/>
        <v>-1</v>
      </c>
      <c r="K1781" s="5">
        <v>0</v>
      </c>
      <c r="L1781" s="5">
        <v>1.8149999999999999</v>
      </c>
      <c r="M1781" s="6" t="str">
        <f t="shared" si="111"/>
        <v/>
      </c>
    </row>
    <row r="1782" spans="1:13" x14ac:dyDescent="0.2">
      <c r="A1782" s="1" t="s">
        <v>257</v>
      </c>
      <c r="B1782" s="1" t="s">
        <v>64</v>
      </c>
      <c r="C1782" s="5">
        <v>0</v>
      </c>
      <c r="D1782" s="5">
        <v>0</v>
      </c>
      <c r="E1782" s="6" t="str">
        <f t="shared" si="108"/>
        <v/>
      </c>
      <c r="F1782" s="5">
        <v>0</v>
      </c>
      <c r="G1782" s="5">
        <v>9.9942299999999999</v>
      </c>
      <c r="H1782" s="6" t="str">
        <f t="shared" si="109"/>
        <v/>
      </c>
      <c r="I1782" s="5">
        <v>5.46</v>
      </c>
      <c r="J1782" s="6">
        <f t="shared" si="110"/>
        <v>0.83044505494505505</v>
      </c>
      <c r="K1782" s="5">
        <v>204.70328000000001</v>
      </c>
      <c r="L1782" s="5">
        <v>125.37754</v>
      </c>
      <c r="M1782" s="6">
        <f t="shared" si="111"/>
        <v>-0.38751572519990896</v>
      </c>
    </row>
    <row r="1783" spans="1:13" x14ac:dyDescent="0.2">
      <c r="A1783" s="1" t="s">
        <v>257</v>
      </c>
      <c r="B1783" s="1" t="s">
        <v>65</v>
      </c>
      <c r="C1783" s="5">
        <v>0</v>
      </c>
      <c r="D1783" s="5">
        <v>1.81131</v>
      </c>
      <c r="E1783" s="6" t="str">
        <f t="shared" si="108"/>
        <v/>
      </c>
      <c r="F1783" s="5">
        <v>202.96276</v>
      </c>
      <c r="G1783" s="5">
        <v>201.17966999999999</v>
      </c>
      <c r="H1783" s="6">
        <f t="shared" si="109"/>
        <v>-8.7853062305617291E-3</v>
      </c>
      <c r="I1783" s="5">
        <v>237.30455000000001</v>
      </c>
      <c r="J1783" s="6">
        <f t="shared" si="110"/>
        <v>-0.15223003520160072</v>
      </c>
      <c r="K1783" s="5">
        <v>3400.1003500000002</v>
      </c>
      <c r="L1783" s="5">
        <v>1968.17525</v>
      </c>
      <c r="M1783" s="6">
        <f t="shared" si="111"/>
        <v>-0.42114201129387252</v>
      </c>
    </row>
    <row r="1784" spans="1:13" x14ac:dyDescent="0.2">
      <c r="A1784" s="1" t="s">
        <v>257</v>
      </c>
      <c r="B1784" s="1" t="s">
        <v>66</v>
      </c>
      <c r="C1784" s="5">
        <v>0</v>
      </c>
      <c r="D1784" s="5">
        <v>0</v>
      </c>
      <c r="E1784" s="6" t="str">
        <f t="shared" si="108"/>
        <v/>
      </c>
      <c r="F1784" s="5">
        <v>0</v>
      </c>
      <c r="G1784" s="5">
        <v>0</v>
      </c>
      <c r="H1784" s="6" t="str">
        <f t="shared" si="109"/>
        <v/>
      </c>
      <c r="I1784" s="5">
        <v>0</v>
      </c>
      <c r="J1784" s="6" t="str">
        <f t="shared" si="110"/>
        <v/>
      </c>
      <c r="K1784" s="5">
        <v>93.466319999999996</v>
      </c>
      <c r="L1784" s="5">
        <v>127.59363999999999</v>
      </c>
      <c r="M1784" s="6">
        <f t="shared" si="111"/>
        <v>0.36512959962476321</v>
      </c>
    </row>
    <row r="1785" spans="1:13" x14ac:dyDescent="0.2">
      <c r="A1785" s="1" t="s">
        <v>257</v>
      </c>
      <c r="B1785" s="1" t="s">
        <v>67</v>
      </c>
      <c r="C1785" s="5">
        <v>0</v>
      </c>
      <c r="D1785" s="5">
        <v>0</v>
      </c>
      <c r="E1785" s="6" t="str">
        <f t="shared" si="108"/>
        <v/>
      </c>
      <c r="F1785" s="5">
        <v>6.8957300000000004</v>
      </c>
      <c r="G1785" s="5">
        <v>49.470709999999997</v>
      </c>
      <c r="H1785" s="6">
        <f t="shared" si="109"/>
        <v>6.1741077449378086</v>
      </c>
      <c r="I1785" s="5">
        <v>0.1</v>
      </c>
      <c r="J1785" s="6">
        <f t="shared" si="110"/>
        <v>493.70709999999997</v>
      </c>
      <c r="K1785" s="5">
        <v>317.77301999999997</v>
      </c>
      <c r="L1785" s="5">
        <v>669.14784999999995</v>
      </c>
      <c r="M1785" s="6">
        <f t="shared" si="111"/>
        <v>1.1057415447038266</v>
      </c>
    </row>
    <row r="1786" spans="1:13" x14ac:dyDescent="0.2">
      <c r="A1786" s="1" t="s">
        <v>257</v>
      </c>
      <c r="B1786" s="1" t="s">
        <v>68</v>
      </c>
      <c r="C1786" s="5">
        <v>0</v>
      </c>
      <c r="D1786" s="5">
        <v>0</v>
      </c>
      <c r="E1786" s="6" t="str">
        <f t="shared" si="108"/>
        <v/>
      </c>
      <c r="F1786" s="5">
        <v>10.7478</v>
      </c>
      <c r="G1786" s="5">
        <v>0</v>
      </c>
      <c r="H1786" s="6">
        <f t="shared" si="109"/>
        <v>-1</v>
      </c>
      <c r="I1786" s="5">
        <v>4.2775400000000001</v>
      </c>
      <c r="J1786" s="6">
        <f t="shared" si="110"/>
        <v>-1</v>
      </c>
      <c r="K1786" s="5">
        <v>24.793800000000001</v>
      </c>
      <c r="L1786" s="5">
        <v>4.2775400000000001</v>
      </c>
      <c r="M1786" s="6">
        <f t="shared" si="111"/>
        <v>-0.82747541724140716</v>
      </c>
    </row>
    <row r="1787" spans="1:13" x14ac:dyDescent="0.2">
      <c r="A1787" s="1" t="s">
        <v>257</v>
      </c>
      <c r="B1787" s="1" t="s">
        <v>69</v>
      </c>
      <c r="C1787" s="5">
        <v>0.47317999999999999</v>
      </c>
      <c r="D1787" s="5">
        <v>0</v>
      </c>
      <c r="E1787" s="6">
        <f t="shared" si="108"/>
        <v>-1</v>
      </c>
      <c r="F1787" s="5">
        <v>255.34980999999999</v>
      </c>
      <c r="G1787" s="5">
        <v>126.40217</v>
      </c>
      <c r="H1787" s="6">
        <f t="shared" si="109"/>
        <v>-0.5049842801919453</v>
      </c>
      <c r="I1787" s="5">
        <v>104.18085000000001</v>
      </c>
      <c r="J1787" s="6">
        <f t="shared" si="110"/>
        <v>0.2132956296670645</v>
      </c>
      <c r="K1787" s="5">
        <v>3863.0635900000002</v>
      </c>
      <c r="L1787" s="5">
        <v>2266.0994599999999</v>
      </c>
      <c r="M1787" s="6">
        <f t="shared" si="111"/>
        <v>-0.41339317689046895</v>
      </c>
    </row>
    <row r="1788" spans="1:13" x14ac:dyDescent="0.2">
      <c r="A1788" s="1" t="s">
        <v>257</v>
      </c>
      <c r="B1788" s="1" t="s">
        <v>70</v>
      </c>
      <c r="C1788" s="5">
        <v>0</v>
      </c>
      <c r="D1788" s="5">
        <v>0</v>
      </c>
      <c r="E1788" s="6" t="str">
        <f t="shared" si="108"/>
        <v/>
      </c>
      <c r="F1788" s="5">
        <v>0</v>
      </c>
      <c r="G1788" s="5">
        <v>2.7259199999999999</v>
      </c>
      <c r="H1788" s="6" t="str">
        <f t="shared" si="109"/>
        <v/>
      </c>
      <c r="I1788" s="5">
        <v>0</v>
      </c>
      <c r="J1788" s="6" t="str">
        <f t="shared" si="110"/>
        <v/>
      </c>
      <c r="K1788" s="5">
        <v>213.67400000000001</v>
      </c>
      <c r="L1788" s="5">
        <v>19.725850000000001</v>
      </c>
      <c r="M1788" s="6">
        <f t="shared" si="111"/>
        <v>-0.90768249763658659</v>
      </c>
    </row>
    <row r="1789" spans="1:13" x14ac:dyDescent="0.2">
      <c r="A1789" s="1" t="s">
        <v>257</v>
      </c>
      <c r="B1789" s="1" t="s">
        <v>71</v>
      </c>
      <c r="C1789" s="5">
        <v>10.86567</v>
      </c>
      <c r="D1789" s="5">
        <v>0</v>
      </c>
      <c r="E1789" s="6">
        <f t="shared" si="108"/>
        <v>-1</v>
      </c>
      <c r="F1789" s="5">
        <v>1731.72417</v>
      </c>
      <c r="G1789" s="5">
        <v>295.82530000000003</v>
      </c>
      <c r="H1789" s="6">
        <f t="shared" si="109"/>
        <v>-0.82917296811766505</v>
      </c>
      <c r="I1789" s="5">
        <v>4198.7037099999998</v>
      </c>
      <c r="J1789" s="6">
        <f t="shared" si="110"/>
        <v>-0.92954365908329362</v>
      </c>
      <c r="K1789" s="5">
        <v>98210.102639999997</v>
      </c>
      <c r="L1789" s="5">
        <v>60936.289279999997</v>
      </c>
      <c r="M1789" s="6">
        <f t="shared" si="111"/>
        <v>-0.37953135530904891</v>
      </c>
    </row>
    <row r="1790" spans="1:13" x14ac:dyDescent="0.2">
      <c r="A1790" s="1" t="s">
        <v>257</v>
      </c>
      <c r="B1790" s="1" t="s">
        <v>72</v>
      </c>
      <c r="C1790" s="5">
        <v>0</v>
      </c>
      <c r="D1790" s="5">
        <v>4.5731900000000003</v>
      </c>
      <c r="E1790" s="6" t="str">
        <f t="shared" si="108"/>
        <v/>
      </c>
      <c r="F1790" s="5">
        <v>611.26936000000001</v>
      </c>
      <c r="G1790" s="5">
        <v>859.60361999999998</v>
      </c>
      <c r="H1790" s="6">
        <f t="shared" si="109"/>
        <v>0.40625995060508191</v>
      </c>
      <c r="I1790" s="5">
        <v>462.63574</v>
      </c>
      <c r="J1790" s="6">
        <f t="shared" si="110"/>
        <v>0.85805709692900067</v>
      </c>
      <c r="K1790" s="5">
        <v>7261.9630200000001</v>
      </c>
      <c r="L1790" s="5">
        <v>8615.5719700000009</v>
      </c>
      <c r="M1790" s="6">
        <f t="shared" si="111"/>
        <v>0.18639711415109916</v>
      </c>
    </row>
    <row r="1791" spans="1:13" x14ac:dyDescent="0.2">
      <c r="A1791" s="1" t="s">
        <v>257</v>
      </c>
      <c r="B1791" s="1" t="s">
        <v>73</v>
      </c>
      <c r="C1791" s="5">
        <v>0</v>
      </c>
      <c r="D1791" s="5">
        <v>0</v>
      </c>
      <c r="E1791" s="6" t="str">
        <f t="shared" si="108"/>
        <v/>
      </c>
      <c r="F1791" s="5">
        <v>0</v>
      </c>
      <c r="G1791" s="5">
        <v>0</v>
      </c>
      <c r="H1791" s="6" t="str">
        <f t="shared" si="109"/>
        <v/>
      </c>
      <c r="I1791" s="5">
        <v>0</v>
      </c>
      <c r="J1791" s="6" t="str">
        <f t="shared" si="110"/>
        <v/>
      </c>
      <c r="K1791" s="5">
        <v>0</v>
      </c>
      <c r="L1791" s="5">
        <v>3.3975900000000001</v>
      </c>
      <c r="M1791" s="6" t="str">
        <f t="shared" si="111"/>
        <v/>
      </c>
    </row>
    <row r="1792" spans="1:13" x14ac:dyDescent="0.2">
      <c r="A1792" s="1" t="s">
        <v>257</v>
      </c>
      <c r="B1792" s="1" t="s">
        <v>74</v>
      </c>
      <c r="C1792" s="5">
        <v>13.14439</v>
      </c>
      <c r="D1792" s="5">
        <v>11.80021</v>
      </c>
      <c r="E1792" s="6">
        <f t="shared" si="108"/>
        <v>-0.10226263828142645</v>
      </c>
      <c r="F1792" s="5">
        <v>4737.75036</v>
      </c>
      <c r="G1792" s="5">
        <v>4636.3336399999998</v>
      </c>
      <c r="H1792" s="6">
        <f t="shared" si="109"/>
        <v>-2.1406091983284692E-2</v>
      </c>
      <c r="I1792" s="5">
        <v>3893.08905</v>
      </c>
      <c r="J1792" s="6">
        <f t="shared" si="110"/>
        <v>0.19091384256930866</v>
      </c>
      <c r="K1792" s="5">
        <v>43818.76685</v>
      </c>
      <c r="L1792" s="5">
        <v>46851.095459999997</v>
      </c>
      <c r="M1792" s="6">
        <f t="shared" si="111"/>
        <v>6.9201596210597183E-2</v>
      </c>
    </row>
    <row r="1793" spans="1:13" x14ac:dyDescent="0.2">
      <c r="A1793" s="1" t="s">
        <v>257</v>
      </c>
      <c r="B1793" s="1" t="s">
        <v>75</v>
      </c>
      <c r="C1793" s="5">
        <v>0.33438000000000001</v>
      </c>
      <c r="D1793" s="5">
        <v>0</v>
      </c>
      <c r="E1793" s="6">
        <f t="shared" si="108"/>
        <v>-1</v>
      </c>
      <c r="F1793" s="5">
        <v>149.84581</v>
      </c>
      <c r="G1793" s="5">
        <v>164.5616</v>
      </c>
      <c r="H1793" s="6">
        <f t="shared" si="109"/>
        <v>9.8206216109746336E-2</v>
      </c>
      <c r="I1793" s="5">
        <v>134.01891000000001</v>
      </c>
      <c r="J1793" s="6">
        <f t="shared" si="110"/>
        <v>0.22789836150734244</v>
      </c>
      <c r="K1793" s="5">
        <v>1701.1744000000001</v>
      </c>
      <c r="L1793" s="5">
        <v>1895.9411299999999</v>
      </c>
      <c r="M1793" s="6">
        <f t="shared" si="111"/>
        <v>0.11448957261524728</v>
      </c>
    </row>
    <row r="1794" spans="1:13" x14ac:dyDescent="0.2">
      <c r="A1794" s="1" t="s">
        <v>257</v>
      </c>
      <c r="B1794" s="1" t="s">
        <v>237</v>
      </c>
      <c r="C1794" s="5">
        <v>0</v>
      </c>
      <c r="D1794" s="5">
        <v>0</v>
      </c>
      <c r="E1794" s="6" t="str">
        <f t="shared" si="108"/>
        <v/>
      </c>
      <c r="F1794" s="5">
        <v>0</v>
      </c>
      <c r="G1794" s="5">
        <v>0</v>
      </c>
      <c r="H1794" s="6" t="str">
        <f t="shared" si="109"/>
        <v/>
      </c>
      <c r="I1794" s="5">
        <v>0</v>
      </c>
      <c r="J1794" s="6" t="str">
        <f t="shared" si="110"/>
        <v/>
      </c>
      <c r="K1794" s="5">
        <v>1.4999999999999999E-2</v>
      </c>
      <c r="L1794" s="5">
        <v>1.7649999999999999E-2</v>
      </c>
      <c r="M1794" s="6">
        <f t="shared" si="111"/>
        <v>0.17666666666666675</v>
      </c>
    </row>
    <row r="1795" spans="1:13" x14ac:dyDescent="0.2">
      <c r="A1795" s="1" t="s">
        <v>257</v>
      </c>
      <c r="B1795" s="1" t="s">
        <v>76</v>
      </c>
      <c r="C1795" s="5">
        <v>0.53197000000000005</v>
      </c>
      <c r="D1795" s="5">
        <v>0</v>
      </c>
      <c r="E1795" s="6">
        <f t="shared" si="108"/>
        <v>-1</v>
      </c>
      <c r="F1795" s="5">
        <v>70.840389999999999</v>
      </c>
      <c r="G1795" s="5">
        <v>80.518559999999994</v>
      </c>
      <c r="H1795" s="6">
        <f t="shared" si="109"/>
        <v>0.13661937773069854</v>
      </c>
      <c r="I1795" s="5">
        <v>41.307740000000003</v>
      </c>
      <c r="J1795" s="6">
        <f t="shared" si="110"/>
        <v>0.94923663216627174</v>
      </c>
      <c r="K1795" s="5">
        <v>1598.5635500000001</v>
      </c>
      <c r="L1795" s="5">
        <v>1013.26368</v>
      </c>
      <c r="M1795" s="6">
        <f t="shared" si="111"/>
        <v>-0.36614113339441523</v>
      </c>
    </row>
    <row r="1796" spans="1:13" x14ac:dyDescent="0.2">
      <c r="A1796" s="1" t="s">
        <v>257</v>
      </c>
      <c r="B1796" s="1" t="s">
        <v>77</v>
      </c>
      <c r="C1796" s="5">
        <v>31.99953</v>
      </c>
      <c r="D1796" s="5">
        <v>206.53093000000001</v>
      </c>
      <c r="E1796" s="6">
        <f t="shared" si="108"/>
        <v>5.4541863583621391</v>
      </c>
      <c r="F1796" s="5">
        <v>3329.6866399999999</v>
      </c>
      <c r="G1796" s="5">
        <v>4001.5991899999999</v>
      </c>
      <c r="H1796" s="6">
        <f t="shared" si="109"/>
        <v>0.20179452982999035</v>
      </c>
      <c r="I1796" s="5">
        <v>2728.9225700000002</v>
      </c>
      <c r="J1796" s="6">
        <f t="shared" si="110"/>
        <v>0.46636596948223397</v>
      </c>
      <c r="K1796" s="5">
        <v>85758.989969999995</v>
      </c>
      <c r="L1796" s="5">
        <v>50114.883130000002</v>
      </c>
      <c r="M1796" s="6">
        <f t="shared" si="111"/>
        <v>-0.41563114085729003</v>
      </c>
    </row>
    <row r="1797" spans="1:13" x14ac:dyDescent="0.2">
      <c r="A1797" s="1" t="s">
        <v>257</v>
      </c>
      <c r="B1797" s="1" t="s">
        <v>78</v>
      </c>
      <c r="C1797" s="5">
        <v>2113.6605300000001</v>
      </c>
      <c r="D1797" s="5">
        <v>1744.15462</v>
      </c>
      <c r="E1797" s="6">
        <f t="shared" ref="E1797:E1860" si="112">IF(C1797=0,"",(D1797/C1797-1))</f>
        <v>-0.17481800164002692</v>
      </c>
      <c r="F1797" s="5">
        <v>85229.521909999996</v>
      </c>
      <c r="G1797" s="5">
        <v>81965.652619999993</v>
      </c>
      <c r="H1797" s="6">
        <f t="shared" ref="H1797:H1860" si="113">IF(F1797=0,"",(G1797/F1797-1))</f>
        <v>-3.8295055713753245E-2</v>
      </c>
      <c r="I1797" s="5">
        <v>69917.758170000001</v>
      </c>
      <c r="J1797" s="6">
        <f t="shared" ref="J1797:J1860" si="114">IF(I1797=0,"",(G1797/I1797-1))</f>
        <v>0.17231522813855671</v>
      </c>
      <c r="K1797" s="5">
        <v>1124994.8554499999</v>
      </c>
      <c r="L1797" s="5">
        <v>879446.47467999998</v>
      </c>
      <c r="M1797" s="6">
        <f t="shared" ref="M1797:M1860" si="115">IF(K1797=0,"",(L1797/K1797-1))</f>
        <v>-0.218266225468009</v>
      </c>
    </row>
    <row r="1798" spans="1:13" x14ac:dyDescent="0.2">
      <c r="A1798" s="1" t="s">
        <v>257</v>
      </c>
      <c r="B1798" s="1" t="s">
        <v>79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17.180340000000001</v>
      </c>
      <c r="L1798" s="5">
        <v>31.489180000000001</v>
      </c>
      <c r="M1798" s="6">
        <f t="shared" si="115"/>
        <v>0.83286128213993438</v>
      </c>
    </row>
    <row r="1799" spans="1:13" x14ac:dyDescent="0.2">
      <c r="A1799" s="1" t="s">
        <v>257</v>
      </c>
      <c r="B1799" s="1" t="s">
        <v>80</v>
      </c>
      <c r="C1799" s="5">
        <v>0</v>
      </c>
      <c r="D1799" s="5">
        <v>0</v>
      </c>
      <c r="E1799" s="6" t="str">
        <f t="shared" si="112"/>
        <v/>
      </c>
      <c r="F1799" s="5">
        <v>18.571639999999999</v>
      </c>
      <c r="G1799" s="5">
        <v>3.2575400000000001</v>
      </c>
      <c r="H1799" s="6">
        <f t="shared" si="113"/>
        <v>-0.82459599690711216</v>
      </c>
      <c r="I1799" s="5">
        <v>0</v>
      </c>
      <c r="J1799" s="6" t="str">
        <f t="shared" si="114"/>
        <v/>
      </c>
      <c r="K1799" s="5">
        <v>48.19988</v>
      </c>
      <c r="L1799" s="5">
        <v>9.44754</v>
      </c>
      <c r="M1799" s="6">
        <f t="shared" si="115"/>
        <v>-0.80399245807250974</v>
      </c>
    </row>
    <row r="1800" spans="1:13" x14ac:dyDescent="0.2">
      <c r="A1800" s="1" t="s">
        <v>257</v>
      </c>
      <c r="B1800" s="1" t="s">
        <v>81</v>
      </c>
      <c r="C1800" s="5">
        <v>0</v>
      </c>
      <c r="D1800" s="5">
        <v>0</v>
      </c>
      <c r="E1800" s="6" t="str">
        <f t="shared" si="112"/>
        <v/>
      </c>
      <c r="F1800" s="5">
        <v>60.174059999999997</v>
      </c>
      <c r="G1800" s="5">
        <v>70.062449999999998</v>
      </c>
      <c r="H1800" s="6">
        <f t="shared" si="113"/>
        <v>0.16432977931022097</v>
      </c>
      <c r="I1800" s="5">
        <v>28.42342</v>
      </c>
      <c r="J1800" s="6">
        <f t="shared" si="114"/>
        <v>1.4649549561593926</v>
      </c>
      <c r="K1800" s="5">
        <v>991.68971999999997</v>
      </c>
      <c r="L1800" s="5">
        <v>673.05339000000004</v>
      </c>
      <c r="M1800" s="6">
        <f t="shared" si="115"/>
        <v>-0.32130647678792101</v>
      </c>
    </row>
    <row r="1801" spans="1:13" x14ac:dyDescent="0.2">
      <c r="A1801" s="1" t="s">
        <v>257</v>
      </c>
      <c r="B1801" s="1" t="s">
        <v>82</v>
      </c>
      <c r="C1801" s="5">
        <v>0</v>
      </c>
      <c r="D1801" s="5">
        <v>0</v>
      </c>
      <c r="E1801" s="6" t="str">
        <f t="shared" si="112"/>
        <v/>
      </c>
      <c r="F1801" s="5">
        <v>2.38903</v>
      </c>
      <c r="G1801" s="5">
        <v>0</v>
      </c>
      <c r="H1801" s="6">
        <f t="shared" si="113"/>
        <v>-1</v>
      </c>
      <c r="I1801" s="5">
        <v>0.36556</v>
      </c>
      <c r="J1801" s="6">
        <f t="shared" si="114"/>
        <v>-1</v>
      </c>
      <c r="K1801" s="5">
        <v>54.799599999999998</v>
      </c>
      <c r="L1801" s="5">
        <v>23.575389999999999</v>
      </c>
      <c r="M1801" s="6">
        <f t="shared" si="115"/>
        <v>-0.5697890130584895</v>
      </c>
    </row>
    <row r="1802" spans="1:13" x14ac:dyDescent="0.2">
      <c r="A1802" s="1" t="s">
        <v>257</v>
      </c>
      <c r="B1802" s="1" t="s">
        <v>83</v>
      </c>
      <c r="C1802" s="5">
        <v>0</v>
      </c>
      <c r="D1802" s="5">
        <v>0</v>
      </c>
      <c r="E1802" s="6" t="str">
        <f t="shared" si="112"/>
        <v/>
      </c>
      <c r="F1802" s="5">
        <v>96.057270000000003</v>
      </c>
      <c r="G1802" s="5">
        <v>67.597149999999999</v>
      </c>
      <c r="H1802" s="6">
        <f t="shared" si="113"/>
        <v>-0.29628283210630491</v>
      </c>
      <c r="I1802" s="5">
        <v>85.523979999999995</v>
      </c>
      <c r="J1802" s="6">
        <f t="shared" si="114"/>
        <v>-0.20961173696546864</v>
      </c>
      <c r="K1802" s="5">
        <v>1005.16639</v>
      </c>
      <c r="L1802" s="5">
        <v>1023.78529</v>
      </c>
      <c r="M1802" s="6">
        <f t="shared" si="115"/>
        <v>1.8523201914859122E-2</v>
      </c>
    </row>
    <row r="1803" spans="1:13" x14ac:dyDescent="0.2">
      <c r="A1803" s="1" t="s">
        <v>257</v>
      </c>
      <c r="B1803" s="1" t="s">
        <v>84</v>
      </c>
      <c r="C1803" s="5">
        <v>0</v>
      </c>
      <c r="D1803" s="5">
        <v>0</v>
      </c>
      <c r="E1803" s="6" t="str">
        <f t="shared" si="112"/>
        <v/>
      </c>
      <c r="F1803" s="5">
        <v>0</v>
      </c>
      <c r="G1803" s="5">
        <v>0</v>
      </c>
      <c r="H1803" s="6" t="str">
        <f t="shared" si="113"/>
        <v/>
      </c>
      <c r="I1803" s="5">
        <v>0</v>
      </c>
      <c r="J1803" s="6" t="str">
        <f t="shared" si="114"/>
        <v/>
      </c>
      <c r="K1803" s="5">
        <v>543.26869999999997</v>
      </c>
      <c r="L1803" s="5">
        <v>0</v>
      </c>
      <c r="M1803" s="6">
        <f t="shared" si="115"/>
        <v>-1</v>
      </c>
    </row>
    <row r="1804" spans="1:13" x14ac:dyDescent="0.2">
      <c r="A1804" s="1" t="s">
        <v>257</v>
      </c>
      <c r="B1804" s="1" t="s">
        <v>85</v>
      </c>
      <c r="C1804" s="5">
        <v>0</v>
      </c>
      <c r="D1804" s="5">
        <v>0</v>
      </c>
      <c r="E1804" s="6" t="str">
        <f t="shared" si="112"/>
        <v/>
      </c>
      <c r="F1804" s="5">
        <v>18.494440000000001</v>
      </c>
      <c r="G1804" s="5">
        <v>42.460880000000003</v>
      </c>
      <c r="H1804" s="6">
        <f t="shared" si="113"/>
        <v>1.2958727055266341</v>
      </c>
      <c r="I1804" s="5">
        <v>27.089670000000002</v>
      </c>
      <c r="J1804" s="6">
        <f t="shared" si="114"/>
        <v>0.567419610500977</v>
      </c>
      <c r="K1804" s="5">
        <v>394.59194000000002</v>
      </c>
      <c r="L1804" s="5">
        <v>790.80602999999996</v>
      </c>
      <c r="M1804" s="6">
        <f t="shared" si="115"/>
        <v>1.004110955738224</v>
      </c>
    </row>
    <row r="1805" spans="1:13" x14ac:dyDescent="0.2">
      <c r="A1805" s="1" t="s">
        <v>257</v>
      </c>
      <c r="B1805" s="1" t="s">
        <v>86</v>
      </c>
      <c r="C1805" s="5">
        <v>0</v>
      </c>
      <c r="D1805" s="5">
        <v>0</v>
      </c>
      <c r="E1805" s="6" t="str">
        <f t="shared" si="112"/>
        <v/>
      </c>
      <c r="F1805" s="5">
        <v>0</v>
      </c>
      <c r="G1805" s="5">
        <v>1.375</v>
      </c>
      <c r="H1805" s="6" t="str">
        <f t="shared" si="113"/>
        <v/>
      </c>
      <c r="I1805" s="5">
        <v>1E-3</v>
      </c>
      <c r="J1805" s="6">
        <f t="shared" si="114"/>
        <v>1374</v>
      </c>
      <c r="K1805" s="5">
        <v>0.90425999999999995</v>
      </c>
      <c r="L1805" s="5">
        <v>3.4493299999999998</v>
      </c>
      <c r="M1805" s="6">
        <f t="shared" si="115"/>
        <v>2.8145334306504766</v>
      </c>
    </row>
    <row r="1806" spans="1:13" x14ac:dyDescent="0.2">
      <c r="A1806" s="1" t="s">
        <v>257</v>
      </c>
      <c r="B1806" s="1" t="s">
        <v>87</v>
      </c>
      <c r="C1806" s="5">
        <v>0</v>
      </c>
      <c r="D1806" s="5">
        <v>0</v>
      </c>
      <c r="E1806" s="6" t="str">
        <f t="shared" si="112"/>
        <v/>
      </c>
      <c r="F1806" s="5">
        <v>0</v>
      </c>
      <c r="G1806" s="5">
        <v>5.4039999999999999</v>
      </c>
      <c r="H1806" s="6" t="str">
        <f t="shared" si="113"/>
        <v/>
      </c>
      <c r="I1806" s="5">
        <v>0</v>
      </c>
      <c r="J1806" s="6" t="str">
        <f t="shared" si="114"/>
        <v/>
      </c>
      <c r="K1806" s="5">
        <v>13.940630000000001</v>
      </c>
      <c r="L1806" s="5">
        <v>5.4264999999999999</v>
      </c>
      <c r="M1806" s="6">
        <f t="shared" si="115"/>
        <v>-0.610742125714548</v>
      </c>
    </row>
    <row r="1807" spans="1:13" x14ac:dyDescent="0.2">
      <c r="A1807" s="1" t="s">
        <v>257</v>
      </c>
      <c r="B1807" s="1" t="s">
        <v>88</v>
      </c>
      <c r="C1807" s="5">
        <v>0</v>
      </c>
      <c r="D1807" s="5">
        <v>0</v>
      </c>
      <c r="E1807" s="6" t="str">
        <f t="shared" si="112"/>
        <v/>
      </c>
      <c r="F1807" s="5">
        <v>2.3001999999999998</v>
      </c>
      <c r="G1807" s="5">
        <v>0</v>
      </c>
      <c r="H1807" s="6">
        <f t="shared" si="113"/>
        <v>-1</v>
      </c>
      <c r="I1807" s="5">
        <v>1E-3</v>
      </c>
      <c r="J1807" s="6">
        <f t="shared" si="114"/>
        <v>-1</v>
      </c>
      <c r="K1807" s="5">
        <v>46.644820000000003</v>
      </c>
      <c r="L1807" s="5">
        <v>25.750150000000001</v>
      </c>
      <c r="M1807" s="6">
        <f t="shared" si="115"/>
        <v>-0.44795263439756017</v>
      </c>
    </row>
    <row r="1808" spans="1:13" x14ac:dyDescent="0.2">
      <c r="A1808" s="1" t="s">
        <v>257</v>
      </c>
      <c r="B1808" s="1" t="s">
        <v>89</v>
      </c>
      <c r="C1808" s="5">
        <v>0</v>
      </c>
      <c r="D1808" s="5">
        <v>0</v>
      </c>
      <c r="E1808" s="6" t="str">
        <f t="shared" si="112"/>
        <v/>
      </c>
      <c r="F1808" s="5">
        <v>0</v>
      </c>
      <c r="G1808" s="5">
        <v>0</v>
      </c>
      <c r="H1808" s="6" t="str">
        <f t="shared" si="113"/>
        <v/>
      </c>
      <c r="I1808" s="5">
        <v>0</v>
      </c>
      <c r="J1808" s="6" t="str">
        <f t="shared" si="114"/>
        <v/>
      </c>
      <c r="K1808" s="5">
        <v>5.1999999999999998E-2</v>
      </c>
      <c r="L1808" s="5">
        <v>6.966E-2</v>
      </c>
      <c r="M1808" s="6">
        <f t="shared" si="115"/>
        <v>0.33961538461538465</v>
      </c>
    </row>
    <row r="1809" spans="1:13" x14ac:dyDescent="0.2">
      <c r="A1809" s="1" t="s">
        <v>257</v>
      </c>
      <c r="B1809" s="1" t="s">
        <v>90</v>
      </c>
      <c r="C1809" s="5">
        <v>0.53683000000000003</v>
      </c>
      <c r="D1809" s="5">
        <v>0</v>
      </c>
      <c r="E1809" s="6">
        <f t="shared" si="112"/>
        <v>-1</v>
      </c>
      <c r="F1809" s="5">
        <v>1186.2849799999999</v>
      </c>
      <c r="G1809" s="5">
        <v>953.17524000000003</v>
      </c>
      <c r="H1809" s="6">
        <f t="shared" si="113"/>
        <v>-0.19650399687265696</v>
      </c>
      <c r="I1809" s="5">
        <v>1237.7778499999999</v>
      </c>
      <c r="J1809" s="6">
        <f t="shared" si="114"/>
        <v>-0.22993028191609655</v>
      </c>
      <c r="K1809" s="5">
        <v>12711.244640000001</v>
      </c>
      <c r="L1809" s="5">
        <v>15270.62933</v>
      </c>
      <c r="M1809" s="6">
        <f t="shared" si="115"/>
        <v>0.20134807900290697</v>
      </c>
    </row>
    <row r="1810" spans="1:13" x14ac:dyDescent="0.2">
      <c r="A1810" s="1" t="s">
        <v>257</v>
      </c>
      <c r="B1810" s="1" t="s">
        <v>91</v>
      </c>
      <c r="C1810" s="5">
        <v>1.7297400000000001</v>
      </c>
      <c r="D1810" s="5">
        <v>0</v>
      </c>
      <c r="E1810" s="6">
        <f t="shared" si="112"/>
        <v>-1</v>
      </c>
      <c r="F1810" s="5">
        <v>1093.89248</v>
      </c>
      <c r="G1810" s="5">
        <v>1385.9427800000001</v>
      </c>
      <c r="H1810" s="6">
        <f t="shared" si="113"/>
        <v>0.26698263800113153</v>
      </c>
      <c r="I1810" s="5">
        <v>870.94343000000003</v>
      </c>
      <c r="J1810" s="6">
        <f t="shared" si="114"/>
        <v>0.5913120557095195</v>
      </c>
      <c r="K1810" s="5">
        <v>13433.413689999999</v>
      </c>
      <c r="L1810" s="5">
        <v>12822.499669999999</v>
      </c>
      <c r="M1810" s="6">
        <f t="shared" si="115"/>
        <v>-4.5477198432054E-2</v>
      </c>
    </row>
    <row r="1811" spans="1:13" x14ac:dyDescent="0.2">
      <c r="A1811" s="1" t="s">
        <v>257</v>
      </c>
      <c r="B1811" s="1" t="s">
        <v>92</v>
      </c>
      <c r="C1811" s="5">
        <v>63.256079999999997</v>
      </c>
      <c r="D1811" s="5">
        <v>0.01</v>
      </c>
      <c r="E1811" s="6">
        <f t="shared" si="112"/>
        <v>-0.99984191242960363</v>
      </c>
      <c r="F1811" s="5">
        <v>4736.62</v>
      </c>
      <c r="G1811" s="5">
        <v>4093.6112499999999</v>
      </c>
      <c r="H1811" s="6">
        <f t="shared" si="113"/>
        <v>-0.13575265695791516</v>
      </c>
      <c r="I1811" s="5">
        <v>4789.8126700000003</v>
      </c>
      <c r="J1811" s="6">
        <f t="shared" si="114"/>
        <v>-0.14535044853852297</v>
      </c>
      <c r="K1811" s="5">
        <v>45092.3698</v>
      </c>
      <c r="L1811" s="5">
        <v>50984.452559999998</v>
      </c>
      <c r="M1811" s="6">
        <f t="shared" si="115"/>
        <v>0.13066695731746614</v>
      </c>
    </row>
    <row r="1812" spans="1:13" x14ac:dyDescent="0.2">
      <c r="A1812" s="1" t="s">
        <v>257</v>
      </c>
      <c r="B1812" s="1" t="s">
        <v>93</v>
      </c>
      <c r="C1812" s="5">
        <v>0</v>
      </c>
      <c r="D1812" s="5">
        <v>0</v>
      </c>
      <c r="E1812" s="6" t="str">
        <f t="shared" si="112"/>
        <v/>
      </c>
      <c r="F1812" s="5">
        <v>3.3462000000000001</v>
      </c>
      <c r="G1812" s="5">
        <v>0.28799999999999998</v>
      </c>
      <c r="H1812" s="6">
        <f t="shared" si="113"/>
        <v>-0.91393222162452936</v>
      </c>
      <c r="I1812" s="5">
        <v>0</v>
      </c>
      <c r="J1812" s="6" t="str">
        <f t="shared" si="114"/>
        <v/>
      </c>
      <c r="K1812" s="5">
        <v>97.792699999999996</v>
      </c>
      <c r="L1812" s="5">
        <v>11.488250000000001</v>
      </c>
      <c r="M1812" s="6">
        <f t="shared" si="115"/>
        <v>-0.88252446245987681</v>
      </c>
    </row>
    <row r="1813" spans="1:13" x14ac:dyDescent="0.2">
      <c r="A1813" s="1" t="s">
        <v>257</v>
      </c>
      <c r="B1813" s="1" t="s">
        <v>94</v>
      </c>
      <c r="C1813" s="5">
        <v>9.5095299999999998</v>
      </c>
      <c r="D1813" s="5">
        <v>2.33697</v>
      </c>
      <c r="E1813" s="6">
        <f t="shared" si="112"/>
        <v>-0.75424968426410133</v>
      </c>
      <c r="F1813" s="5">
        <v>675.93641000000002</v>
      </c>
      <c r="G1813" s="5">
        <v>718.66236000000004</v>
      </c>
      <c r="H1813" s="6">
        <f t="shared" si="113"/>
        <v>6.3210014089934985E-2</v>
      </c>
      <c r="I1813" s="5">
        <v>531.48419000000001</v>
      </c>
      <c r="J1813" s="6">
        <f t="shared" si="114"/>
        <v>0.35218012787925068</v>
      </c>
      <c r="K1813" s="5">
        <v>6379.9861099999998</v>
      </c>
      <c r="L1813" s="5">
        <v>6935.1061600000003</v>
      </c>
      <c r="M1813" s="6">
        <f t="shared" si="115"/>
        <v>8.7009601655700264E-2</v>
      </c>
    </row>
    <row r="1814" spans="1:13" x14ac:dyDescent="0.2">
      <c r="A1814" s="1" t="s">
        <v>257</v>
      </c>
      <c r="B1814" s="1" t="s">
        <v>95</v>
      </c>
      <c r="C1814" s="5">
        <v>2.9810699999999999</v>
      </c>
      <c r="D1814" s="5">
        <v>210.46845999999999</v>
      </c>
      <c r="E1814" s="6">
        <f t="shared" si="112"/>
        <v>69.601649743213002</v>
      </c>
      <c r="F1814" s="5">
        <v>1250.5664999999999</v>
      </c>
      <c r="G1814" s="5">
        <v>4353.7765499999996</v>
      </c>
      <c r="H1814" s="6">
        <f t="shared" si="113"/>
        <v>2.4814434498285376</v>
      </c>
      <c r="I1814" s="5">
        <v>2855.25263</v>
      </c>
      <c r="J1814" s="6">
        <f t="shared" si="114"/>
        <v>0.52483058915876013</v>
      </c>
      <c r="K1814" s="5">
        <v>34739.353920000001</v>
      </c>
      <c r="L1814" s="5">
        <v>33122.900719999998</v>
      </c>
      <c r="M1814" s="6">
        <f t="shared" si="115"/>
        <v>-4.6530894147383206E-2</v>
      </c>
    </row>
    <row r="1815" spans="1:13" x14ac:dyDescent="0.2">
      <c r="A1815" s="1" t="s">
        <v>257</v>
      </c>
      <c r="B1815" s="1" t="s">
        <v>96</v>
      </c>
      <c r="C1815" s="5">
        <v>2565.2840500000002</v>
      </c>
      <c r="D1815" s="5">
        <v>1585.53253</v>
      </c>
      <c r="E1815" s="6">
        <f t="shared" si="112"/>
        <v>-0.38192710861785473</v>
      </c>
      <c r="F1815" s="5">
        <v>82089.836909999998</v>
      </c>
      <c r="G1815" s="5">
        <v>81164.690650000004</v>
      </c>
      <c r="H1815" s="6">
        <f t="shared" si="113"/>
        <v>-1.1269924448921609E-2</v>
      </c>
      <c r="I1815" s="5">
        <v>57986.050589999999</v>
      </c>
      <c r="J1815" s="6">
        <f t="shared" si="114"/>
        <v>0.39972786254901949</v>
      </c>
      <c r="K1815" s="5">
        <v>955621.54654999997</v>
      </c>
      <c r="L1815" s="5">
        <v>810664.47608000005</v>
      </c>
      <c r="M1815" s="6">
        <f t="shared" si="115"/>
        <v>-0.1516887841147222</v>
      </c>
    </row>
    <row r="1816" spans="1:13" x14ac:dyDescent="0.2">
      <c r="A1816" s="1" t="s">
        <v>257</v>
      </c>
      <c r="B1816" s="1" t="s">
        <v>97</v>
      </c>
      <c r="C1816" s="5">
        <v>0</v>
      </c>
      <c r="D1816" s="5">
        <v>0</v>
      </c>
      <c r="E1816" s="6" t="str">
        <f t="shared" si="112"/>
        <v/>
      </c>
      <c r="F1816" s="5">
        <v>11.35712</v>
      </c>
      <c r="G1816" s="5">
        <v>68.607979999999998</v>
      </c>
      <c r="H1816" s="6">
        <f t="shared" si="113"/>
        <v>5.0409663717562196</v>
      </c>
      <c r="I1816" s="5">
        <v>19.389849999999999</v>
      </c>
      <c r="J1816" s="6">
        <f t="shared" si="114"/>
        <v>2.538345061978303</v>
      </c>
      <c r="K1816" s="5">
        <v>213.25888</v>
      </c>
      <c r="L1816" s="5">
        <v>246.29452000000001</v>
      </c>
      <c r="M1816" s="6">
        <f t="shared" si="115"/>
        <v>0.15490862561033802</v>
      </c>
    </row>
    <row r="1817" spans="1:13" x14ac:dyDescent="0.2">
      <c r="A1817" s="1" t="s">
        <v>257</v>
      </c>
      <c r="B1817" s="1" t="s">
        <v>98</v>
      </c>
      <c r="C1817" s="5">
        <v>0</v>
      </c>
      <c r="D1817" s="5">
        <v>0</v>
      </c>
      <c r="E1817" s="6" t="str">
        <f t="shared" si="112"/>
        <v/>
      </c>
      <c r="F1817" s="5">
        <v>5.7215600000000002</v>
      </c>
      <c r="G1817" s="5">
        <v>5.8705800000000004</v>
      </c>
      <c r="H1817" s="6">
        <f t="shared" si="113"/>
        <v>2.604534427673566E-2</v>
      </c>
      <c r="I1817" s="5">
        <v>15.67</v>
      </c>
      <c r="J1817" s="6">
        <f t="shared" si="114"/>
        <v>-0.62536183790682831</v>
      </c>
      <c r="K1817" s="5">
        <v>109.53108</v>
      </c>
      <c r="L1817" s="5">
        <v>45.290419999999997</v>
      </c>
      <c r="M1817" s="6">
        <f t="shared" si="115"/>
        <v>-0.58650622270865949</v>
      </c>
    </row>
    <row r="1818" spans="1:13" x14ac:dyDescent="0.2">
      <c r="A1818" s="1" t="s">
        <v>257</v>
      </c>
      <c r="B1818" s="1" t="s">
        <v>99</v>
      </c>
      <c r="C1818" s="5">
        <v>143.78085999999999</v>
      </c>
      <c r="D1818" s="5">
        <v>29.593669999999999</v>
      </c>
      <c r="E1818" s="6">
        <f t="shared" si="112"/>
        <v>-0.79417517741930321</v>
      </c>
      <c r="F1818" s="5">
        <v>2184.5567900000001</v>
      </c>
      <c r="G1818" s="5">
        <v>2061.47838</v>
      </c>
      <c r="H1818" s="6">
        <f t="shared" si="113"/>
        <v>-5.6340219930835489E-2</v>
      </c>
      <c r="I1818" s="5">
        <v>1475.52773</v>
      </c>
      <c r="J1818" s="6">
        <f t="shared" si="114"/>
        <v>0.39711259780932751</v>
      </c>
      <c r="K1818" s="5">
        <v>28635.235390000002</v>
      </c>
      <c r="L1818" s="5">
        <v>22932.144830000001</v>
      </c>
      <c r="M1818" s="6">
        <f t="shared" si="115"/>
        <v>-0.19916339021929719</v>
      </c>
    </row>
    <row r="1819" spans="1:13" x14ac:dyDescent="0.2">
      <c r="A1819" s="1" t="s">
        <v>257</v>
      </c>
      <c r="B1819" s="1" t="s">
        <v>100</v>
      </c>
      <c r="C1819" s="5">
        <v>0</v>
      </c>
      <c r="D1819" s="5">
        <v>0</v>
      </c>
      <c r="E1819" s="6" t="str">
        <f t="shared" si="112"/>
        <v/>
      </c>
      <c r="F1819" s="5">
        <v>0</v>
      </c>
      <c r="G1819" s="5">
        <v>0</v>
      </c>
      <c r="H1819" s="6" t="str">
        <f t="shared" si="113"/>
        <v/>
      </c>
      <c r="I1819" s="5">
        <v>0</v>
      </c>
      <c r="J1819" s="6" t="str">
        <f t="shared" si="114"/>
        <v/>
      </c>
      <c r="K1819" s="5">
        <v>146.73208</v>
      </c>
      <c r="L1819" s="5">
        <v>8.7677999999999994</v>
      </c>
      <c r="M1819" s="6">
        <f t="shared" si="115"/>
        <v>-0.94024619565128498</v>
      </c>
    </row>
    <row r="1820" spans="1:13" x14ac:dyDescent="0.2">
      <c r="A1820" s="1" t="s">
        <v>257</v>
      </c>
      <c r="B1820" s="1" t="s">
        <v>101</v>
      </c>
      <c r="C1820" s="5">
        <v>1693.6098999999999</v>
      </c>
      <c r="D1820" s="5">
        <v>494.73385999999999</v>
      </c>
      <c r="E1820" s="6">
        <f t="shared" si="112"/>
        <v>-0.7078820453281478</v>
      </c>
      <c r="F1820" s="5">
        <v>49259.452700000002</v>
      </c>
      <c r="G1820" s="5">
        <v>41874.238590000001</v>
      </c>
      <c r="H1820" s="6">
        <f t="shared" si="113"/>
        <v>-0.14992481047196049</v>
      </c>
      <c r="I1820" s="5">
        <v>85840.101980000007</v>
      </c>
      <c r="J1820" s="6">
        <f t="shared" si="114"/>
        <v>-0.51218326138805925</v>
      </c>
      <c r="K1820" s="5">
        <v>673699.87008000002</v>
      </c>
      <c r="L1820" s="5">
        <v>749563.04191999999</v>
      </c>
      <c r="M1820" s="6">
        <f t="shared" si="115"/>
        <v>0.11260677819485321</v>
      </c>
    </row>
    <row r="1821" spans="1:13" x14ac:dyDescent="0.2">
      <c r="A1821" s="1" t="s">
        <v>257</v>
      </c>
      <c r="B1821" s="1" t="s">
        <v>102</v>
      </c>
      <c r="C1821" s="5">
        <v>200.31865999999999</v>
      </c>
      <c r="D1821" s="5">
        <v>751.27733000000001</v>
      </c>
      <c r="E1821" s="6">
        <f t="shared" si="112"/>
        <v>2.7504111199625636</v>
      </c>
      <c r="F1821" s="5">
        <v>8359.4390800000001</v>
      </c>
      <c r="G1821" s="5">
        <v>13880.17827</v>
      </c>
      <c r="H1821" s="6">
        <f t="shared" si="113"/>
        <v>0.66041981252167936</v>
      </c>
      <c r="I1821" s="5">
        <v>9491.3130099999998</v>
      </c>
      <c r="J1821" s="6">
        <f t="shared" si="114"/>
        <v>0.46240865256218133</v>
      </c>
      <c r="K1821" s="5">
        <v>70739.972309999997</v>
      </c>
      <c r="L1821" s="5">
        <v>121256.61809</v>
      </c>
      <c r="M1821" s="6">
        <f t="shared" si="115"/>
        <v>0.71411740958313663</v>
      </c>
    </row>
    <row r="1822" spans="1:13" x14ac:dyDescent="0.2">
      <c r="A1822" s="1" t="s">
        <v>257</v>
      </c>
      <c r="B1822" s="1" t="s">
        <v>103</v>
      </c>
      <c r="C1822" s="5">
        <v>26.444579999999998</v>
      </c>
      <c r="D1822" s="5">
        <v>233.60632000000001</v>
      </c>
      <c r="E1822" s="6">
        <f t="shared" si="112"/>
        <v>7.8338071544339147</v>
      </c>
      <c r="F1822" s="5">
        <v>2564.3518199999999</v>
      </c>
      <c r="G1822" s="5">
        <v>3826.7931800000001</v>
      </c>
      <c r="H1822" s="6">
        <f t="shared" si="113"/>
        <v>0.49230427360002427</v>
      </c>
      <c r="I1822" s="5">
        <v>5350.8641500000003</v>
      </c>
      <c r="J1822" s="6">
        <f t="shared" si="114"/>
        <v>-0.28482707227766191</v>
      </c>
      <c r="K1822" s="5">
        <v>58044.696459999999</v>
      </c>
      <c r="L1822" s="5">
        <v>43775.415000000001</v>
      </c>
      <c r="M1822" s="6">
        <f t="shared" si="115"/>
        <v>-0.24583264846312536</v>
      </c>
    </row>
    <row r="1823" spans="1:13" x14ac:dyDescent="0.2">
      <c r="A1823" s="1" t="s">
        <v>257</v>
      </c>
      <c r="B1823" s="1" t="s">
        <v>104</v>
      </c>
      <c r="C1823" s="5">
        <v>4182.2179800000004</v>
      </c>
      <c r="D1823" s="5">
        <v>6076.4373699999996</v>
      </c>
      <c r="E1823" s="6">
        <f t="shared" si="112"/>
        <v>0.45292220516922921</v>
      </c>
      <c r="F1823" s="5">
        <v>103447.23839</v>
      </c>
      <c r="G1823" s="5">
        <v>130240.91505</v>
      </c>
      <c r="H1823" s="6">
        <f t="shared" si="113"/>
        <v>0.2590081386125247</v>
      </c>
      <c r="I1823" s="5">
        <v>151651.01454</v>
      </c>
      <c r="J1823" s="6">
        <f t="shared" si="114"/>
        <v>-0.14118006104306546</v>
      </c>
      <c r="K1823" s="5">
        <v>1631520.6694199999</v>
      </c>
      <c r="L1823" s="5">
        <v>1671182.4743999999</v>
      </c>
      <c r="M1823" s="6">
        <f t="shared" si="115"/>
        <v>2.4309716526055292E-2</v>
      </c>
    </row>
    <row r="1824" spans="1:13" x14ac:dyDescent="0.2">
      <c r="A1824" s="1" t="s">
        <v>257</v>
      </c>
      <c r="B1824" s="1" t="s">
        <v>105</v>
      </c>
      <c r="C1824" s="5">
        <v>218.75581</v>
      </c>
      <c r="D1824" s="5">
        <v>271.74876</v>
      </c>
      <c r="E1824" s="6">
        <f t="shared" si="112"/>
        <v>0.2422470516325943</v>
      </c>
      <c r="F1824" s="5">
        <v>13246.40761</v>
      </c>
      <c r="G1824" s="5">
        <v>18439.553240000001</v>
      </c>
      <c r="H1824" s="6">
        <f t="shared" si="113"/>
        <v>0.39204181110051173</v>
      </c>
      <c r="I1824" s="5">
        <v>19924.901590000001</v>
      </c>
      <c r="J1824" s="6">
        <f t="shared" si="114"/>
        <v>-7.4547336823258092E-2</v>
      </c>
      <c r="K1824" s="5">
        <v>227548.44089</v>
      </c>
      <c r="L1824" s="5">
        <v>253512.05337000001</v>
      </c>
      <c r="M1824" s="6">
        <f t="shared" si="115"/>
        <v>0.11410147385958647</v>
      </c>
    </row>
    <row r="1825" spans="1:13" x14ac:dyDescent="0.2">
      <c r="A1825" s="1" t="s">
        <v>257</v>
      </c>
      <c r="B1825" s="1" t="s">
        <v>106</v>
      </c>
      <c r="C1825" s="5">
        <v>0</v>
      </c>
      <c r="D1825" s="5">
        <v>0</v>
      </c>
      <c r="E1825" s="6" t="str">
        <f t="shared" si="112"/>
        <v/>
      </c>
      <c r="F1825" s="5">
        <v>6.7397099999999996</v>
      </c>
      <c r="G1825" s="5">
        <v>30.490089999999999</v>
      </c>
      <c r="H1825" s="6">
        <f t="shared" si="113"/>
        <v>3.5239468760525305</v>
      </c>
      <c r="I1825" s="5">
        <v>34.65504</v>
      </c>
      <c r="J1825" s="6">
        <f t="shared" si="114"/>
        <v>-0.12018309602297395</v>
      </c>
      <c r="K1825" s="5">
        <v>221.21364</v>
      </c>
      <c r="L1825" s="5">
        <v>535.36797000000001</v>
      </c>
      <c r="M1825" s="6">
        <f t="shared" si="115"/>
        <v>1.4201399606281062</v>
      </c>
    </row>
    <row r="1826" spans="1:13" x14ac:dyDescent="0.2">
      <c r="A1826" s="1" t="s">
        <v>257</v>
      </c>
      <c r="B1826" s="1" t="s">
        <v>107</v>
      </c>
      <c r="C1826" s="5">
        <v>950.70399999999995</v>
      </c>
      <c r="D1826" s="5">
        <v>174.62218999999999</v>
      </c>
      <c r="E1826" s="6">
        <f t="shared" si="112"/>
        <v>-0.81632328253588926</v>
      </c>
      <c r="F1826" s="5">
        <v>23465.46574</v>
      </c>
      <c r="G1826" s="5">
        <v>21002.902340000001</v>
      </c>
      <c r="H1826" s="6">
        <f t="shared" si="113"/>
        <v>-0.10494415185641226</v>
      </c>
      <c r="I1826" s="5">
        <v>15176.038420000001</v>
      </c>
      <c r="J1826" s="6">
        <f t="shared" si="114"/>
        <v>0.38395157937403268</v>
      </c>
      <c r="K1826" s="5">
        <v>293455.45991999999</v>
      </c>
      <c r="L1826" s="5">
        <v>221994.74986000001</v>
      </c>
      <c r="M1826" s="6">
        <f t="shared" si="115"/>
        <v>-0.24351467196923571</v>
      </c>
    </row>
    <row r="1827" spans="1:13" x14ac:dyDescent="0.2">
      <c r="A1827" s="1" t="s">
        <v>257</v>
      </c>
      <c r="B1827" s="1" t="s">
        <v>108</v>
      </c>
      <c r="C1827" s="5">
        <v>288.05029999999999</v>
      </c>
      <c r="D1827" s="5">
        <v>335.92126999999999</v>
      </c>
      <c r="E1827" s="6">
        <f t="shared" si="112"/>
        <v>0.16618962035450058</v>
      </c>
      <c r="F1827" s="5">
        <v>10043.685799999999</v>
      </c>
      <c r="G1827" s="5">
        <v>10924.27916</v>
      </c>
      <c r="H1827" s="6">
        <f t="shared" si="113"/>
        <v>8.7676315003800687E-2</v>
      </c>
      <c r="I1827" s="5">
        <v>10609.860269999999</v>
      </c>
      <c r="J1827" s="6">
        <f t="shared" si="114"/>
        <v>2.9634592916274238E-2</v>
      </c>
      <c r="K1827" s="5">
        <v>137275.41529999999</v>
      </c>
      <c r="L1827" s="5">
        <v>114697.77692</v>
      </c>
      <c r="M1827" s="6">
        <f t="shared" si="115"/>
        <v>-0.16446964178297396</v>
      </c>
    </row>
    <row r="1828" spans="1:13" x14ac:dyDescent="0.2">
      <c r="A1828" s="1" t="s">
        <v>257</v>
      </c>
      <c r="B1828" s="1" t="s">
        <v>109</v>
      </c>
      <c r="C1828" s="5">
        <v>0</v>
      </c>
      <c r="D1828" s="5">
        <v>0</v>
      </c>
      <c r="E1828" s="6" t="str">
        <f t="shared" si="112"/>
        <v/>
      </c>
      <c r="F1828" s="5">
        <v>22.97251</v>
      </c>
      <c r="G1828" s="5">
        <v>35.076329999999999</v>
      </c>
      <c r="H1828" s="6">
        <f t="shared" si="113"/>
        <v>0.52688278294361379</v>
      </c>
      <c r="I1828" s="5">
        <v>21.356000000000002</v>
      </c>
      <c r="J1828" s="6">
        <f t="shared" si="114"/>
        <v>0.64245785727664328</v>
      </c>
      <c r="K1828" s="5">
        <v>252.00890000000001</v>
      </c>
      <c r="L1828" s="5">
        <v>137.13156000000001</v>
      </c>
      <c r="M1828" s="6">
        <f t="shared" si="115"/>
        <v>-0.45584636098169551</v>
      </c>
    </row>
    <row r="1829" spans="1:13" x14ac:dyDescent="0.2">
      <c r="A1829" s="1" t="s">
        <v>257</v>
      </c>
      <c r="B1829" s="1" t="s">
        <v>110</v>
      </c>
      <c r="C1829" s="5">
        <v>3898.6064700000002</v>
      </c>
      <c r="D1829" s="5">
        <v>2320.28548</v>
      </c>
      <c r="E1829" s="6">
        <f t="shared" si="112"/>
        <v>-0.40484234614221015</v>
      </c>
      <c r="F1829" s="5">
        <v>60171.238700000002</v>
      </c>
      <c r="G1829" s="5">
        <v>58181.428099999997</v>
      </c>
      <c r="H1829" s="6">
        <f t="shared" si="113"/>
        <v>-3.3069131415438213E-2</v>
      </c>
      <c r="I1829" s="5">
        <v>49297.709779999997</v>
      </c>
      <c r="J1829" s="6">
        <f t="shared" si="114"/>
        <v>0.18020549757068238</v>
      </c>
      <c r="K1829" s="5">
        <v>698666.09019999998</v>
      </c>
      <c r="L1829" s="5">
        <v>598920.41209999996</v>
      </c>
      <c r="M1829" s="6">
        <f t="shared" si="115"/>
        <v>-0.14276587843478539</v>
      </c>
    </row>
    <row r="1830" spans="1:13" x14ac:dyDescent="0.2">
      <c r="A1830" s="1" t="s">
        <v>257</v>
      </c>
      <c r="B1830" s="1" t="s">
        <v>111</v>
      </c>
      <c r="C1830" s="5">
        <v>0</v>
      </c>
      <c r="D1830" s="5">
        <v>0</v>
      </c>
      <c r="E1830" s="6" t="str">
        <f t="shared" si="112"/>
        <v/>
      </c>
      <c r="F1830" s="5">
        <v>48.762659999999997</v>
      </c>
      <c r="G1830" s="5">
        <v>47.491039999999998</v>
      </c>
      <c r="H1830" s="6">
        <f t="shared" si="113"/>
        <v>-2.607774063186874E-2</v>
      </c>
      <c r="I1830" s="5">
        <v>85.309709999999995</v>
      </c>
      <c r="J1830" s="6">
        <f t="shared" si="114"/>
        <v>-0.44331026327483702</v>
      </c>
      <c r="K1830" s="5">
        <v>1027.6124500000001</v>
      </c>
      <c r="L1830" s="5">
        <v>884.10334</v>
      </c>
      <c r="M1830" s="6">
        <f t="shared" si="115"/>
        <v>-0.13965294990343891</v>
      </c>
    </row>
    <row r="1831" spans="1:13" x14ac:dyDescent="0.2">
      <c r="A1831" s="1" t="s">
        <v>257</v>
      </c>
      <c r="B1831" s="1" t="s">
        <v>112</v>
      </c>
      <c r="C1831" s="5">
        <v>0</v>
      </c>
      <c r="D1831" s="5">
        <v>0</v>
      </c>
      <c r="E1831" s="6" t="str">
        <f t="shared" si="112"/>
        <v/>
      </c>
      <c r="F1831" s="5">
        <v>0</v>
      </c>
      <c r="G1831" s="5">
        <v>4.4774200000000004</v>
      </c>
      <c r="H1831" s="6" t="str">
        <f t="shared" si="113"/>
        <v/>
      </c>
      <c r="I1831" s="5">
        <v>0.83160000000000001</v>
      </c>
      <c r="J1831" s="6">
        <f t="shared" si="114"/>
        <v>4.3841029341029349</v>
      </c>
      <c r="K1831" s="5">
        <v>18.596250000000001</v>
      </c>
      <c r="L1831" s="5">
        <v>84.429150000000007</v>
      </c>
      <c r="M1831" s="6">
        <f t="shared" si="115"/>
        <v>3.5401169590643278</v>
      </c>
    </row>
    <row r="1832" spans="1:13" x14ac:dyDescent="0.2">
      <c r="A1832" s="1" t="s">
        <v>257</v>
      </c>
      <c r="B1832" s="1" t="s">
        <v>113</v>
      </c>
      <c r="C1832" s="5">
        <v>3.8694500000000001</v>
      </c>
      <c r="D1832" s="5">
        <v>71.213369999999998</v>
      </c>
      <c r="E1832" s="6">
        <f t="shared" si="112"/>
        <v>17.404003152902867</v>
      </c>
      <c r="F1832" s="5">
        <v>2137.4654599999999</v>
      </c>
      <c r="G1832" s="5">
        <v>2129.76296</v>
      </c>
      <c r="H1832" s="6">
        <f t="shared" si="113"/>
        <v>-3.6035670022007693E-3</v>
      </c>
      <c r="I1832" s="5">
        <v>1716.70597</v>
      </c>
      <c r="J1832" s="6">
        <f t="shared" si="114"/>
        <v>0.24061021352421808</v>
      </c>
      <c r="K1832" s="5">
        <v>25973.549900000002</v>
      </c>
      <c r="L1832" s="5">
        <v>21442.019919999999</v>
      </c>
      <c r="M1832" s="6">
        <f t="shared" si="115"/>
        <v>-0.17446710201134286</v>
      </c>
    </row>
    <row r="1833" spans="1:13" x14ac:dyDescent="0.2">
      <c r="A1833" s="1" t="s">
        <v>257</v>
      </c>
      <c r="B1833" s="1" t="s">
        <v>114</v>
      </c>
      <c r="C1833" s="5">
        <v>0</v>
      </c>
      <c r="D1833" s="5">
        <v>0</v>
      </c>
      <c r="E1833" s="6" t="str">
        <f t="shared" si="112"/>
        <v/>
      </c>
      <c r="F1833" s="5">
        <v>1.91E-3</v>
      </c>
      <c r="G1833" s="5">
        <v>2.8727800000000001</v>
      </c>
      <c r="H1833" s="6">
        <f t="shared" si="113"/>
        <v>1503.0732984293195</v>
      </c>
      <c r="I1833" s="5">
        <v>1.3089999999999999E-2</v>
      </c>
      <c r="J1833" s="6">
        <f t="shared" si="114"/>
        <v>218.46371275783042</v>
      </c>
      <c r="K1833" s="5">
        <v>5.71563</v>
      </c>
      <c r="L1833" s="5">
        <v>14.041650000000001</v>
      </c>
      <c r="M1833" s="6">
        <f t="shared" si="115"/>
        <v>1.4567108087822342</v>
      </c>
    </row>
    <row r="1834" spans="1:13" x14ac:dyDescent="0.2">
      <c r="A1834" s="1" t="s">
        <v>257</v>
      </c>
      <c r="B1834" s="1" t="s">
        <v>115</v>
      </c>
      <c r="C1834" s="5">
        <v>0.30769999999999997</v>
      </c>
      <c r="D1834" s="5">
        <v>4.4807300000000003</v>
      </c>
      <c r="E1834" s="6">
        <f t="shared" si="112"/>
        <v>13.562008449788758</v>
      </c>
      <c r="F1834" s="5">
        <v>146.45133000000001</v>
      </c>
      <c r="G1834" s="5">
        <v>252.77081999999999</v>
      </c>
      <c r="H1834" s="6">
        <f t="shared" si="113"/>
        <v>0.72597148827531965</v>
      </c>
      <c r="I1834" s="5">
        <v>230.96057999999999</v>
      </c>
      <c r="J1834" s="6">
        <f t="shared" si="114"/>
        <v>9.4432738262087756E-2</v>
      </c>
      <c r="K1834" s="5">
        <v>2098.1580100000001</v>
      </c>
      <c r="L1834" s="5">
        <v>3473.2067000000002</v>
      </c>
      <c r="M1834" s="6">
        <f t="shared" si="115"/>
        <v>0.65535993163832318</v>
      </c>
    </row>
    <row r="1835" spans="1:13" x14ac:dyDescent="0.2">
      <c r="A1835" s="1" t="s">
        <v>257</v>
      </c>
      <c r="B1835" s="1" t="s">
        <v>116</v>
      </c>
      <c r="C1835" s="5">
        <v>14.400539999999999</v>
      </c>
      <c r="D1835" s="5">
        <v>82.845429999999993</v>
      </c>
      <c r="E1835" s="6">
        <f t="shared" si="112"/>
        <v>4.7529391258938896</v>
      </c>
      <c r="F1835" s="5">
        <v>5205.9450299999999</v>
      </c>
      <c r="G1835" s="5">
        <v>5587.4831599999998</v>
      </c>
      <c r="H1835" s="6">
        <f t="shared" si="113"/>
        <v>7.3288927908637502E-2</v>
      </c>
      <c r="I1835" s="5">
        <v>4435.7436100000004</v>
      </c>
      <c r="J1835" s="6">
        <f t="shared" si="114"/>
        <v>0.25964971181010155</v>
      </c>
      <c r="K1835" s="5">
        <v>61151.078999999998</v>
      </c>
      <c r="L1835" s="5">
        <v>54759.674809999997</v>
      </c>
      <c r="M1835" s="6">
        <f t="shared" si="115"/>
        <v>-0.10451825698774675</v>
      </c>
    </row>
    <row r="1836" spans="1:13" x14ac:dyDescent="0.2">
      <c r="A1836" s="1" t="s">
        <v>257</v>
      </c>
      <c r="B1836" s="1" t="s">
        <v>117</v>
      </c>
      <c r="C1836" s="5">
        <v>0</v>
      </c>
      <c r="D1836" s="5">
        <v>0</v>
      </c>
      <c r="E1836" s="6" t="str">
        <f t="shared" si="112"/>
        <v/>
      </c>
      <c r="F1836" s="5">
        <v>310.40805999999998</v>
      </c>
      <c r="G1836" s="5">
        <v>343.85894999999999</v>
      </c>
      <c r="H1836" s="6">
        <f t="shared" si="113"/>
        <v>0.10776424426608</v>
      </c>
      <c r="I1836" s="5">
        <v>317.89936999999998</v>
      </c>
      <c r="J1836" s="6">
        <f t="shared" si="114"/>
        <v>8.1659740313420714E-2</v>
      </c>
      <c r="K1836" s="5">
        <v>4854.1634199999999</v>
      </c>
      <c r="L1836" s="5">
        <v>7276.2749899999999</v>
      </c>
      <c r="M1836" s="6">
        <f t="shared" si="115"/>
        <v>0.49897610781303281</v>
      </c>
    </row>
    <row r="1837" spans="1:13" x14ac:dyDescent="0.2">
      <c r="A1837" s="1" t="s">
        <v>257</v>
      </c>
      <c r="B1837" s="1" t="s">
        <v>118</v>
      </c>
      <c r="C1837" s="5">
        <v>0.2</v>
      </c>
      <c r="D1837" s="5">
        <v>4.0667</v>
      </c>
      <c r="E1837" s="6">
        <f t="shared" si="112"/>
        <v>19.333499999999997</v>
      </c>
      <c r="F1837" s="5">
        <v>846.78440000000001</v>
      </c>
      <c r="G1837" s="5">
        <v>1506.5925</v>
      </c>
      <c r="H1837" s="6">
        <f t="shared" si="113"/>
        <v>0.77919255479907279</v>
      </c>
      <c r="I1837" s="5">
        <v>1864.6598100000001</v>
      </c>
      <c r="J1837" s="6">
        <f t="shared" si="114"/>
        <v>-0.19202822309984802</v>
      </c>
      <c r="K1837" s="5">
        <v>16216.668009999999</v>
      </c>
      <c r="L1837" s="5">
        <v>23275.314620000001</v>
      </c>
      <c r="M1837" s="6">
        <f t="shared" si="115"/>
        <v>0.43527108069594145</v>
      </c>
    </row>
    <row r="1838" spans="1:13" x14ac:dyDescent="0.2">
      <c r="A1838" s="1" t="s">
        <v>257</v>
      </c>
      <c r="B1838" s="1" t="s">
        <v>119</v>
      </c>
      <c r="C1838" s="5">
        <v>0</v>
      </c>
      <c r="D1838" s="5">
        <v>0</v>
      </c>
      <c r="E1838" s="6" t="str">
        <f t="shared" si="112"/>
        <v/>
      </c>
      <c r="F1838" s="5">
        <v>141.87297000000001</v>
      </c>
      <c r="G1838" s="5">
        <v>62.980179999999997</v>
      </c>
      <c r="H1838" s="6">
        <f t="shared" si="113"/>
        <v>-0.55608048523971831</v>
      </c>
      <c r="I1838" s="5">
        <v>94.207480000000004</v>
      </c>
      <c r="J1838" s="6">
        <f t="shared" si="114"/>
        <v>-0.33147367916008375</v>
      </c>
      <c r="K1838" s="5">
        <v>727.20952</v>
      </c>
      <c r="L1838" s="5">
        <v>777.18862000000001</v>
      </c>
      <c r="M1838" s="6">
        <f t="shared" si="115"/>
        <v>6.8727235584044699E-2</v>
      </c>
    </row>
    <row r="1839" spans="1:13" x14ac:dyDescent="0.2">
      <c r="A1839" s="1" t="s">
        <v>257</v>
      </c>
      <c r="B1839" s="1" t="s">
        <v>120</v>
      </c>
      <c r="C1839" s="5">
        <v>30.378440000000001</v>
      </c>
      <c r="D1839" s="5">
        <v>180.75035</v>
      </c>
      <c r="E1839" s="6">
        <f t="shared" si="112"/>
        <v>4.949954968062876</v>
      </c>
      <c r="F1839" s="5">
        <v>4892.2802300000003</v>
      </c>
      <c r="G1839" s="5">
        <v>5630.7220500000003</v>
      </c>
      <c r="H1839" s="6">
        <f t="shared" si="113"/>
        <v>0.150940213005746</v>
      </c>
      <c r="I1839" s="5">
        <v>6342.3295799999996</v>
      </c>
      <c r="J1839" s="6">
        <f t="shared" si="114"/>
        <v>-0.11219970848629401</v>
      </c>
      <c r="K1839" s="5">
        <v>84553.541599999997</v>
      </c>
      <c r="L1839" s="5">
        <v>97283.565570000006</v>
      </c>
      <c r="M1839" s="6">
        <f t="shared" si="115"/>
        <v>0.15055577482753257</v>
      </c>
    </row>
    <row r="1840" spans="1:13" x14ac:dyDescent="0.2">
      <c r="A1840" s="1" t="s">
        <v>257</v>
      </c>
      <c r="B1840" s="1" t="s">
        <v>121</v>
      </c>
      <c r="C1840" s="5">
        <v>0</v>
      </c>
      <c r="D1840" s="5">
        <v>0</v>
      </c>
      <c r="E1840" s="6" t="str">
        <f t="shared" si="112"/>
        <v/>
      </c>
      <c r="F1840" s="5">
        <v>313.60854999999998</v>
      </c>
      <c r="G1840" s="5">
        <v>99.706779999999995</v>
      </c>
      <c r="H1840" s="6">
        <f t="shared" si="113"/>
        <v>-0.68206612989346116</v>
      </c>
      <c r="I1840" s="5">
        <v>123.76004</v>
      </c>
      <c r="J1840" s="6">
        <f t="shared" si="114"/>
        <v>-0.19435400958176818</v>
      </c>
      <c r="K1840" s="5">
        <v>5254.4983400000001</v>
      </c>
      <c r="L1840" s="5">
        <v>4359.9712600000003</v>
      </c>
      <c r="M1840" s="6">
        <f t="shared" si="115"/>
        <v>-0.17024024409530969</v>
      </c>
    </row>
    <row r="1841" spans="1:13" x14ac:dyDescent="0.2">
      <c r="A1841" s="1" t="s">
        <v>257</v>
      </c>
      <c r="B1841" s="1" t="s">
        <v>122</v>
      </c>
      <c r="C1841" s="5">
        <v>0</v>
      </c>
      <c r="D1841" s="5">
        <v>0</v>
      </c>
      <c r="E1841" s="6" t="str">
        <f t="shared" si="112"/>
        <v/>
      </c>
      <c r="F1841" s="5">
        <v>0</v>
      </c>
      <c r="G1841" s="5">
        <v>0.16045999999999999</v>
      </c>
      <c r="H1841" s="6" t="str">
        <f t="shared" si="113"/>
        <v/>
      </c>
      <c r="I1841" s="5">
        <v>0</v>
      </c>
      <c r="J1841" s="6" t="str">
        <f t="shared" si="114"/>
        <v/>
      </c>
      <c r="K1841" s="5">
        <v>6.6074999999999999</v>
      </c>
      <c r="L1841" s="5">
        <v>0.16045999999999999</v>
      </c>
      <c r="M1841" s="6">
        <f t="shared" si="115"/>
        <v>-0.97571547483919785</v>
      </c>
    </row>
    <row r="1842" spans="1:13" x14ac:dyDescent="0.2">
      <c r="A1842" s="1" t="s">
        <v>257</v>
      </c>
      <c r="B1842" s="1" t="s">
        <v>123</v>
      </c>
      <c r="C1842" s="5">
        <v>0</v>
      </c>
      <c r="D1842" s="5">
        <v>198.05207999999999</v>
      </c>
      <c r="E1842" s="6" t="str">
        <f t="shared" si="112"/>
        <v/>
      </c>
      <c r="F1842" s="5">
        <v>9308.0671199999997</v>
      </c>
      <c r="G1842" s="5">
        <v>3522.1524300000001</v>
      </c>
      <c r="H1842" s="6">
        <f t="shared" si="113"/>
        <v>-0.62160216674501156</v>
      </c>
      <c r="I1842" s="5">
        <v>3777.3786799999998</v>
      </c>
      <c r="J1842" s="6">
        <f t="shared" si="114"/>
        <v>-6.7567027725162987E-2</v>
      </c>
      <c r="K1842" s="5">
        <v>100873.13288</v>
      </c>
      <c r="L1842" s="5">
        <v>82489.815090000004</v>
      </c>
      <c r="M1842" s="6">
        <f t="shared" si="115"/>
        <v>-0.18224196339642817</v>
      </c>
    </row>
    <row r="1843" spans="1:13" x14ac:dyDescent="0.2">
      <c r="A1843" s="1" t="s">
        <v>257</v>
      </c>
      <c r="B1843" s="1" t="s">
        <v>124</v>
      </c>
      <c r="C1843" s="5">
        <v>0</v>
      </c>
      <c r="D1843" s="5">
        <v>7.91554</v>
      </c>
      <c r="E1843" s="6" t="str">
        <f t="shared" si="112"/>
        <v/>
      </c>
      <c r="F1843" s="5">
        <v>2485.5448700000002</v>
      </c>
      <c r="G1843" s="5">
        <v>2643.9339199999999</v>
      </c>
      <c r="H1843" s="6">
        <f t="shared" si="113"/>
        <v>6.3724075920625012E-2</v>
      </c>
      <c r="I1843" s="5">
        <v>2454.3176199999998</v>
      </c>
      <c r="J1843" s="6">
        <f t="shared" si="114"/>
        <v>7.7258256411002035E-2</v>
      </c>
      <c r="K1843" s="5">
        <v>33153.593589999997</v>
      </c>
      <c r="L1843" s="5">
        <v>27534.678250000001</v>
      </c>
      <c r="M1843" s="6">
        <f t="shared" si="115"/>
        <v>-0.16948133615581296</v>
      </c>
    </row>
    <row r="1844" spans="1:13" x14ac:dyDescent="0.2">
      <c r="A1844" s="1" t="s">
        <v>257</v>
      </c>
      <c r="B1844" s="1" t="s">
        <v>125</v>
      </c>
      <c r="C1844" s="5">
        <v>0</v>
      </c>
      <c r="D1844" s="5">
        <v>0</v>
      </c>
      <c r="E1844" s="6" t="str">
        <f t="shared" si="112"/>
        <v/>
      </c>
      <c r="F1844" s="5">
        <v>47.200490000000002</v>
      </c>
      <c r="G1844" s="5">
        <v>27.00845</v>
      </c>
      <c r="H1844" s="6">
        <f t="shared" si="113"/>
        <v>-0.42779301655554847</v>
      </c>
      <c r="I1844" s="5">
        <v>9.9281900000000007</v>
      </c>
      <c r="J1844" s="6">
        <f t="shared" si="114"/>
        <v>1.7203800491328227</v>
      </c>
      <c r="K1844" s="5">
        <v>330.61232999999999</v>
      </c>
      <c r="L1844" s="5">
        <v>267.55212</v>
      </c>
      <c r="M1844" s="6">
        <f t="shared" si="115"/>
        <v>-0.19073762312494513</v>
      </c>
    </row>
    <row r="1845" spans="1:13" x14ac:dyDescent="0.2">
      <c r="A1845" s="1" t="s">
        <v>257</v>
      </c>
      <c r="B1845" s="1" t="s">
        <v>126</v>
      </c>
      <c r="C1845" s="5">
        <v>0</v>
      </c>
      <c r="D1845" s="5">
        <v>0</v>
      </c>
      <c r="E1845" s="6" t="str">
        <f t="shared" si="112"/>
        <v/>
      </c>
      <c r="F1845" s="5">
        <v>193.25054</v>
      </c>
      <c r="G1845" s="5">
        <v>195.20039</v>
      </c>
      <c r="H1845" s="6">
        <f t="shared" si="113"/>
        <v>1.008975188374639E-2</v>
      </c>
      <c r="I1845" s="5">
        <v>459.74612000000002</v>
      </c>
      <c r="J1845" s="6">
        <f t="shared" si="114"/>
        <v>-0.57541699318745754</v>
      </c>
      <c r="K1845" s="5">
        <v>2468.9911999999999</v>
      </c>
      <c r="L1845" s="5">
        <v>2621.6975900000002</v>
      </c>
      <c r="M1845" s="6">
        <f t="shared" si="115"/>
        <v>6.1849710116423484E-2</v>
      </c>
    </row>
    <row r="1846" spans="1:13" x14ac:dyDescent="0.2">
      <c r="A1846" s="1" t="s">
        <v>257</v>
      </c>
      <c r="B1846" s="1" t="s">
        <v>127</v>
      </c>
      <c r="C1846" s="5">
        <v>0</v>
      </c>
      <c r="D1846" s="5">
        <v>0</v>
      </c>
      <c r="E1846" s="6" t="str">
        <f t="shared" si="112"/>
        <v/>
      </c>
      <c r="F1846" s="5">
        <v>0</v>
      </c>
      <c r="G1846" s="5">
        <v>0</v>
      </c>
      <c r="H1846" s="6" t="str">
        <f t="shared" si="113"/>
        <v/>
      </c>
      <c r="I1846" s="5">
        <v>0</v>
      </c>
      <c r="J1846" s="6" t="str">
        <f t="shared" si="114"/>
        <v/>
      </c>
      <c r="K1846" s="5">
        <v>10.91587</v>
      </c>
      <c r="L1846" s="5">
        <v>32.634239999999998</v>
      </c>
      <c r="M1846" s="6">
        <f t="shared" si="115"/>
        <v>1.9896142039067888</v>
      </c>
    </row>
    <row r="1847" spans="1:13" x14ac:dyDescent="0.2">
      <c r="A1847" s="1" t="s">
        <v>257</v>
      </c>
      <c r="B1847" s="1" t="s">
        <v>128</v>
      </c>
      <c r="C1847" s="5">
        <v>0</v>
      </c>
      <c r="D1847" s="5">
        <v>0</v>
      </c>
      <c r="E1847" s="6" t="str">
        <f t="shared" si="112"/>
        <v/>
      </c>
      <c r="F1847" s="5">
        <v>144.96738999999999</v>
      </c>
      <c r="G1847" s="5">
        <v>299.73228</v>
      </c>
      <c r="H1847" s="6">
        <f t="shared" si="113"/>
        <v>1.0675841649628928</v>
      </c>
      <c r="I1847" s="5">
        <v>494.77125999999998</v>
      </c>
      <c r="J1847" s="6">
        <f t="shared" si="114"/>
        <v>-0.39420030177177223</v>
      </c>
      <c r="K1847" s="5">
        <v>4151.4535800000003</v>
      </c>
      <c r="L1847" s="5">
        <v>3982.2631000000001</v>
      </c>
      <c r="M1847" s="6">
        <f t="shared" si="115"/>
        <v>-4.0754515674965131E-2</v>
      </c>
    </row>
    <row r="1848" spans="1:13" x14ac:dyDescent="0.2">
      <c r="A1848" s="1" t="s">
        <v>257</v>
      </c>
      <c r="B1848" s="1" t="s">
        <v>129</v>
      </c>
      <c r="C1848" s="5">
        <v>8.6088500000000003</v>
      </c>
      <c r="D1848" s="5">
        <v>0</v>
      </c>
      <c r="E1848" s="6">
        <f t="shared" si="112"/>
        <v>-1</v>
      </c>
      <c r="F1848" s="5">
        <v>32.614060000000002</v>
      </c>
      <c r="G1848" s="5">
        <v>50.873609999999999</v>
      </c>
      <c r="H1848" s="6">
        <f t="shared" si="113"/>
        <v>0.55986743140841688</v>
      </c>
      <c r="I1848" s="5">
        <v>153.42383000000001</v>
      </c>
      <c r="J1848" s="6">
        <f t="shared" si="114"/>
        <v>-0.66841128917196246</v>
      </c>
      <c r="K1848" s="5">
        <v>574.55453</v>
      </c>
      <c r="L1848" s="5">
        <v>776.14155000000005</v>
      </c>
      <c r="M1848" s="6">
        <f t="shared" si="115"/>
        <v>0.35085794206513365</v>
      </c>
    </row>
    <row r="1849" spans="1:13" x14ac:dyDescent="0.2">
      <c r="A1849" s="1" t="s">
        <v>257</v>
      </c>
      <c r="B1849" s="1" t="s">
        <v>130</v>
      </c>
      <c r="C1849" s="5">
        <v>0</v>
      </c>
      <c r="D1849" s="5">
        <v>21.310449999999999</v>
      </c>
      <c r="E1849" s="6" t="str">
        <f t="shared" si="112"/>
        <v/>
      </c>
      <c r="F1849" s="5">
        <v>4059.2054499999999</v>
      </c>
      <c r="G1849" s="5">
        <v>3476.8314099999998</v>
      </c>
      <c r="H1849" s="6">
        <f t="shared" si="113"/>
        <v>-0.1434699591270997</v>
      </c>
      <c r="I1849" s="5">
        <v>3355.6643300000001</v>
      </c>
      <c r="J1849" s="6">
        <f t="shared" si="114"/>
        <v>3.6108224209660422E-2</v>
      </c>
      <c r="K1849" s="5">
        <v>41936.475839999999</v>
      </c>
      <c r="L1849" s="5">
        <v>38725.22767</v>
      </c>
      <c r="M1849" s="6">
        <f t="shared" si="115"/>
        <v>-7.6574106566604572E-2</v>
      </c>
    </row>
    <row r="1850" spans="1:13" x14ac:dyDescent="0.2">
      <c r="A1850" s="1" t="s">
        <v>257</v>
      </c>
      <c r="B1850" s="1" t="s">
        <v>131</v>
      </c>
      <c r="C1850" s="5">
        <v>0</v>
      </c>
      <c r="D1850" s="5">
        <v>0</v>
      </c>
      <c r="E1850" s="6" t="str">
        <f t="shared" si="112"/>
        <v/>
      </c>
      <c r="F1850" s="5">
        <v>14.187900000000001</v>
      </c>
      <c r="G1850" s="5">
        <v>5.2109999999999997E-2</v>
      </c>
      <c r="H1850" s="6">
        <f t="shared" si="113"/>
        <v>-0.99632715200981115</v>
      </c>
      <c r="I1850" s="5">
        <v>4.3999999999999997E-2</v>
      </c>
      <c r="J1850" s="6">
        <f t="shared" si="114"/>
        <v>0.18431818181818183</v>
      </c>
      <c r="K1850" s="5">
        <v>42.401739999999997</v>
      </c>
      <c r="L1850" s="5">
        <v>57.638869999999997</v>
      </c>
      <c r="M1850" s="6">
        <f t="shared" si="115"/>
        <v>0.35935152661187963</v>
      </c>
    </row>
    <row r="1851" spans="1:13" x14ac:dyDescent="0.2">
      <c r="A1851" s="1" t="s">
        <v>257</v>
      </c>
      <c r="B1851" s="1" t="s">
        <v>132</v>
      </c>
      <c r="C1851" s="5">
        <v>48.295000000000002</v>
      </c>
      <c r="D1851" s="5">
        <v>59.604550000000003</v>
      </c>
      <c r="E1851" s="6">
        <f t="shared" si="112"/>
        <v>0.23417641577803083</v>
      </c>
      <c r="F1851" s="5">
        <v>1399.23929</v>
      </c>
      <c r="G1851" s="5">
        <v>1960.2995599999999</v>
      </c>
      <c r="H1851" s="6">
        <f t="shared" si="113"/>
        <v>0.40097521132357561</v>
      </c>
      <c r="I1851" s="5">
        <v>3016.3601199999998</v>
      </c>
      <c r="J1851" s="6">
        <f t="shared" si="114"/>
        <v>-0.35011090121427546</v>
      </c>
      <c r="K1851" s="5">
        <v>36820.112480000003</v>
      </c>
      <c r="L1851" s="5">
        <v>36290.873720000003</v>
      </c>
      <c r="M1851" s="6">
        <f t="shared" si="115"/>
        <v>-1.4373632353444687E-2</v>
      </c>
    </row>
    <row r="1852" spans="1:13" x14ac:dyDescent="0.2">
      <c r="A1852" s="1" t="s">
        <v>257</v>
      </c>
      <c r="B1852" s="1" t="s">
        <v>133</v>
      </c>
      <c r="C1852" s="5">
        <v>0</v>
      </c>
      <c r="D1852" s="5">
        <v>0</v>
      </c>
      <c r="E1852" s="6" t="str">
        <f t="shared" si="112"/>
        <v/>
      </c>
      <c r="F1852" s="5">
        <v>25.997499999999999</v>
      </c>
      <c r="G1852" s="5">
        <v>0</v>
      </c>
      <c r="H1852" s="6">
        <f t="shared" si="113"/>
        <v>-1</v>
      </c>
      <c r="I1852" s="5">
        <v>0</v>
      </c>
      <c r="J1852" s="6" t="str">
        <f t="shared" si="114"/>
        <v/>
      </c>
      <c r="K1852" s="5">
        <v>123.33501</v>
      </c>
      <c r="L1852" s="5">
        <v>141.05495999999999</v>
      </c>
      <c r="M1852" s="6">
        <f t="shared" si="115"/>
        <v>0.14367331708977038</v>
      </c>
    </row>
    <row r="1853" spans="1:13" x14ac:dyDescent="0.2">
      <c r="A1853" s="1" t="s">
        <v>257</v>
      </c>
      <c r="B1853" s="1" t="s">
        <v>134</v>
      </c>
      <c r="C1853" s="5">
        <v>0</v>
      </c>
      <c r="D1853" s="5">
        <v>0</v>
      </c>
      <c r="E1853" s="6" t="str">
        <f t="shared" si="112"/>
        <v/>
      </c>
      <c r="F1853" s="5">
        <v>0</v>
      </c>
      <c r="G1853" s="5">
        <v>0</v>
      </c>
      <c r="H1853" s="6" t="str">
        <f t="shared" si="113"/>
        <v/>
      </c>
      <c r="I1853" s="5">
        <v>0</v>
      </c>
      <c r="J1853" s="6" t="str">
        <f t="shared" si="114"/>
        <v/>
      </c>
      <c r="K1853" s="5">
        <v>0</v>
      </c>
      <c r="L1853" s="5">
        <v>6.7299999999999999E-3</v>
      </c>
      <c r="M1853" s="6" t="str">
        <f t="shared" si="115"/>
        <v/>
      </c>
    </row>
    <row r="1854" spans="1:13" x14ac:dyDescent="0.2">
      <c r="A1854" s="1" t="s">
        <v>257</v>
      </c>
      <c r="B1854" s="1" t="s">
        <v>239</v>
      </c>
      <c r="C1854" s="5">
        <v>0</v>
      </c>
      <c r="D1854" s="5">
        <v>0</v>
      </c>
      <c r="E1854" s="6" t="str">
        <f t="shared" si="112"/>
        <v/>
      </c>
      <c r="F1854" s="5">
        <v>0</v>
      </c>
      <c r="G1854" s="5">
        <v>0</v>
      </c>
      <c r="H1854" s="6" t="str">
        <f t="shared" si="113"/>
        <v/>
      </c>
      <c r="I1854" s="5">
        <v>0</v>
      </c>
      <c r="J1854" s="6" t="str">
        <f t="shared" si="114"/>
        <v/>
      </c>
      <c r="K1854" s="5">
        <v>2.04834</v>
      </c>
      <c r="L1854" s="5">
        <v>0</v>
      </c>
      <c r="M1854" s="6">
        <f t="shared" si="115"/>
        <v>-1</v>
      </c>
    </row>
    <row r="1855" spans="1:13" x14ac:dyDescent="0.2">
      <c r="A1855" s="1" t="s">
        <v>257</v>
      </c>
      <c r="B1855" s="1" t="s">
        <v>135</v>
      </c>
      <c r="C1855" s="5">
        <v>0</v>
      </c>
      <c r="D1855" s="5">
        <v>0</v>
      </c>
      <c r="E1855" s="6" t="str">
        <f t="shared" si="112"/>
        <v/>
      </c>
      <c r="F1855" s="5">
        <v>455.98032000000001</v>
      </c>
      <c r="G1855" s="5">
        <v>3491.6826000000001</v>
      </c>
      <c r="H1855" s="6">
        <f t="shared" si="113"/>
        <v>6.6575291670482626</v>
      </c>
      <c r="I1855" s="5">
        <v>9222.3430000000008</v>
      </c>
      <c r="J1855" s="6">
        <f t="shared" si="114"/>
        <v>-0.62138877289643202</v>
      </c>
      <c r="K1855" s="5">
        <v>28062.268510000002</v>
      </c>
      <c r="L1855" s="5">
        <v>57726.908280000003</v>
      </c>
      <c r="M1855" s="6">
        <f t="shared" si="115"/>
        <v>1.05710056047069</v>
      </c>
    </row>
    <row r="1856" spans="1:13" x14ac:dyDescent="0.2">
      <c r="A1856" s="1" t="s">
        <v>257</v>
      </c>
      <c r="B1856" s="1" t="s">
        <v>136</v>
      </c>
      <c r="C1856" s="5">
        <v>85.251159999999999</v>
      </c>
      <c r="D1856" s="5">
        <v>0</v>
      </c>
      <c r="E1856" s="6">
        <f t="shared" si="112"/>
        <v>-1</v>
      </c>
      <c r="F1856" s="5">
        <v>103.45143</v>
      </c>
      <c r="G1856" s="5">
        <v>218.00908000000001</v>
      </c>
      <c r="H1856" s="6">
        <f t="shared" si="113"/>
        <v>1.1073568533562077</v>
      </c>
      <c r="I1856" s="5">
        <v>29.365729999999999</v>
      </c>
      <c r="J1856" s="6">
        <f t="shared" si="114"/>
        <v>6.4239285044165433</v>
      </c>
      <c r="K1856" s="5">
        <v>550.12982</v>
      </c>
      <c r="L1856" s="5">
        <v>758.09334000000001</v>
      </c>
      <c r="M1856" s="6">
        <f t="shared" si="115"/>
        <v>0.37802626296462183</v>
      </c>
    </row>
    <row r="1857" spans="1:13" x14ac:dyDescent="0.2">
      <c r="A1857" s="1" t="s">
        <v>257</v>
      </c>
      <c r="B1857" s="1" t="s">
        <v>137</v>
      </c>
      <c r="C1857" s="5">
        <v>244.59804</v>
      </c>
      <c r="D1857" s="5">
        <v>0.19617000000000001</v>
      </c>
      <c r="E1857" s="6">
        <f t="shared" si="112"/>
        <v>-0.99919799030278411</v>
      </c>
      <c r="F1857" s="5">
        <v>9410.5813500000004</v>
      </c>
      <c r="G1857" s="5">
        <v>10784.88834</v>
      </c>
      <c r="H1857" s="6">
        <f t="shared" si="113"/>
        <v>0.14603847933369174</v>
      </c>
      <c r="I1857" s="5">
        <v>15843.56193</v>
      </c>
      <c r="J1857" s="6">
        <f t="shared" si="114"/>
        <v>-0.31928890816031297</v>
      </c>
      <c r="K1857" s="5">
        <v>143555.84192000001</v>
      </c>
      <c r="L1857" s="5">
        <v>166057.33682</v>
      </c>
      <c r="M1857" s="6">
        <f t="shared" si="115"/>
        <v>0.15674384684769227</v>
      </c>
    </row>
    <row r="1858" spans="1:13" x14ac:dyDescent="0.2">
      <c r="A1858" s="1" t="s">
        <v>257</v>
      </c>
      <c r="B1858" s="1" t="s">
        <v>138</v>
      </c>
      <c r="C1858" s="5">
        <v>0</v>
      </c>
      <c r="D1858" s="5">
        <v>0</v>
      </c>
      <c r="E1858" s="6" t="str">
        <f t="shared" si="112"/>
        <v/>
      </c>
      <c r="F1858" s="5">
        <v>0</v>
      </c>
      <c r="G1858" s="5">
        <v>0</v>
      </c>
      <c r="H1858" s="6" t="str">
        <f t="shared" si="113"/>
        <v/>
      </c>
      <c r="I1858" s="5">
        <v>0</v>
      </c>
      <c r="J1858" s="6" t="str">
        <f t="shared" si="114"/>
        <v/>
      </c>
      <c r="K1858" s="5">
        <v>32.590609999999998</v>
      </c>
      <c r="L1858" s="5">
        <v>3.2135099999999999</v>
      </c>
      <c r="M1858" s="6">
        <f t="shared" si="115"/>
        <v>-0.90139767251978409</v>
      </c>
    </row>
    <row r="1859" spans="1:13" x14ac:dyDescent="0.2">
      <c r="A1859" s="1" t="s">
        <v>257</v>
      </c>
      <c r="B1859" s="1" t="s">
        <v>139</v>
      </c>
      <c r="C1859" s="5">
        <v>0</v>
      </c>
      <c r="D1859" s="5">
        <v>6.9415199999999997</v>
      </c>
      <c r="E1859" s="6" t="str">
        <f t="shared" si="112"/>
        <v/>
      </c>
      <c r="F1859" s="5">
        <v>2803.54988</v>
      </c>
      <c r="G1859" s="5">
        <v>613.24271999999996</v>
      </c>
      <c r="H1859" s="6">
        <f t="shared" si="113"/>
        <v>-0.78126206193984327</v>
      </c>
      <c r="I1859" s="5">
        <v>938.64932999999996</v>
      </c>
      <c r="J1859" s="6">
        <f t="shared" si="114"/>
        <v>-0.34667537662867132</v>
      </c>
      <c r="K1859" s="5">
        <v>62708.744250000003</v>
      </c>
      <c r="L1859" s="5">
        <v>107532.49244</v>
      </c>
      <c r="M1859" s="6">
        <f t="shared" si="115"/>
        <v>0.71479262941866351</v>
      </c>
    </row>
    <row r="1860" spans="1:13" x14ac:dyDescent="0.2">
      <c r="A1860" s="1" t="s">
        <v>257</v>
      </c>
      <c r="B1860" s="1" t="s">
        <v>140</v>
      </c>
      <c r="C1860" s="5">
        <v>95.82799</v>
      </c>
      <c r="D1860" s="5">
        <v>52.283749999999998</v>
      </c>
      <c r="E1860" s="6">
        <f t="shared" si="112"/>
        <v>-0.45440001402512986</v>
      </c>
      <c r="F1860" s="5">
        <v>6239.9800100000002</v>
      </c>
      <c r="G1860" s="5">
        <v>4234.7538599999998</v>
      </c>
      <c r="H1860" s="6">
        <f t="shared" si="113"/>
        <v>-0.32135137400864855</v>
      </c>
      <c r="I1860" s="5">
        <v>7155.8372300000001</v>
      </c>
      <c r="J1860" s="6">
        <f t="shared" si="114"/>
        <v>-0.4082098678479863</v>
      </c>
      <c r="K1860" s="5">
        <v>66854.63222</v>
      </c>
      <c r="L1860" s="5">
        <v>62271.340040000003</v>
      </c>
      <c r="M1860" s="6">
        <f t="shared" si="115"/>
        <v>-6.8556089949274646E-2</v>
      </c>
    </row>
    <row r="1861" spans="1:13" x14ac:dyDescent="0.2">
      <c r="A1861" s="1" t="s">
        <v>257</v>
      </c>
      <c r="B1861" s="1" t="s">
        <v>141</v>
      </c>
      <c r="C1861" s="5">
        <v>25.811920000000001</v>
      </c>
      <c r="D1861" s="5">
        <v>0</v>
      </c>
      <c r="E1861" s="6">
        <f t="shared" ref="E1861:E1924" si="116">IF(C1861=0,"",(D1861/C1861-1))</f>
        <v>-1</v>
      </c>
      <c r="F1861" s="5">
        <v>165.33955</v>
      </c>
      <c r="G1861" s="5">
        <v>899.54220999999995</v>
      </c>
      <c r="H1861" s="6">
        <f t="shared" ref="H1861:H1924" si="117">IF(F1861=0,"",(G1861/F1861-1))</f>
        <v>4.4405749259629648</v>
      </c>
      <c r="I1861" s="5">
        <v>173.77937</v>
      </c>
      <c r="J1861" s="6">
        <f t="shared" ref="J1861:J1924" si="118">IF(I1861=0,"",(G1861/I1861-1))</f>
        <v>4.1763463637829963</v>
      </c>
      <c r="K1861" s="5">
        <v>2827.0830000000001</v>
      </c>
      <c r="L1861" s="5">
        <v>2153.2005399999998</v>
      </c>
      <c r="M1861" s="6">
        <f t="shared" ref="M1861:M1924" si="119">IF(K1861=0,"",(L1861/K1861-1))</f>
        <v>-0.23836670518693659</v>
      </c>
    </row>
    <row r="1862" spans="1:13" x14ac:dyDescent="0.2">
      <c r="A1862" s="1" t="s">
        <v>257</v>
      </c>
      <c r="B1862" s="1" t="s">
        <v>142</v>
      </c>
      <c r="C1862" s="5">
        <v>9.8929500000000008</v>
      </c>
      <c r="D1862" s="5">
        <v>0</v>
      </c>
      <c r="E1862" s="6">
        <f t="shared" si="116"/>
        <v>-1</v>
      </c>
      <c r="F1862" s="5">
        <v>1395.8041900000001</v>
      </c>
      <c r="G1862" s="5">
        <v>736.06217000000004</v>
      </c>
      <c r="H1862" s="6">
        <f t="shared" si="117"/>
        <v>-0.4726608679975377</v>
      </c>
      <c r="I1862" s="5">
        <v>1472.3100099999999</v>
      </c>
      <c r="J1862" s="6">
        <f t="shared" si="118"/>
        <v>-0.50006305397597606</v>
      </c>
      <c r="K1862" s="5">
        <v>38528.012289999999</v>
      </c>
      <c r="L1862" s="5">
        <v>34633.039499999999</v>
      </c>
      <c r="M1862" s="6">
        <f t="shared" si="119"/>
        <v>-0.10109456882131829</v>
      </c>
    </row>
    <row r="1863" spans="1:13" x14ac:dyDescent="0.2">
      <c r="A1863" s="1" t="s">
        <v>257</v>
      </c>
      <c r="B1863" s="1" t="s">
        <v>143</v>
      </c>
      <c r="C1863" s="5">
        <v>0</v>
      </c>
      <c r="D1863" s="5">
        <v>0</v>
      </c>
      <c r="E1863" s="6" t="str">
        <f t="shared" si="116"/>
        <v/>
      </c>
      <c r="F1863" s="5">
        <v>0.63009999999999999</v>
      </c>
      <c r="G1863" s="5">
        <v>0.46188000000000001</v>
      </c>
      <c r="H1863" s="6">
        <f t="shared" si="117"/>
        <v>-0.26697349627043321</v>
      </c>
      <c r="I1863" s="5">
        <v>26.034849999999999</v>
      </c>
      <c r="J1863" s="6">
        <f t="shared" si="118"/>
        <v>-0.98225916415881021</v>
      </c>
      <c r="K1863" s="5">
        <v>65.200230000000005</v>
      </c>
      <c r="L1863" s="5">
        <v>107.65477</v>
      </c>
      <c r="M1863" s="6">
        <f t="shared" si="119"/>
        <v>0.65114095456411714</v>
      </c>
    </row>
    <row r="1864" spans="1:13" x14ac:dyDescent="0.2">
      <c r="A1864" s="1" t="s">
        <v>257</v>
      </c>
      <c r="B1864" s="1" t="s">
        <v>234</v>
      </c>
      <c r="C1864" s="5">
        <v>0</v>
      </c>
      <c r="D1864" s="5">
        <v>0</v>
      </c>
      <c r="E1864" s="6" t="str">
        <f t="shared" si="116"/>
        <v/>
      </c>
      <c r="F1864" s="5">
        <v>0</v>
      </c>
      <c r="G1864" s="5">
        <v>0</v>
      </c>
      <c r="H1864" s="6" t="str">
        <f t="shared" si="117"/>
        <v/>
      </c>
      <c r="I1864" s="5">
        <v>0</v>
      </c>
      <c r="J1864" s="6" t="str">
        <f t="shared" si="118"/>
        <v/>
      </c>
      <c r="K1864" s="5">
        <v>8.8880000000000001E-2</v>
      </c>
      <c r="L1864" s="5">
        <v>14.527100000000001</v>
      </c>
      <c r="M1864" s="6">
        <f t="shared" si="119"/>
        <v>162.4462196219622</v>
      </c>
    </row>
    <row r="1865" spans="1:13" x14ac:dyDescent="0.2">
      <c r="A1865" s="1" t="s">
        <v>257</v>
      </c>
      <c r="B1865" s="1" t="s">
        <v>144</v>
      </c>
      <c r="C1865" s="5">
        <v>41.82452</v>
      </c>
      <c r="D1865" s="5">
        <v>39.442990000000002</v>
      </c>
      <c r="E1865" s="6">
        <f t="shared" si="116"/>
        <v>-5.6941000159714927E-2</v>
      </c>
      <c r="F1865" s="5">
        <v>1744.4522899999999</v>
      </c>
      <c r="G1865" s="5">
        <v>2740.7034199999998</v>
      </c>
      <c r="H1865" s="6">
        <f t="shared" si="117"/>
        <v>0.57109680540474961</v>
      </c>
      <c r="I1865" s="5">
        <v>2478.2689</v>
      </c>
      <c r="J1865" s="6">
        <f t="shared" si="118"/>
        <v>0.10589428774254461</v>
      </c>
      <c r="K1865" s="5">
        <v>21388.61032</v>
      </c>
      <c r="L1865" s="5">
        <v>24924.104619999998</v>
      </c>
      <c r="M1865" s="6">
        <f t="shared" si="119"/>
        <v>0.16529799024362224</v>
      </c>
    </row>
    <row r="1866" spans="1:13" x14ac:dyDescent="0.2">
      <c r="A1866" s="1" t="s">
        <v>257</v>
      </c>
      <c r="B1866" s="1" t="s">
        <v>145</v>
      </c>
      <c r="C1866" s="5">
        <v>0</v>
      </c>
      <c r="D1866" s="5">
        <v>0</v>
      </c>
      <c r="E1866" s="6" t="str">
        <f t="shared" si="116"/>
        <v/>
      </c>
      <c r="F1866" s="5">
        <v>10.877929999999999</v>
      </c>
      <c r="G1866" s="5">
        <v>1.23525</v>
      </c>
      <c r="H1866" s="6">
        <f t="shared" si="117"/>
        <v>-0.88644438785688084</v>
      </c>
      <c r="I1866" s="5">
        <v>5.0124399999999998</v>
      </c>
      <c r="J1866" s="6">
        <f t="shared" si="118"/>
        <v>-0.75356313492031823</v>
      </c>
      <c r="K1866" s="5">
        <v>98.500559999999993</v>
      </c>
      <c r="L1866" s="5">
        <v>65.202560000000005</v>
      </c>
      <c r="M1866" s="6">
        <f t="shared" si="119"/>
        <v>-0.33804883951928788</v>
      </c>
    </row>
    <row r="1867" spans="1:13" x14ac:dyDescent="0.2">
      <c r="A1867" s="1" t="s">
        <v>257</v>
      </c>
      <c r="B1867" s="1" t="s">
        <v>146</v>
      </c>
      <c r="C1867" s="5">
        <v>0</v>
      </c>
      <c r="D1867" s="5">
        <v>0</v>
      </c>
      <c r="E1867" s="6" t="str">
        <f t="shared" si="116"/>
        <v/>
      </c>
      <c r="F1867" s="5">
        <v>36.870130000000003</v>
      </c>
      <c r="G1867" s="5">
        <v>6.0000000000000001E-3</v>
      </c>
      <c r="H1867" s="6">
        <f t="shared" si="117"/>
        <v>-0.99983726664375738</v>
      </c>
      <c r="I1867" s="5">
        <v>5.7106399999999997</v>
      </c>
      <c r="J1867" s="6">
        <f t="shared" si="118"/>
        <v>-0.99894932967233097</v>
      </c>
      <c r="K1867" s="5">
        <v>231.79765</v>
      </c>
      <c r="L1867" s="5">
        <v>108.49391</v>
      </c>
      <c r="M1867" s="6">
        <f t="shared" si="119"/>
        <v>-0.53194559996617741</v>
      </c>
    </row>
    <row r="1868" spans="1:13" x14ac:dyDescent="0.2">
      <c r="A1868" s="1" t="s">
        <v>257</v>
      </c>
      <c r="B1868" s="1" t="s">
        <v>147</v>
      </c>
      <c r="C1868" s="5">
        <v>0.33438000000000001</v>
      </c>
      <c r="D1868" s="5">
        <v>1.91249</v>
      </c>
      <c r="E1868" s="6">
        <f t="shared" si="116"/>
        <v>4.7195107362880551</v>
      </c>
      <c r="F1868" s="5">
        <v>487.59519</v>
      </c>
      <c r="G1868" s="5">
        <v>456.34769</v>
      </c>
      <c r="H1868" s="6">
        <f t="shared" si="117"/>
        <v>-6.4084922576861381E-2</v>
      </c>
      <c r="I1868" s="5">
        <v>308.86984999999999</v>
      </c>
      <c r="J1868" s="6">
        <f t="shared" si="118"/>
        <v>0.47747567462476526</v>
      </c>
      <c r="K1868" s="5">
        <v>8970.5898799999995</v>
      </c>
      <c r="L1868" s="5">
        <v>8970.4859300000007</v>
      </c>
      <c r="M1868" s="6">
        <f t="shared" si="119"/>
        <v>-1.1587866727724716E-5</v>
      </c>
    </row>
    <row r="1869" spans="1:13" x14ac:dyDescent="0.2">
      <c r="A1869" s="1" t="s">
        <v>257</v>
      </c>
      <c r="B1869" s="1" t="s">
        <v>148</v>
      </c>
      <c r="C1869" s="5">
        <v>1.1212200000000001</v>
      </c>
      <c r="D1869" s="5">
        <v>0</v>
      </c>
      <c r="E1869" s="6">
        <f t="shared" si="116"/>
        <v>-1</v>
      </c>
      <c r="F1869" s="5">
        <v>60.307209999999998</v>
      </c>
      <c r="G1869" s="5">
        <v>29.780670000000001</v>
      </c>
      <c r="H1869" s="6">
        <f t="shared" si="117"/>
        <v>-0.50618392062905904</v>
      </c>
      <c r="I1869" s="5">
        <v>74.046639999999996</v>
      </c>
      <c r="J1869" s="6">
        <f t="shared" si="118"/>
        <v>-0.59781200065256168</v>
      </c>
      <c r="K1869" s="5">
        <v>830.84122000000002</v>
      </c>
      <c r="L1869" s="5">
        <v>563.24190999999996</v>
      </c>
      <c r="M1869" s="6">
        <f t="shared" si="119"/>
        <v>-0.3220823709252173</v>
      </c>
    </row>
    <row r="1870" spans="1:13" x14ac:dyDescent="0.2">
      <c r="A1870" s="1" t="s">
        <v>257</v>
      </c>
      <c r="B1870" s="1" t="s">
        <v>149</v>
      </c>
      <c r="C1870" s="5">
        <v>83.22175</v>
      </c>
      <c r="D1870" s="5">
        <v>1.7747999999999999</v>
      </c>
      <c r="E1870" s="6">
        <f t="shared" si="116"/>
        <v>-0.9786738442774876</v>
      </c>
      <c r="F1870" s="5">
        <v>254.08700999999999</v>
      </c>
      <c r="G1870" s="5">
        <v>239.38767999999999</v>
      </c>
      <c r="H1870" s="6">
        <f t="shared" si="117"/>
        <v>-5.7851560376896094E-2</v>
      </c>
      <c r="I1870" s="5">
        <v>211.88064</v>
      </c>
      <c r="J1870" s="6">
        <f t="shared" si="118"/>
        <v>0.1298232816363023</v>
      </c>
      <c r="K1870" s="5">
        <v>4116.5553900000004</v>
      </c>
      <c r="L1870" s="5">
        <v>3852.8203699999999</v>
      </c>
      <c r="M1870" s="6">
        <f t="shared" si="119"/>
        <v>-6.4066918822632601E-2</v>
      </c>
    </row>
    <row r="1871" spans="1:13" x14ac:dyDescent="0.2">
      <c r="A1871" s="1" t="s">
        <v>257</v>
      </c>
      <c r="B1871" s="1" t="s">
        <v>150</v>
      </c>
      <c r="C1871" s="5">
        <v>0</v>
      </c>
      <c r="D1871" s="5">
        <v>0</v>
      </c>
      <c r="E1871" s="6" t="str">
        <f t="shared" si="116"/>
        <v/>
      </c>
      <c r="F1871" s="5">
        <v>0</v>
      </c>
      <c r="G1871" s="5">
        <v>0</v>
      </c>
      <c r="H1871" s="6" t="str">
        <f t="shared" si="117"/>
        <v/>
      </c>
      <c r="I1871" s="5">
        <v>0</v>
      </c>
      <c r="J1871" s="6" t="str">
        <f t="shared" si="118"/>
        <v/>
      </c>
      <c r="K1871" s="5">
        <v>0</v>
      </c>
      <c r="L1871" s="5">
        <v>1.77776</v>
      </c>
      <c r="M1871" s="6" t="str">
        <f t="shared" si="119"/>
        <v/>
      </c>
    </row>
    <row r="1872" spans="1:13" x14ac:dyDescent="0.2">
      <c r="A1872" s="1" t="s">
        <v>257</v>
      </c>
      <c r="B1872" s="1" t="s">
        <v>151</v>
      </c>
      <c r="C1872" s="5">
        <v>0</v>
      </c>
      <c r="D1872" s="5">
        <v>0</v>
      </c>
      <c r="E1872" s="6" t="str">
        <f t="shared" si="116"/>
        <v/>
      </c>
      <c r="F1872" s="5">
        <v>22.633520000000001</v>
      </c>
      <c r="G1872" s="5">
        <v>12.957979999999999</v>
      </c>
      <c r="H1872" s="6">
        <f t="shared" si="117"/>
        <v>-0.42748719598188889</v>
      </c>
      <c r="I1872" s="5">
        <v>22.17681</v>
      </c>
      <c r="J1872" s="6">
        <f t="shared" si="118"/>
        <v>-0.41569684729228418</v>
      </c>
      <c r="K1872" s="5">
        <v>439.75175000000002</v>
      </c>
      <c r="L1872" s="5">
        <v>380.57925999999998</v>
      </c>
      <c r="M1872" s="6">
        <f t="shared" si="119"/>
        <v>-0.13455885053328387</v>
      </c>
    </row>
    <row r="1873" spans="1:13" x14ac:dyDescent="0.2">
      <c r="A1873" s="1" t="s">
        <v>257</v>
      </c>
      <c r="B1873" s="1" t="s">
        <v>152</v>
      </c>
      <c r="C1873" s="5">
        <v>0</v>
      </c>
      <c r="D1873" s="5">
        <v>0</v>
      </c>
      <c r="E1873" s="6" t="str">
        <f t="shared" si="116"/>
        <v/>
      </c>
      <c r="F1873" s="5">
        <v>0</v>
      </c>
      <c r="G1873" s="5">
        <v>0</v>
      </c>
      <c r="H1873" s="6" t="str">
        <f t="shared" si="117"/>
        <v/>
      </c>
      <c r="I1873" s="5">
        <v>0</v>
      </c>
      <c r="J1873" s="6" t="str">
        <f t="shared" si="118"/>
        <v/>
      </c>
      <c r="K1873" s="5">
        <v>7.6591300000000002</v>
      </c>
      <c r="L1873" s="5">
        <v>15.91459</v>
      </c>
      <c r="M1873" s="6">
        <f t="shared" si="119"/>
        <v>1.0778587124125063</v>
      </c>
    </row>
    <row r="1874" spans="1:13" x14ac:dyDescent="0.2">
      <c r="A1874" s="1" t="s">
        <v>257</v>
      </c>
      <c r="B1874" s="1" t="s">
        <v>153</v>
      </c>
      <c r="C1874" s="5">
        <v>18.04092</v>
      </c>
      <c r="D1874" s="5">
        <v>0</v>
      </c>
      <c r="E1874" s="6">
        <f t="shared" si="116"/>
        <v>-1</v>
      </c>
      <c r="F1874" s="5">
        <v>1112.0517500000001</v>
      </c>
      <c r="G1874" s="5">
        <v>1268.94362</v>
      </c>
      <c r="H1874" s="6">
        <f t="shared" si="117"/>
        <v>0.14108324545148188</v>
      </c>
      <c r="I1874" s="5">
        <v>972.85011999999995</v>
      </c>
      <c r="J1874" s="6">
        <f t="shared" si="118"/>
        <v>0.30435674921847178</v>
      </c>
      <c r="K1874" s="5">
        <v>9415.9639599999991</v>
      </c>
      <c r="L1874" s="5">
        <v>12868.681070000001</v>
      </c>
      <c r="M1874" s="6">
        <f t="shared" si="119"/>
        <v>0.36668758766149767</v>
      </c>
    </row>
    <row r="1875" spans="1:13" x14ac:dyDescent="0.2">
      <c r="A1875" s="1" t="s">
        <v>257</v>
      </c>
      <c r="B1875" s="1" t="s">
        <v>154</v>
      </c>
      <c r="C1875" s="5">
        <v>0</v>
      </c>
      <c r="D1875" s="5">
        <v>0</v>
      </c>
      <c r="E1875" s="6" t="str">
        <f t="shared" si="116"/>
        <v/>
      </c>
      <c r="F1875" s="5">
        <v>2.7719999999999998</v>
      </c>
      <c r="G1875" s="5">
        <v>0</v>
      </c>
      <c r="H1875" s="6">
        <f t="shared" si="117"/>
        <v>-1</v>
      </c>
      <c r="I1875" s="5">
        <v>2.4449999999999998</v>
      </c>
      <c r="J1875" s="6">
        <f t="shared" si="118"/>
        <v>-1</v>
      </c>
      <c r="K1875" s="5">
        <v>55.871760000000002</v>
      </c>
      <c r="L1875" s="5">
        <v>10.344250000000001</v>
      </c>
      <c r="M1875" s="6">
        <f t="shared" si="119"/>
        <v>-0.81485727315552614</v>
      </c>
    </row>
    <row r="1876" spans="1:13" x14ac:dyDescent="0.2">
      <c r="A1876" s="1" t="s">
        <v>257</v>
      </c>
      <c r="B1876" s="1" t="s">
        <v>155</v>
      </c>
      <c r="C1876" s="5">
        <v>2.7744499999999999</v>
      </c>
      <c r="D1876" s="5">
        <v>2.22729</v>
      </c>
      <c r="E1876" s="6">
        <f t="shared" si="116"/>
        <v>-0.19721386220692383</v>
      </c>
      <c r="F1876" s="5">
        <v>338.74311999999998</v>
      </c>
      <c r="G1876" s="5">
        <v>297.79888</v>
      </c>
      <c r="H1876" s="6">
        <f t="shared" si="117"/>
        <v>-0.12087106005282111</v>
      </c>
      <c r="I1876" s="5">
        <v>234.65520000000001</v>
      </c>
      <c r="J1876" s="6">
        <f t="shared" si="118"/>
        <v>0.26909133059910872</v>
      </c>
      <c r="K1876" s="5">
        <v>3730.0973600000002</v>
      </c>
      <c r="L1876" s="5">
        <v>3043.6750299999999</v>
      </c>
      <c r="M1876" s="6">
        <f t="shared" si="119"/>
        <v>-0.18402263098033456</v>
      </c>
    </row>
    <row r="1877" spans="1:13" x14ac:dyDescent="0.2">
      <c r="A1877" s="1" t="s">
        <v>257</v>
      </c>
      <c r="B1877" s="1" t="s">
        <v>156</v>
      </c>
      <c r="C1877" s="5">
        <v>465.82501999999999</v>
      </c>
      <c r="D1877" s="5">
        <v>254.02593999999999</v>
      </c>
      <c r="E1877" s="6">
        <f t="shared" si="116"/>
        <v>-0.4546751911264878</v>
      </c>
      <c r="F1877" s="5">
        <v>7533.2020899999998</v>
      </c>
      <c r="G1877" s="5">
        <v>12695.67921</v>
      </c>
      <c r="H1877" s="6">
        <f t="shared" si="117"/>
        <v>0.68529651246884327</v>
      </c>
      <c r="I1877" s="5">
        <v>14163.10584</v>
      </c>
      <c r="J1877" s="6">
        <f t="shared" si="118"/>
        <v>-0.10360909863821222</v>
      </c>
      <c r="K1877" s="5">
        <v>128151.89744</v>
      </c>
      <c r="L1877" s="5">
        <v>147025.55457000001</v>
      </c>
      <c r="M1877" s="6">
        <f t="shared" si="119"/>
        <v>0.14727567446932688</v>
      </c>
    </row>
    <row r="1878" spans="1:13" x14ac:dyDescent="0.2">
      <c r="A1878" s="1" t="s">
        <v>257</v>
      </c>
      <c r="B1878" s="1" t="s">
        <v>157</v>
      </c>
      <c r="C1878" s="5">
        <v>0</v>
      </c>
      <c r="D1878" s="5">
        <v>0</v>
      </c>
      <c r="E1878" s="6" t="str">
        <f t="shared" si="116"/>
        <v/>
      </c>
      <c r="F1878" s="5">
        <v>17.69153</v>
      </c>
      <c r="G1878" s="5">
        <v>3.8618000000000001</v>
      </c>
      <c r="H1878" s="6">
        <f t="shared" si="117"/>
        <v>-0.78171475276587155</v>
      </c>
      <c r="I1878" s="5">
        <v>41.544840000000001</v>
      </c>
      <c r="J1878" s="6">
        <f t="shared" si="118"/>
        <v>-0.9070450144951816</v>
      </c>
      <c r="K1878" s="5">
        <v>1924.1037699999999</v>
      </c>
      <c r="L1878" s="5">
        <v>1581.723</v>
      </c>
      <c r="M1878" s="6">
        <f t="shared" si="119"/>
        <v>-0.17794298589207591</v>
      </c>
    </row>
    <row r="1879" spans="1:13" x14ac:dyDescent="0.2">
      <c r="A1879" s="1" t="s">
        <v>257</v>
      </c>
      <c r="B1879" s="1" t="s">
        <v>158</v>
      </c>
      <c r="C1879" s="5">
        <v>0</v>
      </c>
      <c r="D1879" s="5">
        <v>0</v>
      </c>
      <c r="E1879" s="6" t="str">
        <f t="shared" si="116"/>
        <v/>
      </c>
      <c r="F1879" s="5">
        <v>361.43155999999999</v>
      </c>
      <c r="G1879" s="5">
        <v>539.11508000000003</v>
      </c>
      <c r="H1879" s="6">
        <f t="shared" si="117"/>
        <v>0.49161041719765719</v>
      </c>
      <c r="I1879" s="5">
        <v>813.03120000000001</v>
      </c>
      <c r="J1879" s="6">
        <f t="shared" si="118"/>
        <v>-0.33690726751937683</v>
      </c>
      <c r="K1879" s="5">
        <v>10003.4859</v>
      </c>
      <c r="L1879" s="5">
        <v>7199.5965900000001</v>
      </c>
      <c r="M1879" s="6">
        <f t="shared" si="119"/>
        <v>-0.28029122428212749</v>
      </c>
    </row>
    <row r="1880" spans="1:13" x14ac:dyDescent="0.2">
      <c r="A1880" s="1" t="s">
        <v>257</v>
      </c>
      <c r="B1880" s="1" t="s">
        <v>159</v>
      </c>
      <c r="C1880" s="5">
        <v>0</v>
      </c>
      <c r="D1880" s="5">
        <v>0</v>
      </c>
      <c r="E1880" s="6" t="str">
        <f t="shared" si="116"/>
        <v/>
      </c>
      <c r="F1880" s="5">
        <v>29.289370000000002</v>
      </c>
      <c r="G1880" s="5">
        <v>414.36882000000003</v>
      </c>
      <c r="H1880" s="6">
        <f t="shared" si="117"/>
        <v>13.147413208273173</v>
      </c>
      <c r="I1880" s="5">
        <v>231.69262000000001</v>
      </c>
      <c r="J1880" s="6">
        <f t="shared" si="118"/>
        <v>0.78844203151572123</v>
      </c>
      <c r="K1880" s="5">
        <v>1763.6362300000001</v>
      </c>
      <c r="L1880" s="5">
        <v>2241.2720899999999</v>
      </c>
      <c r="M1880" s="6">
        <f t="shared" si="119"/>
        <v>0.27082447722226699</v>
      </c>
    </row>
    <row r="1881" spans="1:13" x14ac:dyDescent="0.2">
      <c r="A1881" s="1" t="s">
        <v>257</v>
      </c>
      <c r="B1881" s="1" t="s">
        <v>160</v>
      </c>
      <c r="C1881" s="5">
        <v>0.14643</v>
      </c>
      <c r="D1881" s="5">
        <v>0</v>
      </c>
      <c r="E1881" s="6">
        <f t="shared" si="116"/>
        <v>-1</v>
      </c>
      <c r="F1881" s="5">
        <v>1.9448099999999999</v>
      </c>
      <c r="G1881" s="5">
        <v>66.396429999999995</v>
      </c>
      <c r="H1881" s="6">
        <f t="shared" si="117"/>
        <v>33.140317048966224</v>
      </c>
      <c r="I1881" s="5">
        <v>214.44681</v>
      </c>
      <c r="J1881" s="6">
        <f t="shared" si="118"/>
        <v>-0.69038275738398724</v>
      </c>
      <c r="K1881" s="5">
        <v>405.63510000000002</v>
      </c>
      <c r="L1881" s="5">
        <v>594.43462999999997</v>
      </c>
      <c r="M1881" s="6">
        <f t="shared" si="119"/>
        <v>0.46544179731980773</v>
      </c>
    </row>
    <row r="1882" spans="1:13" x14ac:dyDescent="0.2">
      <c r="A1882" s="1" t="s">
        <v>257</v>
      </c>
      <c r="B1882" s="1" t="s">
        <v>161</v>
      </c>
      <c r="C1882" s="5">
        <v>0</v>
      </c>
      <c r="D1882" s="5">
        <v>0</v>
      </c>
      <c r="E1882" s="6" t="str">
        <f t="shared" si="116"/>
        <v/>
      </c>
      <c r="F1882" s="5">
        <v>0</v>
      </c>
      <c r="G1882" s="5">
        <v>0</v>
      </c>
      <c r="H1882" s="6" t="str">
        <f t="shared" si="117"/>
        <v/>
      </c>
      <c r="I1882" s="5">
        <v>0</v>
      </c>
      <c r="J1882" s="6" t="str">
        <f t="shared" si="118"/>
        <v/>
      </c>
      <c r="K1882" s="5">
        <v>11.6196</v>
      </c>
      <c r="L1882" s="5">
        <v>12.93155</v>
      </c>
      <c r="M1882" s="6">
        <f t="shared" si="119"/>
        <v>0.1129083617336224</v>
      </c>
    </row>
    <row r="1883" spans="1:13" x14ac:dyDescent="0.2">
      <c r="A1883" s="1" t="s">
        <v>257</v>
      </c>
      <c r="B1883" s="1" t="s">
        <v>162</v>
      </c>
      <c r="C1883" s="5">
        <v>0</v>
      </c>
      <c r="D1883" s="5">
        <v>0</v>
      </c>
      <c r="E1883" s="6" t="str">
        <f t="shared" si="116"/>
        <v/>
      </c>
      <c r="F1883" s="5">
        <v>0.30731999999999998</v>
      </c>
      <c r="G1883" s="5">
        <v>0</v>
      </c>
      <c r="H1883" s="6">
        <f t="shared" si="117"/>
        <v>-1</v>
      </c>
      <c r="I1883" s="5">
        <v>1.4202399999999999</v>
      </c>
      <c r="J1883" s="6">
        <f t="shared" si="118"/>
        <v>-1</v>
      </c>
      <c r="K1883" s="5">
        <v>125.85803</v>
      </c>
      <c r="L1883" s="5">
        <v>61.565440000000002</v>
      </c>
      <c r="M1883" s="6">
        <f t="shared" si="119"/>
        <v>-0.51083423123657656</v>
      </c>
    </row>
    <row r="1884" spans="1:13" x14ac:dyDescent="0.2">
      <c r="A1884" s="1" t="s">
        <v>257</v>
      </c>
      <c r="B1884" s="1" t="s">
        <v>163</v>
      </c>
      <c r="C1884" s="5">
        <v>0</v>
      </c>
      <c r="D1884" s="5">
        <v>0</v>
      </c>
      <c r="E1884" s="6" t="str">
        <f t="shared" si="116"/>
        <v/>
      </c>
      <c r="F1884" s="5">
        <v>4.8921599999999996</v>
      </c>
      <c r="G1884" s="5">
        <v>0</v>
      </c>
      <c r="H1884" s="6">
        <f t="shared" si="117"/>
        <v>-1</v>
      </c>
      <c r="I1884" s="5">
        <v>2.09714</v>
      </c>
      <c r="J1884" s="6">
        <f t="shared" si="118"/>
        <v>-1</v>
      </c>
      <c r="K1884" s="5">
        <v>191.14778000000001</v>
      </c>
      <c r="L1884" s="5">
        <v>14.51436</v>
      </c>
      <c r="M1884" s="6">
        <f t="shared" si="119"/>
        <v>-0.92406733680087727</v>
      </c>
    </row>
    <row r="1885" spans="1:13" x14ac:dyDescent="0.2">
      <c r="A1885" s="1" t="s">
        <v>257</v>
      </c>
      <c r="B1885" s="1" t="s">
        <v>164</v>
      </c>
      <c r="C1885" s="5">
        <v>2.3029999999999999</v>
      </c>
      <c r="D1885" s="5">
        <v>0</v>
      </c>
      <c r="E1885" s="6">
        <f t="shared" si="116"/>
        <v>-1</v>
      </c>
      <c r="F1885" s="5">
        <v>48.968629999999997</v>
      </c>
      <c r="G1885" s="5">
        <v>44.394159999999999</v>
      </c>
      <c r="H1885" s="6">
        <f t="shared" si="117"/>
        <v>-9.341633613192768E-2</v>
      </c>
      <c r="I1885" s="5">
        <v>90.649500000000003</v>
      </c>
      <c r="J1885" s="6">
        <f t="shared" si="118"/>
        <v>-0.51026580400333155</v>
      </c>
      <c r="K1885" s="5">
        <v>452.02659</v>
      </c>
      <c r="L1885" s="5">
        <v>380.57189</v>
      </c>
      <c r="M1885" s="6">
        <f t="shared" si="119"/>
        <v>-0.15807632024478913</v>
      </c>
    </row>
    <row r="1886" spans="1:13" x14ac:dyDescent="0.2">
      <c r="A1886" s="1" t="s">
        <v>257</v>
      </c>
      <c r="B1886" s="1" t="s">
        <v>165</v>
      </c>
      <c r="C1886" s="5">
        <v>0</v>
      </c>
      <c r="D1886" s="5">
        <v>0</v>
      </c>
      <c r="E1886" s="6" t="str">
        <f t="shared" si="116"/>
        <v/>
      </c>
      <c r="F1886" s="5">
        <v>0</v>
      </c>
      <c r="G1886" s="5">
        <v>0</v>
      </c>
      <c r="H1886" s="6" t="str">
        <f t="shared" si="117"/>
        <v/>
      </c>
      <c r="I1886" s="5">
        <v>0</v>
      </c>
      <c r="J1886" s="6" t="str">
        <f t="shared" si="118"/>
        <v/>
      </c>
      <c r="K1886" s="5">
        <v>180.58913999999999</v>
      </c>
      <c r="L1886" s="5">
        <v>97.641509999999997</v>
      </c>
      <c r="M1886" s="6">
        <f t="shared" si="119"/>
        <v>-0.45931682270595009</v>
      </c>
    </row>
    <row r="1887" spans="1:13" x14ac:dyDescent="0.2">
      <c r="A1887" s="1" t="s">
        <v>257</v>
      </c>
      <c r="B1887" s="1" t="s">
        <v>166</v>
      </c>
      <c r="C1887" s="5">
        <v>7.52719</v>
      </c>
      <c r="D1887" s="5">
        <v>0</v>
      </c>
      <c r="E1887" s="6">
        <f t="shared" si="116"/>
        <v>-1</v>
      </c>
      <c r="F1887" s="5">
        <v>2026.9538500000001</v>
      </c>
      <c r="G1887" s="5">
        <v>1304.2977599999999</v>
      </c>
      <c r="H1887" s="6">
        <f t="shared" si="117"/>
        <v>-0.35652320845884089</v>
      </c>
      <c r="I1887" s="5">
        <v>2329.2090800000001</v>
      </c>
      <c r="J1887" s="6">
        <f t="shared" si="118"/>
        <v>-0.44002546993333902</v>
      </c>
      <c r="K1887" s="5">
        <v>24754.08252</v>
      </c>
      <c r="L1887" s="5">
        <v>16359.227730000001</v>
      </c>
      <c r="M1887" s="6">
        <f t="shared" si="119"/>
        <v>-0.33913011250638747</v>
      </c>
    </row>
    <row r="1888" spans="1:13" x14ac:dyDescent="0.2">
      <c r="A1888" s="1" t="s">
        <v>257</v>
      </c>
      <c r="B1888" s="1" t="s">
        <v>167</v>
      </c>
      <c r="C1888" s="5">
        <v>42.798340000000003</v>
      </c>
      <c r="D1888" s="5">
        <v>58.454459999999997</v>
      </c>
      <c r="E1888" s="6">
        <f t="shared" si="116"/>
        <v>0.36581138427331505</v>
      </c>
      <c r="F1888" s="5">
        <v>6395.4908800000003</v>
      </c>
      <c r="G1888" s="5">
        <v>6227.52675</v>
      </c>
      <c r="H1888" s="6">
        <f t="shared" si="117"/>
        <v>-2.6262898837876247E-2</v>
      </c>
      <c r="I1888" s="5">
        <v>4123.77765</v>
      </c>
      <c r="J1888" s="6">
        <f t="shared" si="118"/>
        <v>0.51015095345889949</v>
      </c>
      <c r="K1888" s="5">
        <v>81026.351930000004</v>
      </c>
      <c r="L1888" s="5">
        <v>65196.462299999999</v>
      </c>
      <c r="M1888" s="6">
        <f t="shared" si="119"/>
        <v>-0.19536717688679484</v>
      </c>
    </row>
    <row r="1889" spans="1:13" x14ac:dyDescent="0.2">
      <c r="A1889" s="1" t="s">
        <v>257</v>
      </c>
      <c r="B1889" s="1" t="s">
        <v>168</v>
      </c>
      <c r="C1889" s="5">
        <v>0</v>
      </c>
      <c r="D1889" s="5">
        <v>0</v>
      </c>
      <c r="E1889" s="6" t="str">
        <f t="shared" si="116"/>
        <v/>
      </c>
      <c r="F1889" s="5">
        <v>7.9852100000000004</v>
      </c>
      <c r="G1889" s="5">
        <v>72.613370000000003</v>
      </c>
      <c r="H1889" s="6">
        <f t="shared" si="117"/>
        <v>8.0934828263752614</v>
      </c>
      <c r="I1889" s="5">
        <v>20</v>
      </c>
      <c r="J1889" s="6">
        <f t="shared" si="118"/>
        <v>2.6306685000000001</v>
      </c>
      <c r="K1889" s="5">
        <v>63.279730000000001</v>
      </c>
      <c r="L1889" s="5">
        <v>98.959869999999995</v>
      </c>
      <c r="M1889" s="6">
        <f t="shared" si="119"/>
        <v>0.56384785459735665</v>
      </c>
    </row>
    <row r="1890" spans="1:13" x14ac:dyDescent="0.2">
      <c r="A1890" s="1" t="s">
        <v>257</v>
      </c>
      <c r="B1890" s="1" t="s">
        <v>169</v>
      </c>
      <c r="C1890" s="5">
        <v>108.88288</v>
      </c>
      <c r="D1890" s="5">
        <v>0.53159999999999996</v>
      </c>
      <c r="E1890" s="6">
        <f t="shared" si="116"/>
        <v>-0.99511768975985937</v>
      </c>
      <c r="F1890" s="5">
        <v>1163.76686</v>
      </c>
      <c r="G1890" s="5">
        <v>333.23320000000001</v>
      </c>
      <c r="H1890" s="6">
        <f t="shared" si="117"/>
        <v>-0.71365983045779458</v>
      </c>
      <c r="I1890" s="5">
        <v>960.97398999999996</v>
      </c>
      <c r="J1890" s="6">
        <f t="shared" si="118"/>
        <v>-0.65323390282394633</v>
      </c>
      <c r="K1890" s="5">
        <v>19009.973699999999</v>
      </c>
      <c r="L1890" s="5">
        <v>12248.87442</v>
      </c>
      <c r="M1890" s="6">
        <f t="shared" si="119"/>
        <v>-0.35566063302865059</v>
      </c>
    </row>
    <row r="1891" spans="1:13" x14ac:dyDescent="0.2">
      <c r="A1891" s="1" t="s">
        <v>257</v>
      </c>
      <c r="B1891" s="1" t="s">
        <v>170</v>
      </c>
      <c r="C1891" s="5">
        <v>0</v>
      </c>
      <c r="D1891" s="5">
        <v>8.0311000000000003</v>
      </c>
      <c r="E1891" s="6" t="str">
        <f t="shared" si="116"/>
        <v/>
      </c>
      <c r="F1891" s="5">
        <v>182.95223999999999</v>
      </c>
      <c r="G1891" s="5">
        <v>458.29664000000002</v>
      </c>
      <c r="H1891" s="6">
        <f t="shared" si="117"/>
        <v>1.5050069898023661</v>
      </c>
      <c r="I1891" s="5">
        <v>500.54016000000001</v>
      </c>
      <c r="J1891" s="6">
        <f t="shared" si="118"/>
        <v>-8.4395865458627761E-2</v>
      </c>
      <c r="K1891" s="5">
        <v>2806.4893299999999</v>
      </c>
      <c r="L1891" s="5">
        <v>4430.8762100000004</v>
      </c>
      <c r="M1891" s="6">
        <f t="shared" si="119"/>
        <v>0.57879674176420282</v>
      </c>
    </row>
    <row r="1892" spans="1:13" x14ac:dyDescent="0.2">
      <c r="A1892" s="1" t="s">
        <v>257</v>
      </c>
      <c r="B1892" s="1" t="s">
        <v>171</v>
      </c>
      <c r="C1892" s="5">
        <v>0</v>
      </c>
      <c r="D1892" s="5">
        <v>0</v>
      </c>
      <c r="E1892" s="6" t="str">
        <f t="shared" si="116"/>
        <v/>
      </c>
      <c r="F1892" s="5">
        <v>64.758459999999999</v>
      </c>
      <c r="G1892" s="5">
        <v>382.00842999999998</v>
      </c>
      <c r="H1892" s="6">
        <f t="shared" si="117"/>
        <v>4.8989733542150322</v>
      </c>
      <c r="I1892" s="5">
        <v>392.99952000000002</v>
      </c>
      <c r="J1892" s="6">
        <f t="shared" si="118"/>
        <v>-2.7967184285619617E-2</v>
      </c>
      <c r="K1892" s="5">
        <v>3803.6860200000001</v>
      </c>
      <c r="L1892" s="5">
        <v>4081.7251799999999</v>
      </c>
      <c r="M1892" s="6">
        <f t="shared" si="119"/>
        <v>7.3097295238895521E-2</v>
      </c>
    </row>
    <row r="1893" spans="1:13" x14ac:dyDescent="0.2">
      <c r="A1893" s="1" t="s">
        <v>257</v>
      </c>
      <c r="B1893" s="1" t="s">
        <v>172</v>
      </c>
      <c r="C1893" s="5">
        <v>0</v>
      </c>
      <c r="D1893" s="5">
        <v>0</v>
      </c>
      <c r="E1893" s="6" t="str">
        <f t="shared" si="116"/>
        <v/>
      </c>
      <c r="F1893" s="5">
        <v>3.0000000000000001E-3</v>
      </c>
      <c r="G1893" s="5">
        <v>0</v>
      </c>
      <c r="H1893" s="6">
        <f t="shared" si="117"/>
        <v>-1</v>
      </c>
      <c r="I1893" s="5">
        <v>0</v>
      </c>
      <c r="J1893" s="6" t="str">
        <f t="shared" si="118"/>
        <v/>
      </c>
      <c r="K1893" s="5">
        <v>0.64</v>
      </c>
      <c r="L1893" s="5">
        <v>1.375E-2</v>
      </c>
      <c r="M1893" s="6">
        <f t="shared" si="119"/>
        <v>-0.978515625</v>
      </c>
    </row>
    <row r="1894" spans="1:13" x14ac:dyDescent="0.2">
      <c r="A1894" s="1" t="s">
        <v>257</v>
      </c>
      <c r="B1894" s="1" t="s">
        <v>173</v>
      </c>
      <c r="C1894" s="5">
        <v>0</v>
      </c>
      <c r="D1894" s="5">
        <v>0</v>
      </c>
      <c r="E1894" s="6" t="str">
        <f t="shared" si="116"/>
        <v/>
      </c>
      <c r="F1894" s="5">
        <v>9.6484799999999993</v>
      </c>
      <c r="G1894" s="5">
        <v>45.836419999999997</v>
      </c>
      <c r="H1894" s="6">
        <f t="shared" si="117"/>
        <v>3.750636369666517</v>
      </c>
      <c r="I1894" s="5">
        <v>5.3829799999999999</v>
      </c>
      <c r="J1894" s="6">
        <f t="shared" si="118"/>
        <v>7.5150641466251038</v>
      </c>
      <c r="K1894" s="5">
        <v>490.87522999999999</v>
      </c>
      <c r="L1894" s="5">
        <v>191.50751</v>
      </c>
      <c r="M1894" s="6">
        <f t="shared" si="119"/>
        <v>-0.60986519935014849</v>
      </c>
    </row>
    <row r="1895" spans="1:13" x14ac:dyDescent="0.2">
      <c r="A1895" s="1" t="s">
        <v>257</v>
      </c>
      <c r="B1895" s="1" t="s">
        <v>174</v>
      </c>
      <c r="C1895" s="5">
        <v>5.2112299999999996</v>
      </c>
      <c r="D1895" s="5">
        <v>0</v>
      </c>
      <c r="E1895" s="6">
        <f t="shared" si="116"/>
        <v>-1</v>
      </c>
      <c r="F1895" s="5">
        <v>188.70011</v>
      </c>
      <c r="G1895" s="5">
        <v>234.64794000000001</v>
      </c>
      <c r="H1895" s="6">
        <f t="shared" si="117"/>
        <v>0.24349657241853229</v>
      </c>
      <c r="I1895" s="5">
        <v>268.83755000000002</v>
      </c>
      <c r="J1895" s="6">
        <f t="shared" si="118"/>
        <v>-0.12717572377817021</v>
      </c>
      <c r="K1895" s="5">
        <v>1591.8101999999999</v>
      </c>
      <c r="L1895" s="5">
        <v>2387.4124499999998</v>
      </c>
      <c r="M1895" s="6">
        <f t="shared" si="119"/>
        <v>0.49980974490551699</v>
      </c>
    </row>
    <row r="1896" spans="1:13" x14ac:dyDescent="0.2">
      <c r="A1896" s="1" t="s">
        <v>257</v>
      </c>
      <c r="B1896" s="1" t="s">
        <v>175</v>
      </c>
      <c r="C1896" s="5">
        <v>860.83556999999996</v>
      </c>
      <c r="D1896" s="5">
        <v>1286.74702</v>
      </c>
      <c r="E1896" s="6">
        <f t="shared" si="116"/>
        <v>0.49476516171375229</v>
      </c>
      <c r="F1896" s="5">
        <v>29818.727299999999</v>
      </c>
      <c r="G1896" s="5">
        <v>30797.225630000001</v>
      </c>
      <c r="H1896" s="6">
        <f t="shared" si="117"/>
        <v>3.281489247195335E-2</v>
      </c>
      <c r="I1896" s="5">
        <v>33797.292999999998</v>
      </c>
      <c r="J1896" s="6">
        <f t="shared" si="118"/>
        <v>-8.8766498843561137E-2</v>
      </c>
      <c r="K1896" s="5">
        <v>444636.74388999998</v>
      </c>
      <c r="L1896" s="5">
        <v>458511.88822000002</v>
      </c>
      <c r="M1896" s="6">
        <f t="shared" si="119"/>
        <v>3.1205572910170121E-2</v>
      </c>
    </row>
    <row r="1897" spans="1:13" x14ac:dyDescent="0.2">
      <c r="A1897" s="1" t="s">
        <v>257</v>
      </c>
      <c r="B1897" s="1" t="s">
        <v>176</v>
      </c>
      <c r="C1897" s="5">
        <v>3.3853800000000001</v>
      </c>
      <c r="D1897" s="5">
        <v>0</v>
      </c>
      <c r="E1897" s="6">
        <f t="shared" si="116"/>
        <v>-1</v>
      </c>
      <c r="F1897" s="5">
        <v>1248.8929000000001</v>
      </c>
      <c r="G1897" s="5">
        <v>940.17245000000003</v>
      </c>
      <c r="H1897" s="6">
        <f t="shared" si="117"/>
        <v>-0.24719529592969902</v>
      </c>
      <c r="I1897" s="5">
        <v>506.00537000000003</v>
      </c>
      <c r="J1897" s="6">
        <f t="shared" si="118"/>
        <v>0.85802860155416916</v>
      </c>
      <c r="K1897" s="5">
        <v>11184.138070000001</v>
      </c>
      <c r="L1897" s="5">
        <v>12328.73503</v>
      </c>
      <c r="M1897" s="6">
        <f t="shared" si="119"/>
        <v>0.10234109708196759</v>
      </c>
    </row>
    <row r="1898" spans="1:13" x14ac:dyDescent="0.2">
      <c r="A1898" s="1" t="s">
        <v>257</v>
      </c>
      <c r="B1898" s="1" t="s">
        <v>252</v>
      </c>
      <c r="C1898" s="5">
        <v>0</v>
      </c>
      <c r="D1898" s="5">
        <v>0</v>
      </c>
      <c r="E1898" s="6" t="str">
        <f t="shared" si="116"/>
        <v/>
      </c>
      <c r="F1898" s="5">
        <v>0</v>
      </c>
      <c r="G1898" s="5">
        <v>0.1328</v>
      </c>
      <c r="H1898" s="6" t="str">
        <f t="shared" si="117"/>
        <v/>
      </c>
      <c r="I1898" s="5">
        <v>0</v>
      </c>
      <c r="J1898" s="6" t="str">
        <f t="shared" si="118"/>
        <v/>
      </c>
      <c r="K1898" s="5">
        <v>0</v>
      </c>
      <c r="L1898" s="5">
        <v>0.1328</v>
      </c>
      <c r="M1898" s="6" t="str">
        <f t="shared" si="119"/>
        <v/>
      </c>
    </row>
    <row r="1899" spans="1:13" x14ac:dyDescent="0.2">
      <c r="A1899" s="1" t="s">
        <v>257</v>
      </c>
      <c r="B1899" s="1" t="s">
        <v>178</v>
      </c>
      <c r="C1899" s="5">
        <v>93.918869999999998</v>
      </c>
      <c r="D1899" s="5">
        <v>355.41194000000002</v>
      </c>
      <c r="E1899" s="6">
        <f t="shared" si="116"/>
        <v>2.7842442099228837</v>
      </c>
      <c r="F1899" s="5">
        <v>51522.838479999999</v>
      </c>
      <c r="G1899" s="5">
        <v>50142.507720000001</v>
      </c>
      <c r="H1899" s="6">
        <f t="shared" si="117"/>
        <v>-2.6790658292939584E-2</v>
      </c>
      <c r="I1899" s="5">
        <v>40879.493430000002</v>
      </c>
      <c r="J1899" s="6">
        <f t="shared" si="118"/>
        <v>0.22659317698888626</v>
      </c>
      <c r="K1899" s="5">
        <v>501246.50115999999</v>
      </c>
      <c r="L1899" s="5">
        <v>508647.13656999997</v>
      </c>
      <c r="M1899" s="6">
        <f t="shared" si="119"/>
        <v>1.4764462979538484E-2</v>
      </c>
    </row>
    <row r="1900" spans="1:13" x14ac:dyDescent="0.2">
      <c r="A1900" s="1" t="s">
        <v>257</v>
      </c>
      <c r="B1900" s="1" t="s">
        <v>179</v>
      </c>
      <c r="C1900" s="5">
        <v>0</v>
      </c>
      <c r="D1900" s="5">
        <v>0</v>
      </c>
      <c r="E1900" s="6" t="str">
        <f t="shared" si="116"/>
        <v/>
      </c>
      <c r="F1900" s="5">
        <v>14.620369999999999</v>
      </c>
      <c r="G1900" s="5">
        <v>96.930059999999997</v>
      </c>
      <c r="H1900" s="6">
        <f t="shared" si="117"/>
        <v>5.6297952787788548</v>
      </c>
      <c r="I1900" s="5">
        <v>502.36358000000001</v>
      </c>
      <c r="J1900" s="6">
        <f t="shared" si="118"/>
        <v>-0.80705197618027968</v>
      </c>
      <c r="K1900" s="5">
        <v>461.59667999999999</v>
      </c>
      <c r="L1900" s="5">
        <v>1056.2123999999999</v>
      </c>
      <c r="M1900" s="6">
        <f t="shared" si="119"/>
        <v>1.2881715700381551</v>
      </c>
    </row>
    <row r="1901" spans="1:13" x14ac:dyDescent="0.2">
      <c r="A1901" s="1" t="s">
        <v>257</v>
      </c>
      <c r="B1901" s="1" t="s">
        <v>180</v>
      </c>
      <c r="C1901" s="5">
        <v>974.35337000000004</v>
      </c>
      <c r="D1901" s="5">
        <v>0</v>
      </c>
      <c r="E1901" s="6">
        <f t="shared" si="116"/>
        <v>-1</v>
      </c>
      <c r="F1901" s="5">
        <v>15571.64422</v>
      </c>
      <c r="G1901" s="5">
        <v>4190.4407899999997</v>
      </c>
      <c r="H1901" s="6">
        <f t="shared" si="117"/>
        <v>-0.73089285044042707</v>
      </c>
      <c r="I1901" s="5">
        <v>12723.589330000001</v>
      </c>
      <c r="J1901" s="6">
        <f t="shared" si="118"/>
        <v>-0.67065576534133553</v>
      </c>
      <c r="K1901" s="5">
        <v>351250.92764000001</v>
      </c>
      <c r="L1901" s="5">
        <v>204061.1537</v>
      </c>
      <c r="M1901" s="6">
        <f t="shared" si="119"/>
        <v>-0.41904451307486945</v>
      </c>
    </row>
    <row r="1902" spans="1:13" x14ac:dyDescent="0.2">
      <c r="A1902" s="1" t="s">
        <v>257</v>
      </c>
      <c r="B1902" s="1" t="s">
        <v>181</v>
      </c>
      <c r="C1902" s="5">
        <v>0</v>
      </c>
      <c r="D1902" s="5">
        <v>0</v>
      </c>
      <c r="E1902" s="6" t="str">
        <f t="shared" si="116"/>
        <v/>
      </c>
      <c r="F1902" s="5">
        <v>3.0186799999999998</v>
      </c>
      <c r="G1902" s="5">
        <v>1.42414</v>
      </c>
      <c r="H1902" s="6">
        <f t="shared" si="117"/>
        <v>-0.52822425695999575</v>
      </c>
      <c r="I1902" s="5">
        <v>0</v>
      </c>
      <c r="J1902" s="6" t="str">
        <f t="shared" si="118"/>
        <v/>
      </c>
      <c r="K1902" s="5">
        <v>3.0186799999999998</v>
      </c>
      <c r="L1902" s="5">
        <v>1.42414</v>
      </c>
      <c r="M1902" s="6">
        <f t="shared" si="119"/>
        <v>-0.52822425695999575</v>
      </c>
    </row>
    <row r="1903" spans="1:13" x14ac:dyDescent="0.2">
      <c r="A1903" s="1" t="s">
        <v>257</v>
      </c>
      <c r="B1903" s="1" t="s">
        <v>258</v>
      </c>
      <c r="C1903" s="5">
        <v>0</v>
      </c>
      <c r="D1903" s="5">
        <v>0</v>
      </c>
      <c r="E1903" s="6" t="str">
        <f t="shared" si="116"/>
        <v/>
      </c>
      <c r="F1903" s="5">
        <v>0</v>
      </c>
      <c r="G1903" s="5">
        <v>0</v>
      </c>
      <c r="H1903" s="6" t="str">
        <f t="shared" si="117"/>
        <v/>
      </c>
      <c r="I1903" s="5">
        <v>0</v>
      </c>
      <c r="J1903" s="6" t="str">
        <f t="shared" si="118"/>
        <v/>
      </c>
      <c r="K1903" s="5">
        <v>5.0340400000000001</v>
      </c>
      <c r="L1903" s="5">
        <v>0</v>
      </c>
      <c r="M1903" s="6">
        <f t="shared" si="119"/>
        <v>-1</v>
      </c>
    </row>
    <row r="1904" spans="1:13" x14ac:dyDescent="0.2">
      <c r="A1904" s="1" t="s">
        <v>257</v>
      </c>
      <c r="B1904" s="1" t="s">
        <v>182</v>
      </c>
      <c r="C1904" s="5">
        <v>0</v>
      </c>
      <c r="D1904" s="5">
        <v>0</v>
      </c>
      <c r="E1904" s="6" t="str">
        <f t="shared" si="116"/>
        <v/>
      </c>
      <c r="F1904" s="5">
        <v>0</v>
      </c>
      <c r="G1904" s="5">
        <v>0</v>
      </c>
      <c r="H1904" s="6" t="str">
        <f t="shared" si="117"/>
        <v/>
      </c>
      <c r="I1904" s="5">
        <v>0</v>
      </c>
      <c r="J1904" s="6" t="str">
        <f t="shared" si="118"/>
        <v/>
      </c>
      <c r="K1904" s="5">
        <v>4.7399999999999998E-2</v>
      </c>
      <c r="L1904" s="5">
        <v>0.155</v>
      </c>
      <c r="M1904" s="6">
        <f t="shared" si="119"/>
        <v>2.2700421940928273</v>
      </c>
    </row>
    <row r="1905" spans="1:13" x14ac:dyDescent="0.2">
      <c r="A1905" s="1" t="s">
        <v>257</v>
      </c>
      <c r="B1905" s="1" t="s">
        <v>183</v>
      </c>
      <c r="C1905" s="5">
        <v>6.56</v>
      </c>
      <c r="D1905" s="5">
        <v>1.0577399999999999</v>
      </c>
      <c r="E1905" s="6">
        <f t="shared" si="116"/>
        <v>-0.83875914634146342</v>
      </c>
      <c r="F1905" s="5">
        <v>364.65456999999998</v>
      </c>
      <c r="G1905" s="5">
        <v>260.93025999999998</v>
      </c>
      <c r="H1905" s="6">
        <f t="shared" si="117"/>
        <v>-0.28444538621852455</v>
      </c>
      <c r="I1905" s="5">
        <v>356.36311000000001</v>
      </c>
      <c r="J1905" s="6">
        <f t="shared" si="118"/>
        <v>-0.26779665830169685</v>
      </c>
      <c r="K1905" s="5">
        <v>4456.0939799999996</v>
      </c>
      <c r="L1905" s="5">
        <v>3674.3734100000001</v>
      </c>
      <c r="M1905" s="6">
        <f t="shared" si="119"/>
        <v>-0.17542730775170934</v>
      </c>
    </row>
    <row r="1906" spans="1:13" x14ac:dyDescent="0.2">
      <c r="A1906" s="1" t="s">
        <v>257</v>
      </c>
      <c r="B1906" s="1" t="s">
        <v>184</v>
      </c>
      <c r="C1906" s="5">
        <v>0</v>
      </c>
      <c r="D1906" s="5">
        <v>0</v>
      </c>
      <c r="E1906" s="6" t="str">
        <f t="shared" si="116"/>
        <v/>
      </c>
      <c r="F1906" s="5">
        <v>9.3558500000000002</v>
      </c>
      <c r="G1906" s="5">
        <v>2.8000000000000001E-2</v>
      </c>
      <c r="H1906" s="6">
        <f t="shared" si="117"/>
        <v>-0.99700722008155329</v>
      </c>
      <c r="I1906" s="5">
        <v>34.504049999999999</v>
      </c>
      <c r="J1906" s="6">
        <f t="shared" si="118"/>
        <v>-0.99918850106002044</v>
      </c>
      <c r="K1906" s="5">
        <v>39.072090000000003</v>
      </c>
      <c r="L1906" s="5">
        <v>43.82376</v>
      </c>
      <c r="M1906" s="6">
        <f t="shared" si="119"/>
        <v>0.12161289554769139</v>
      </c>
    </row>
    <row r="1907" spans="1:13" x14ac:dyDescent="0.2">
      <c r="A1907" s="1" t="s">
        <v>257</v>
      </c>
      <c r="B1907" s="1" t="s">
        <v>185</v>
      </c>
      <c r="C1907" s="5">
        <v>0</v>
      </c>
      <c r="D1907" s="5">
        <v>0</v>
      </c>
      <c r="E1907" s="6" t="str">
        <f t="shared" si="116"/>
        <v/>
      </c>
      <c r="F1907" s="5">
        <v>5.0877400000000002</v>
      </c>
      <c r="G1907" s="5">
        <v>0.88932999999999995</v>
      </c>
      <c r="H1907" s="6">
        <f t="shared" si="117"/>
        <v>-0.82520136642202635</v>
      </c>
      <c r="I1907" s="5">
        <v>21.645230000000002</v>
      </c>
      <c r="J1907" s="6">
        <f t="shared" si="118"/>
        <v>-0.95891334950009777</v>
      </c>
      <c r="K1907" s="5">
        <v>90.193079999999995</v>
      </c>
      <c r="L1907" s="5">
        <v>51.795380000000002</v>
      </c>
      <c r="M1907" s="6">
        <f t="shared" si="119"/>
        <v>-0.42572778310708537</v>
      </c>
    </row>
    <row r="1908" spans="1:13" x14ac:dyDescent="0.2">
      <c r="A1908" s="1" t="s">
        <v>257</v>
      </c>
      <c r="B1908" s="1" t="s">
        <v>186</v>
      </c>
      <c r="C1908" s="5">
        <v>290.12306999999998</v>
      </c>
      <c r="D1908" s="5">
        <v>0</v>
      </c>
      <c r="E1908" s="6">
        <f t="shared" si="116"/>
        <v>-1</v>
      </c>
      <c r="F1908" s="5">
        <v>1129.5464899999999</v>
      </c>
      <c r="G1908" s="5">
        <v>654.98154999999997</v>
      </c>
      <c r="H1908" s="6">
        <f t="shared" si="117"/>
        <v>-0.42013758991008865</v>
      </c>
      <c r="I1908" s="5">
        <v>736.83195000000001</v>
      </c>
      <c r="J1908" s="6">
        <f t="shared" si="118"/>
        <v>-0.11108421669282942</v>
      </c>
      <c r="K1908" s="5">
        <v>11810.25416</v>
      </c>
      <c r="L1908" s="5">
        <v>12877.600479999999</v>
      </c>
      <c r="M1908" s="6">
        <f t="shared" si="119"/>
        <v>9.037454279476731E-2</v>
      </c>
    </row>
    <row r="1909" spans="1:13" x14ac:dyDescent="0.2">
      <c r="A1909" s="1" t="s">
        <v>257</v>
      </c>
      <c r="B1909" s="1" t="s">
        <v>187</v>
      </c>
      <c r="C1909" s="5">
        <v>3.7066300000000001</v>
      </c>
      <c r="D1909" s="5">
        <v>76.062010000000001</v>
      </c>
      <c r="E1909" s="6">
        <f t="shared" si="116"/>
        <v>19.520529429697596</v>
      </c>
      <c r="F1909" s="5">
        <v>2258.9600799999998</v>
      </c>
      <c r="G1909" s="5">
        <v>2966.5734400000001</v>
      </c>
      <c r="H1909" s="6">
        <f t="shared" si="117"/>
        <v>0.31324739479238617</v>
      </c>
      <c r="I1909" s="5">
        <v>2997.9531299999999</v>
      </c>
      <c r="J1909" s="6">
        <f t="shared" si="118"/>
        <v>-1.0467038222175207E-2</v>
      </c>
      <c r="K1909" s="5">
        <v>34002.729890000002</v>
      </c>
      <c r="L1909" s="5">
        <v>34709.936329999997</v>
      </c>
      <c r="M1909" s="6">
        <f t="shared" si="119"/>
        <v>2.0798519480283773E-2</v>
      </c>
    </row>
    <row r="1910" spans="1:13" x14ac:dyDescent="0.2">
      <c r="A1910" s="1" t="s">
        <v>257</v>
      </c>
      <c r="B1910" s="1" t="s">
        <v>188</v>
      </c>
      <c r="C1910" s="5">
        <v>234.74172999999999</v>
      </c>
      <c r="D1910" s="5">
        <v>660.87926000000004</v>
      </c>
      <c r="E1910" s="6">
        <f t="shared" si="116"/>
        <v>1.8153462956927178</v>
      </c>
      <c r="F1910" s="5">
        <v>6285.0925500000003</v>
      </c>
      <c r="G1910" s="5">
        <v>10610.395909999999</v>
      </c>
      <c r="H1910" s="6">
        <f t="shared" si="117"/>
        <v>0.68818451368707345</v>
      </c>
      <c r="I1910" s="5">
        <v>14529.618469999999</v>
      </c>
      <c r="J1910" s="6">
        <f t="shared" si="118"/>
        <v>-0.26974022532609554</v>
      </c>
      <c r="K1910" s="5">
        <v>166073.13368999999</v>
      </c>
      <c r="L1910" s="5">
        <v>220411.60198000001</v>
      </c>
      <c r="M1910" s="6">
        <f t="shared" si="119"/>
        <v>0.32719601950445987</v>
      </c>
    </row>
    <row r="1911" spans="1:13" x14ac:dyDescent="0.2">
      <c r="A1911" s="1" t="s">
        <v>257</v>
      </c>
      <c r="B1911" s="1" t="s">
        <v>189</v>
      </c>
      <c r="C1911" s="5">
        <v>148.73069000000001</v>
      </c>
      <c r="D1911" s="5">
        <v>7.4169200000000002</v>
      </c>
      <c r="E1911" s="6">
        <f t="shared" si="116"/>
        <v>-0.95013187930480258</v>
      </c>
      <c r="F1911" s="5">
        <v>1220.0795000000001</v>
      </c>
      <c r="G1911" s="5">
        <v>1041.9986699999999</v>
      </c>
      <c r="H1911" s="6">
        <f t="shared" si="117"/>
        <v>-0.1459583822201751</v>
      </c>
      <c r="I1911" s="5">
        <v>906.43709000000001</v>
      </c>
      <c r="J1911" s="6">
        <f t="shared" si="118"/>
        <v>0.1495543171120679</v>
      </c>
      <c r="K1911" s="5">
        <v>27627.561180000001</v>
      </c>
      <c r="L1911" s="5">
        <v>14466.182479999999</v>
      </c>
      <c r="M1911" s="6">
        <f t="shared" si="119"/>
        <v>-0.47638583131716006</v>
      </c>
    </row>
    <row r="1912" spans="1:13" x14ac:dyDescent="0.2">
      <c r="A1912" s="1" t="s">
        <v>257</v>
      </c>
      <c r="B1912" s="1" t="s">
        <v>190</v>
      </c>
      <c r="C1912" s="5">
        <v>0</v>
      </c>
      <c r="D1912" s="5">
        <v>0</v>
      </c>
      <c r="E1912" s="6" t="str">
        <f t="shared" si="116"/>
        <v/>
      </c>
      <c r="F1912" s="5">
        <v>0</v>
      </c>
      <c r="G1912" s="5">
        <v>0</v>
      </c>
      <c r="H1912" s="6" t="str">
        <f t="shared" si="117"/>
        <v/>
      </c>
      <c r="I1912" s="5">
        <v>0</v>
      </c>
      <c r="J1912" s="6" t="str">
        <f t="shared" si="118"/>
        <v/>
      </c>
      <c r="K1912" s="5">
        <v>0</v>
      </c>
      <c r="L1912" s="5">
        <v>1.9454100000000001</v>
      </c>
      <c r="M1912" s="6" t="str">
        <f t="shared" si="119"/>
        <v/>
      </c>
    </row>
    <row r="1913" spans="1:13" x14ac:dyDescent="0.2">
      <c r="A1913" s="1" t="s">
        <v>257</v>
      </c>
      <c r="B1913" s="1" t="s">
        <v>191</v>
      </c>
      <c r="C1913" s="5">
        <v>7.0000000000000007E-2</v>
      </c>
      <c r="D1913" s="5">
        <v>0</v>
      </c>
      <c r="E1913" s="6">
        <f t="shared" si="116"/>
        <v>-1</v>
      </c>
      <c r="F1913" s="5">
        <v>115.97247</v>
      </c>
      <c r="G1913" s="5">
        <v>81.703580000000002</v>
      </c>
      <c r="H1913" s="6">
        <f t="shared" si="117"/>
        <v>-0.29549159382394807</v>
      </c>
      <c r="I1913" s="5">
        <v>98.882090000000005</v>
      </c>
      <c r="J1913" s="6">
        <f t="shared" si="118"/>
        <v>-0.17372721389687462</v>
      </c>
      <c r="K1913" s="5">
        <v>1050.4463599999999</v>
      </c>
      <c r="L1913" s="5">
        <v>798.14409000000001</v>
      </c>
      <c r="M1913" s="6">
        <f t="shared" si="119"/>
        <v>-0.24018577207502523</v>
      </c>
    </row>
    <row r="1914" spans="1:13" x14ac:dyDescent="0.2">
      <c r="A1914" s="1" t="s">
        <v>257</v>
      </c>
      <c r="B1914" s="1" t="s">
        <v>192</v>
      </c>
      <c r="C1914" s="5">
        <v>2.2517999999999998</v>
      </c>
      <c r="D1914" s="5">
        <v>0</v>
      </c>
      <c r="E1914" s="6">
        <f t="shared" si="116"/>
        <v>-1</v>
      </c>
      <c r="F1914" s="5">
        <v>62.56635</v>
      </c>
      <c r="G1914" s="5">
        <v>16.530090000000001</v>
      </c>
      <c r="H1914" s="6">
        <f t="shared" si="117"/>
        <v>-0.73579903574365457</v>
      </c>
      <c r="I1914" s="5">
        <v>31.452220000000001</v>
      </c>
      <c r="J1914" s="6">
        <f t="shared" si="118"/>
        <v>-0.4744380523854913</v>
      </c>
      <c r="K1914" s="5">
        <v>850.16225999999995</v>
      </c>
      <c r="L1914" s="5">
        <v>679.65608999999995</v>
      </c>
      <c r="M1914" s="6">
        <f t="shared" si="119"/>
        <v>-0.20055720892621132</v>
      </c>
    </row>
    <row r="1915" spans="1:13" x14ac:dyDescent="0.2">
      <c r="A1915" s="1" t="s">
        <v>257</v>
      </c>
      <c r="B1915" s="1" t="s">
        <v>193</v>
      </c>
      <c r="C1915" s="5">
        <v>0</v>
      </c>
      <c r="D1915" s="5">
        <v>0</v>
      </c>
      <c r="E1915" s="6" t="str">
        <f t="shared" si="116"/>
        <v/>
      </c>
      <c r="F1915" s="5">
        <v>0</v>
      </c>
      <c r="G1915" s="5">
        <v>0</v>
      </c>
      <c r="H1915" s="6" t="str">
        <f t="shared" si="117"/>
        <v/>
      </c>
      <c r="I1915" s="5">
        <v>0</v>
      </c>
      <c r="J1915" s="6" t="str">
        <f t="shared" si="118"/>
        <v/>
      </c>
      <c r="K1915" s="5">
        <v>0</v>
      </c>
      <c r="L1915" s="5">
        <v>18.094999999999999</v>
      </c>
      <c r="M1915" s="6" t="str">
        <f t="shared" si="119"/>
        <v/>
      </c>
    </row>
    <row r="1916" spans="1:13" x14ac:dyDescent="0.2">
      <c r="A1916" s="1" t="s">
        <v>257</v>
      </c>
      <c r="B1916" s="1" t="s">
        <v>194</v>
      </c>
      <c r="C1916" s="5">
        <v>0</v>
      </c>
      <c r="D1916" s="5">
        <v>0</v>
      </c>
      <c r="E1916" s="6" t="str">
        <f t="shared" si="116"/>
        <v/>
      </c>
      <c r="F1916" s="5">
        <v>0</v>
      </c>
      <c r="G1916" s="5">
        <v>0</v>
      </c>
      <c r="H1916" s="6" t="str">
        <f t="shared" si="117"/>
        <v/>
      </c>
      <c r="I1916" s="5">
        <v>0</v>
      </c>
      <c r="J1916" s="6" t="str">
        <f t="shared" si="118"/>
        <v/>
      </c>
      <c r="K1916" s="5">
        <v>1E-3</v>
      </c>
      <c r="L1916" s="5">
        <v>5.3890099999999999</v>
      </c>
      <c r="M1916" s="6">
        <f t="shared" si="119"/>
        <v>5388.0099999999993</v>
      </c>
    </row>
    <row r="1917" spans="1:13" x14ac:dyDescent="0.2">
      <c r="A1917" s="1" t="s">
        <v>257</v>
      </c>
      <c r="B1917" s="1" t="s">
        <v>196</v>
      </c>
      <c r="C1917" s="5">
        <v>0</v>
      </c>
      <c r="D1917" s="5">
        <v>3.0208300000000001</v>
      </c>
      <c r="E1917" s="6" t="str">
        <f t="shared" si="116"/>
        <v/>
      </c>
      <c r="F1917" s="5">
        <v>1087.19569</v>
      </c>
      <c r="G1917" s="5">
        <v>2409.5754499999998</v>
      </c>
      <c r="H1917" s="6">
        <f t="shared" si="117"/>
        <v>1.2163217460878637</v>
      </c>
      <c r="I1917" s="5">
        <v>1576.92128</v>
      </c>
      <c r="J1917" s="6">
        <f t="shared" si="118"/>
        <v>0.52802519730090758</v>
      </c>
      <c r="K1917" s="5">
        <v>17072.640920000002</v>
      </c>
      <c r="L1917" s="5">
        <v>22029.12861</v>
      </c>
      <c r="M1917" s="6">
        <f t="shared" si="119"/>
        <v>0.29031757378518086</v>
      </c>
    </row>
    <row r="1918" spans="1:13" x14ac:dyDescent="0.2">
      <c r="A1918" s="1" t="s">
        <v>257</v>
      </c>
      <c r="B1918" s="1" t="s">
        <v>197</v>
      </c>
      <c r="C1918" s="5">
        <v>0</v>
      </c>
      <c r="D1918" s="5">
        <v>0</v>
      </c>
      <c r="E1918" s="6" t="str">
        <f t="shared" si="116"/>
        <v/>
      </c>
      <c r="F1918" s="5">
        <v>12.44914</v>
      </c>
      <c r="G1918" s="5">
        <v>22.2654</v>
      </c>
      <c r="H1918" s="6">
        <f t="shared" si="117"/>
        <v>0.78850908576817358</v>
      </c>
      <c r="I1918" s="5">
        <v>1E-3</v>
      </c>
      <c r="J1918" s="6">
        <f t="shared" si="118"/>
        <v>22264.399999999998</v>
      </c>
      <c r="K1918" s="5">
        <v>322.96118000000001</v>
      </c>
      <c r="L1918" s="5">
        <v>457.16188</v>
      </c>
      <c r="M1918" s="6">
        <f t="shared" si="119"/>
        <v>0.41553198437038152</v>
      </c>
    </row>
    <row r="1919" spans="1:13" x14ac:dyDescent="0.2">
      <c r="A1919" s="1" t="s">
        <v>257</v>
      </c>
      <c r="B1919" s="1" t="s">
        <v>198</v>
      </c>
      <c r="C1919" s="5">
        <v>1204.4829099999999</v>
      </c>
      <c r="D1919" s="5">
        <v>96.77158</v>
      </c>
      <c r="E1919" s="6">
        <f t="shared" si="116"/>
        <v>-0.91965715810778914</v>
      </c>
      <c r="F1919" s="5">
        <v>7078.5562200000004</v>
      </c>
      <c r="G1919" s="5">
        <v>3556.9727200000002</v>
      </c>
      <c r="H1919" s="6">
        <f t="shared" si="117"/>
        <v>-0.4975002515414082</v>
      </c>
      <c r="I1919" s="5">
        <v>4850.6074600000002</v>
      </c>
      <c r="J1919" s="6">
        <f t="shared" si="118"/>
        <v>-0.26669540890864007</v>
      </c>
      <c r="K1919" s="5">
        <v>90427.02807</v>
      </c>
      <c r="L1919" s="5">
        <v>50876.767679999997</v>
      </c>
      <c r="M1919" s="6">
        <f t="shared" si="119"/>
        <v>-0.43737211356082561</v>
      </c>
    </row>
    <row r="1920" spans="1:13" x14ac:dyDescent="0.2">
      <c r="A1920" s="1" t="s">
        <v>257</v>
      </c>
      <c r="B1920" s="1" t="s">
        <v>199</v>
      </c>
      <c r="C1920" s="5">
        <v>534.60119999999995</v>
      </c>
      <c r="D1920" s="5">
        <v>163.08232000000001</v>
      </c>
      <c r="E1920" s="6">
        <f t="shared" si="116"/>
        <v>-0.69494584000185555</v>
      </c>
      <c r="F1920" s="5">
        <v>16210.30674</v>
      </c>
      <c r="G1920" s="5">
        <v>20620.306769999999</v>
      </c>
      <c r="H1920" s="6">
        <f t="shared" si="117"/>
        <v>0.27204914137238578</v>
      </c>
      <c r="I1920" s="5">
        <v>20628.20739</v>
      </c>
      <c r="J1920" s="6">
        <f t="shared" si="118"/>
        <v>-3.8300080325115449E-4</v>
      </c>
      <c r="K1920" s="5">
        <v>288746.03542999999</v>
      </c>
      <c r="L1920" s="5">
        <v>289497.64010000002</v>
      </c>
      <c r="M1920" s="6">
        <f t="shared" si="119"/>
        <v>2.6029956355271278E-3</v>
      </c>
    </row>
    <row r="1921" spans="1:13" x14ac:dyDescent="0.2">
      <c r="A1921" s="1" t="s">
        <v>257</v>
      </c>
      <c r="B1921" s="1" t="s">
        <v>201</v>
      </c>
      <c r="C1921" s="5">
        <v>16.491910000000001</v>
      </c>
      <c r="D1921" s="5">
        <v>77.590800000000002</v>
      </c>
      <c r="E1921" s="6">
        <f t="shared" si="116"/>
        <v>3.704779494915992</v>
      </c>
      <c r="F1921" s="5">
        <v>510.85041999999999</v>
      </c>
      <c r="G1921" s="5">
        <v>598.32347000000004</v>
      </c>
      <c r="H1921" s="6">
        <f t="shared" si="117"/>
        <v>0.17123025953467952</v>
      </c>
      <c r="I1921" s="5">
        <v>691.60639000000003</v>
      </c>
      <c r="J1921" s="6">
        <f t="shared" si="118"/>
        <v>-0.1348786265552</v>
      </c>
      <c r="K1921" s="5">
        <v>6715.5190599999996</v>
      </c>
      <c r="L1921" s="5">
        <v>6846.3355799999999</v>
      </c>
      <c r="M1921" s="6">
        <f t="shared" si="119"/>
        <v>1.94797332613037E-2</v>
      </c>
    </row>
    <row r="1922" spans="1:13" x14ac:dyDescent="0.2">
      <c r="A1922" s="1" t="s">
        <v>257</v>
      </c>
      <c r="B1922" s="1" t="s">
        <v>202</v>
      </c>
      <c r="C1922" s="5">
        <v>46.228549999999998</v>
      </c>
      <c r="D1922" s="5">
        <v>5.1000000000000004E-3</v>
      </c>
      <c r="E1922" s="6">
        <f t="shared" si="116"/>
        <v>-0.99988967856443689</v>
      </c>
      <c r="F1922" s="5">
        <v>1035.96694</v>
      </c>
      <c r="G1922" s="5">
        <v>472.17212000000001</v>
      </c>
      <c r="H1922" s="6">
        <f t="shared" si="117"/>
        <v>-0.54422086094755107</v>
      </c>
      <c r="I1922" s="5">
        <v>704.63933999999995</v>
      </c>
      <c r="J1922" s="6">
        <f t="shared" si="118"/>
        <v>-0.32990951087119258</v>
      </c>
      <c r="K1922" s="5">
        <v>26421.129440000001</v>
      </c>
      <c r="L1922" s="5">
        <v>16201.216700000001</v>
      </c>
      <c r="M1922" s="6">
        <f t="shared" si="119"/>
        <v>-0.38680832184742509</v>
      </c>
    </row>
    <row r="1923" spans="1:13" x14ac:dyDescent="0.2">
      <c r="A1923" s="1" t="s">
        <v>257</v>
      </c>
      <c r="B1923" s="1" t="s">
        <v>203</v>
      </c>
      <c r="C1923" s="5">
        <v>0</v>
      </c>
      <c r="D1923" s="5">
        <v>0</v>
      </c>
      <c r="E1923" s="6" t="str">
        <f t="shared" si="116"/>
        <v/>
      </c>
      <c r="F1923" s="5">
        <v>312.61810000000003</v>
      </c>
      <c r="G1923" s="5">
        <v>365.76848000000001</v>
      </c>
      <c r="H1923" s="6">
        <f t="shared" si="117"/>
        <v>0.1700169631892714</v>
      </c>
      <c r="I1923" s="5">
        <v>27.271070000000002</v>
      </c>
      <c r="J1923" s="6">
        <f t="shared" si="118"/>
        <v>12.412325955673905</v>
      </c>
      <c r="K1923" s="5">
        <v>2089.6795699999998</v>
      </c>
      <c r="L1923" s="5">
        <v>2104.0639200000001</v>
      </c>
      <c r="M1923" s="6">
        <f t="shared" si="119"/>
        <v>6.8835194670540112E-3</v>
      </c>
    </row>
    <row r="1924" spans="1:13" x14ac:dyDescent="0.2">
      <c r="A1924" s="1" t="s">
        <v>257</v>
      </c>
      <c r="B1924" s="1" t="s">
        <v>204</v>
      </c>
      <c r="C1924" s="5">
        <v>0</v>
      </c>
      <c r="D1924" s="5">
        <v>0</v>
      </c>
      <c r="E1924" s="6" t="str">
        <f t="shared" si="116"/>
        <v/>
      </c>
      <c r="F1924" s="5">
        <v>10.10013</v>
      </c>
      <c r="G1924" s="5">
        <v>0</v>
      </c>
      <c r="H1924" s="6">
        <f t="shared" si="117"/>
        <v>-1</v>
      </c>
      <c r="I1924" s="5">
        <v>16.539470000000001</v>
      </c>
      <c r="J1924" s="6">
        <f t="shared" si="118"/>
        <v>-1</v>
      </c>
      <c r="K1924" s="5">
        <v>829.24638000000004</v>
      </c>
      <c r="L1924" s="5">
        <v>655.98526000000004</v>
      </c>
      <c r="M1924" s="6">
        <f t="shared" si="119"/>
        <v>-0.20893804806238647</v>
      </c>
    </row>
    <row r="1925" spans="1:13" x14ac:dyDescent="0.2">
      <c r="A1925" s="1" t="s">
        <v>257</v>
      </c>
      <c r="B1925" s="1" t="s">
        <v>205</v>
      </c>
      <c r="C1925" s="5">
        <v>2.69956</v>
      </c>
      <c r="D1925" s="5">
        <v>0.80928</v>
      </c>
      <c r="E1925" s="6">
        <f t="shared" ref="E1925:E1988" si="120">IF(C1925=0,"",(D1925/C1925-1))</f>
        <v>-0.70021781327327415</v>
      </c>
      <c r="F1925" s="5">
        <v>201.99321</v>
      </c>
      <c r="G1925" s="5">
        <v>408.38835999999998</v>
      </c>
      <c r="H1925" s="6">
        <f t="shared" ref="H1925:H1988" si="121">IF(F1925=0,"",(G1925/F1925-1))</f>
        <v>1.0217925147087863</v>
      </c>
      <c r="I1925" s="5">
        <v>353.37642</v>
      </c>
      <c r="J1925" s="6">
        <f t="shared" ref="J1925:J1988" si="122">IF(I1925=0,"",(G1925/I1925-1))</f>
        <v>0.15567518625040111</v>
      </c>
      <c r="K1925" s="5">
        <v>3273.3904600000001</v>
      </c>
      <c r="L1925" s="5">
        <v>4487.0222400000002</v>
      </c>
      <c r="M1925" s="6">
        <f t="shared" ref="M1925:M1988" si="123">IF(K1925=0,"",(L1925/K1925-1))</f>
        <v>0.37075680241336073</v>
      </c>
    </row>
    <row r="1926" spans="1:13" x14ac:dyDescent="0.2">
      <c r="A1926" s="1" t="s">
        <v>257</v>
      </c>
      <c r="B1926" s="1" t="s">
        <v>206</v>
      </c>
      <c r="C1926" s="5">
        <v>0.72775999999999996</v>
      </c>
      <c r="D1926" s="5">
        <v>0</v>
      </c>
      <c r="E1926" s="6">
        <f t="shared" si="120"/>
        <v>-1</v>
      </c>
      <c r="F1926" s="5">
        <v>206.452</v>
      </c>
      <c r="G1926" s="5">
        <v>267.73095999999998</v>
      </c>
      <c r="H1926" s="6">
        <f t="shared" si="121"/>
        <v>0.29681940596361378</v>
      </c>
      <c r="I1926" s="5">
        <v>237.07615000000001</v>
      </c>
      <c r="J1926" s="6">
        <f t="shared" si="122"/>
        <v>0.129303643576125</v>
      </c>
      <c r="K1926" s="5">
        <v>3199.5963900000002</v>
      </c>
      <c r="L1926" s="5">
        <v>3373.3718100000001</v>
      </c>
      <c r="M1926" s="6">
        <f t="shared" si="123"/>
        <v>5.4311668978973993E-2</v>
      </c>
    </row>
    <row r="1927" spans="1:13" x14ac:dyDescent="0.2">
      <c r="A1927" s="1" t="s">
        <v>257</v>
      </c>
      <c r="B1927" s="1" t="s">
        <v>207</v>
      </c>
      <c r="C1927" s="5">
        <v>0</v>
      </c>
      <c r="D1927" s="5">
        <v>0</v>
      </c>
      <c r="E1927" s="6" t="str">
        <f t="shared" si="120"/>
        <v/>
      </c>
      <c r="F1927" s="5">
        <v>16.375730000000001</v>
      </c>
      <c r="G1927" s="5">
        <v>78.094669999999994</v>
      </c>
      <c r="H1927" s="6">
        <f t="shared" si="121"/>
        <v>3.7689275531533548</v>
      </c>
      <c r="I1927" s="5">
        <v>238.08684</v>
      </c>
      <c r="J1927" s="6">
        <f t="shared" si="122"/>
        <v>-0.67199081646007819</v>
      </c>
      <c r="K1927" s="5">
        <v>237.90039999999999</v>
      </c>
      <c r="L1927" s="5">
        <v>594.57619999999997</v>
      </c>
      <c r="M1927" s="6">
        <f t="shared" si="123"/>
        <v>1.4992652387301577</v>
      </c>
    </row>
    <row r="1928" spans="1:13" x14ac:dyDescent="0.2">
      <c r="A1928" s="1" t="s">
        <v>257</v>
      </c>
      <c r="B1928" s="1" t="s">
        <v>208</v>
      </c>
      <c r="C1928" s="5">
        <v>0</v>
      </c>
      <c r="D1928" s="5">
        <v>0</v>
      </c>
      <c r="E1928" s="6" t="str">
        <f t="shared" si="120"/>
        <v/>
      </c>
      <c r="F1928" s="5">
        <v>28.98</v>
      </c>
      <c r="G1928" s="5">
        <v>0</v>
      </c>
      <c r="H1928" s="6">
        <f t="shared" si="121"/>
        <v>-1</v>
      </c>
      <c r="I1928" s="5">
        <v>0</v>
      </c>
      <c r="J1928" s="6" t="str">
        <f t="shared" si="122"/>
        <v/>
      </c>
      <c r="K1928" s="5">
        <v>173.41331</v>
      </c>
      <c r="L1928" s="5">
        <v>43.04</v>
      </c>
      <c r="M1928" s="6">
        <f t="shared" si="123"/>
        <v>-0.75180682497785201</v>
      </c>
    </row>
    <row r="1929" spans="1:13" x14ac:dyDescent="0.2">
      <c r="A1929" s="1" t="s">
        <v>257</v>
      </c>
      <c r="B1929" s="1" t="s">
        <v>209</v>
      </c>
      <c r="C1929" s="5">
        <v>97.130930000000006</v>
      </c>
      <c r="D1929" s="5">
        <v>0</v>
      </c>
      <c r="E1929" s="6">
        <f t="shared" si="120"/>
        <v>-1</v>
      </c>
      <c r="F1929" s="5">
        <v>1315.19382</v>
      </c>
      <c r="G1929" s="5">
        <v>879.16088000000002</v>
      </c>
      <c r="H1929" s="6">
        <f t="shared" si="121"/>
        <v>-0.33153511928758905</v>
      </c>
      <c r="I1929" s="5">
        <v>1632.26007</v>
      </c>
      <c r="J1929" s="6">
        <f t="shared" si="122"/>
        <v>-0.4613843123663498</v>
      </c>
      <c r="K1929" s="5">
        <v>29665.8681</v>
      </c>
      <c r="L1929" s="5">
        <v>21515.56782</v>
      </c>
      <c r="M1929" s="6">
        <f t="shared" si="123"/>
        <v>-0.27473661827546514</v>
      </c>
    </row>
    <row r="1930" spans="1:13" x14ac:dyDescent="0.2">
      <c r="A1930" s="1" t="s">
        <v>257</v>
      </c>
      <c r="B1930" s="1" t="s">
        <v>210</v>
      </c>
      <c r="C1930" s="5">
        <v>0</v>
      </c>
      <c r="D1930" s="5">
        <v>0</v>
      </c>
      <c r="E1930" s="6" t="str">
        <f t="shared" si="120"/>
        <v/>
      </c>
      <c r="F1930" s="5">
        <v>74.539280000000005</v>
      </c>
      <c r="G1930" s="5">
        <v>0.55800000000000005</v>
      </c>
      <c r="H1930" s="6">
        <f t="shared" si="121"/>
        <v>-0.99251401408760587</v>
      </c>
      <c r="I1930" s="5">
        <v>10.64973</v>
      </c>
      <c r="J1930" s="6">
        <f t="shared" si="122"/>
        <v>-0.94760430546126517</v>
      </c>
      <c r="K1930" s="5">
        <v>348.67950999999999</v>
      </c>
      <c r="L1930" s="5">
        <v>338.69936000000001</v>
      </c>
      <c r="M1930" s="6">
        <f t="shared" si="123"/>
        <v>-2.8622702836768266E-2</v>
      </c>
    </row>
    <row r="1931" spans="1:13" x14ac:dyDescent="0.2">
      <c r="A1931" s="1" t="s">
        <v>257</v>
      </c>
      <c r="B1931" s="1" t="s">
        <v>211</v>
      </c>
      <c r="C1931" s="5">
        <v>465.41753</v>
      </c>
      <c r="D1931" s="5">
        <v>41.21763</v>
      </c>
      <c r="E1931" s="6">
        <f t="shared" si="120"/>
        <v>-0.91143945523495862</v>
      </c>
      <c r="F1931" s="5">
        <v>5639.16734</v>
      </c>
      <c r="G1931" s="5">
        <v>5919.8815599999998</v>
      </c>
      <c r="H1931" s="6">
        <f t="shared" si="121"/>
        <v>4.9779373988217079E-2</v>
      </c>
      <c r="I1931" s="5">
        <v>4899.1408499999998</v>
      </c>
      <c r="J1931" s="6">
        <f t="shared" si="122"/>
        <v>0.20835096218962557</v>
      </c>
      <c r="K1931" s="5">
        <v>99271.647840000005</v>
      </c>
      <c r="L1931" s="5">
        <v>59379.883710000002</v>
      </c>
      <c r="M1931" s="6">
        <f t="shared" si="123"/>
        <v>-0.40184448428110231</v>
      </c>
    </row>
    <row r="1932" spans="1:13" x14ac:dyDescent="0.2">
      <c r="A1932" s="1" t="s">
        <v>257</v>
      </c>
      <c r="B1932" s="1" t="s">
        <v>213</v>
      </c>
      <c r="C1932" s="5">
        <v>147.06235000000001</v>
      </c>
      <c r="D1932" s="5">
        <v>0</v>
      </c>
      <c r="E1932" s="6">
        <f t="shared" si="120"/>
        <v>-1</v>
      </c>
      <c r="F1932" s="5">
        <v>4118.8754099999996</v>
      </c>
      <c r="G1932" s="5">
        <v>2636.98776</v>
      </c>
      <c r="H1932" s="6">
        <f t="shared" si="121"/>
        <v>-0.35977967345217654</v>
      </c>
      <c r="I1932" s="5">
        <v>3315.3159900000001</v>
      </c>
      <c r="J1932" s="6">
        <f t="shared" si="122"/>
        <v>-0.20460439730211055</v>
      </c>
      <c r="K1932" s="5">
        <v>38518.207770000001</v>
      </c>
      <c r="L1932" s="5">
        <v>37870.582520000004</v>
      </c>
      <c r="M1932" s="6">
        <f t="shared" si="123"/>
        <v>-1.6813483479477975E-2</v>
      </c>
    </row>
    <row r="1933" spans="1:13" x14ac:dyDescent="0.2">
      <c r="A1933" s="1" t="s">
        <v>257</v>
      </c>
      <c r="B1933" s="1" t="s">
        <v>214</v>
      </c>
      <c r="C1933" s="5">
        <v>0</v>
      </c>
      <c r="D1933" s="5">
        <v>0</v>
      </c>
      <c r="E1933" s="6" t="str">
        <f t="shared" si="120"/>
        <v/>
      </c>
      <c r="F1933" s="5">
        <v>176.99135999999999</v>
      </c>
      <c r="G1933" s="5">
        <v>24.906949999999998</v>
      </c>
      <c r="H1933" s="6">
        <f t="shared" si="121"/>
        <v>-0.85927589911733548</v>
      </c>
      <c r="I1933" s="5">
        <v>101.88271</v>
      </c>
      <c r="J1933" s="6">
        <f t="shared" si="122"/>
        <v>-0.75553310272174745</v>
      </c>
      <c r="K1933" s="5">
        <v>1603.6161400000001</v>
      </c>
      <c r="L1933" s="5">
        <v>1193.17076</v>
      </c>
      <c r="M1933" s="6">
        <f t="shared" si="123"/>
        <v>-0.25594989334542373</v>
      </c>
    </row>
    <row r="1934" spans="1:13" x14ac:dyDescent="0.2">
      <c r="A1934" s="1" t="s">
        <v>257</v>
      </c>
      <c r="B1934" s="1" t="s">
        <v>215</v>
      </c>
      <c r="C1934" s="5">
        <v>63.551789999999997</v>
      </c>
      <c r="D1934" s="5">
        <v>0.14915999999999999</v>
      </c>
      <c r="E1934" s="6">
        <f t="shared" si="120"/>
        <v>-0.99765293786374865</v>
      </c>
      <c r="F1934" s="5">
        <v>18262.925810000001</v>
      </c>
      <c r="G1934" s="5">
        <v>17697.5854</v>
      </c>
      <c r="H1934" s="6">
        <f t="shared" si="121"/>
        <v>-3.0955631966179453E-2</v>
      </c>
      <c r="I1934" s="5">
        <v>20429.06465</v>
      </c>
      <c r="J1934" s="6">
        <f t="shared" si="122"/>
        <v>-0.13370554632808407</v>
      </c>
      <c r="K1934" s="5">
        <v>313703.03080000001</v>
      </c>
      <c r="L1934" s="5">
        <v>290929.08467000001</v>
      </c>
      <c r="M1934" s="6">
        <f t="shared" si="123"/>
        <v>-7.2597150470374072E-2</v>
      </c>
    </row>
    <row r="1935" spans="1:13" x14ac:dyDescent="0.2">
      <c r="A1935" s="1" t="s">
        <v>257</v>
      </c>
      <c r="B1935" s="1" t="s">
        <v>216</v>
      </c>
      <c r="C1935" s="5">
        <v>0</v>
      </c>
      <c r="D1935" s="5">
        <v>0.78002000000000005</v>
      </c>
      <c r="E1935" s="6" t="str">
        <f t="shared" si="120"/>
        <v/>
      </c>
      <c r="F1935" s="5">
        <v>168.73115000000001</v>
      </c>
      <c r="G1935" s="5">
        <v>369.05765000000002</v>
      </c>
      <c r="H1935" s="6">
        <f t="shared" si="121"/>
        <v>1.1872526205149434</v>
      </c>
      <c r="I1935" s="5">
        <v>398.55543</v>
      </c>
      <c r="J1935" s="6">
        <f t="shared" si="122"/>
        <v>-7.4011737840329994E-2</v>
      </c>
      <c r="K1935" s="5">
        <v>3479.9982</v>
      </c>
      <c r="L1935" s="5">
        <v>5149.5332399999998</v>
      </c>
      <c r="M1935" s="6">
        <f t="shared" si="123"/>
        <v>0.47975169642329107</v>
      </c>
    </row>
    <row r="1936" spans="1:13" x14ac:dyDescent="0.2">
      <c r="A1936" s="1" t="s">
        <v>257</v>
      </c>
      <c r="B1936" s="1" t="s">
        <v>217</v>
      </c>
      <c r="C1936" s="5">
        <v>0</v>
      </c>
      <c r="D1936" s="5">
        <v>0</v>
      </c>
      <c r="E1936" s="6" t="str">
        <f t="shared" si="120"/>
        <v/>
      </c>
      <c r="F1936" s="5">
        <v>32.343269999999997</v>
      </c>
      <c r="G1936" s="5">
        <v>58.289230000000003</v>
      </c>
      <c r="H1936" s="6">
        <f t="shared" si="121"/>
        <v>0.8022058375668264</v>
      </c>
      <c r="I1936" s="5">
        <v>45.528779999999998</v>
      </c>
      <c r="J1936" s="6">
        <f t="shared" si="122"/>
        <v>0.28027217070169685</v>
      </c>
      <c r="K1936" s="5">
        <v>1468.0594599999999</v>
      </c>
      <c r="L1936" s="5">
        <v>779.14653999999996</v>
      </c>
      <c r="M1936" s="6">
        <f t="shared" si="123"/>
        <v>-0.46926772298446273</v>
      </c>
    </row>
    <row r="1937" spans="1:13" x14ac:dyDescent="0.2">
      <c r="A1937" s="1" t="s">
        <v>257</v>
      </c>
      <c r="B1937" s="1" t="s">
        <v>218</v>
      </c>
      <c r="C1937" s="5">
        <v>46.21799</v>
      </c>
      <c r="D1937" s="5">
        <v>49.712960000000002</v>
      </c>
      <c r="E1937" s="6">
        <f t="shared" si="120"/>
        <v>7.5619255618861958E-2</v>
      </c>
      <c r="F1937" s="5">
        <v>5470.9184800000003</v>
      </c>
      <c r="G1937" s="5">
        <v>7195.28953</v>
      </c>
      <c r="H1937" s="6">
        <f t="shared" si="121"/>
        <v>0.31518858420277529</v>
      </c>
      <c r="I1937" s="5">
        <v>8187.3317299999999</v>
      </c>
      <c r="J1937" s="6">
        <f t="shared" si="122"/>
        <v>-0.12116794979308843</v>
      </c>
      <c r="K1937" s="5">
        <v>56777.565640000001</v>
      </c>
      <c r="L1937" s="5">
        <v>82930.805489999999</v>
      </c>
      <c r="M1937" s="6">
        <f t="shared" si="123"/>
        <v>0.46062629764413399</v>
      </c>
    </row>
    <row r="1938" spans="1:13" x14ac:dyDescent="0.2">
      <c r="A1938" s="1" t="s">
        <v>257</v>
      </c>
      <c r="B1938" s="1" t="s">
        <v>219</v>
      </c>
      <c r="C1938" s="5">
        <v>0</v>
      </c>
      <c r="D1938" s="5">
        <v>0</v>
      </c>
      <c r="E1938" s="6" t="str">
        <f t="shared" si="120"/>
        <v/>
      </c>
      <c r="F1938" s="5">
        <v>72.691680000000005</v>
      </c>
      <c r="G1938" s="5">
        <v>0</v>
      </c>
      <c r="H1938" s="6">
        <f t="shared" si="121"/>
        <v>-1</v>
      </c>
      <c r="I1938" s="5">
        <v>0</v>
      </c>
      <c r="J1938" s="6" t="str">
        <f t="shared" si="122"/>
        <v/>
      </c>
      <c r="K1938" s="5">
        <v>886.94673999999998</v>
      </c>
      <c r="L1938" s="5">
        <v>692.15052000000003</v>
      </c>
      <c r="M1938" s="6">
        <f t="shared" si="123"/>
        <v>-0.21962561134166858</v>
      </c>
    </row>
    <row r="1939" spans="1:13" x14ac:dyDescent="0.2">
      <c r="A1939" s="1" t="s">
        <v>257</v>
      </c>
      <c r="B1939" s="1" t="s">
        <v>221</v>
      </c>
      <c r="C1939" s="5">
        <v>0</v>
      </c>
      <c r="D1939" s="5">
        <v>0</v>
      </c>
      <c r="E1939" s="6" t="str">
        <f t="shared" si="120"/>
        <v/>
      </c>
      <c r="F1939" s="5">
        <v>54.66516</v>
      </c>
      <c r="G1939" s="5">
        <v>31.530249999999999</v>
      </c>
      <c r="H1939" s="6">
        <f t="shared" si="121"/>
        <v>-0.42321123728532029</v>
      </c>
      <c r="I1939" s="5">
        <v>93.543989999999994</v>
      </c>
      <c r="J1939" s="6">
        <f t="shared" si="122"/>
        <v>-0.66293665686058501</v>
      </c>
      <c r="K1939" s="5">
        <v>446.27514000000002</v>
      </c>
      <c r="L1939" s="5">
        <v>616.09280000000001</v>
      </c>
      <c r="M1939" s="6">
        <f t="shared" si="123"/>
        <v>0.38052233875272545</v>
      </c>
    </row>
    <row r="1940" spans="1:13" x14ac:dyDescent="0.2">
      <c r="A1940" s="1" t="s">
        <v>257</v>
      </c>
      <c r="B1940" s="1" t="s">
        <v>222</v>
      </c>
      <c r="C1940" s="5">
        <v>0</v>
      </c>
      <c r="D1940" s="5">
        <v>0</v>
      </c>
      <c r="E1940" s="6" t="str">
        <f t="shared" si="120"/>
        <v/>
      </c>
      <c r="F1940" s="5">
        <v>453.46550000000002</v>
      </c>
      <c r="G1940" s="5">
        <v>252.37388999999999</v>
      </c>
      <c r="H1940" s="6">
        <f t="shared" si="121"/>
        <v>-0.44345514708395684</v>
      </c>
      <c r="I1940" s="5">
        <v>57.76249</v>
      </c>
      <c r="J1940" s="6">
        <f t="shared" si="122"/>
        <v>3.3691656990548706</v>
      </c>
      <c r="K1940" s="5">
        <v>8397.1744400000007</v>
      </c>
      <c r="L1940" s="5">
        <v>3231.3525300000001</v>
      </c>
      <c r="M1940" s="6">
        <f t="shared" si="123"/>
        <v>-0.61518573264270549</v>
      </c>
    </row>
    <row r="1941" spans="1:13" x14ac:dyDescent="0.2">
      <c r="A1941" s="1" t="s">
        <v>257</v>
      </c>
      <c r="B1941" s="1" t="s">
        <v>223</v>
      </c>
      <c r="C1941" s="5">
        <v>0</v>
      </c>
      <c r="D1941" s="5">
        <v>0</v>
      </c>
      <c r="E1941" s="6" t="str">
        <f t="shared" si="120"/>
        <v/>
      </c>
      <c r="F1941" s="5">
        <v>1.1089999999999999E-2</v>
      </c>
      <c r="G1941" s="5">
        <v>0</v>
      </c>
      <c r="H1941" s="6">
        <f t="shared" si="121"/>
        <v>-1</v>
      </c>
      <c r="I1941" s="5">
        <v>0</v>
      </c>
      <c r="J1941" s="6" t="str">
        <f t="shared" si="122"/>
        <v/>
      </c>
      <c r="K1941" s="5">
        <v>34.573160000000001</v>
      </c>
      <c r="L1941" s="5">
        <v>28.60839</v>
      </c>
      <c r="M1941" s="6">
        <f t="shared" si="123"/>
        <v>-0.1725260288616951</v>
      </c>
    </row>
    <row r="1942" spans="1:13" x14ac:dyDescent="0.2">
      <c r="A1942" s="1" t="s">
        <v>257</v>
      </c>
      <c r="B1942" s="1" t="s">
        <v>224</v>
      </c>
      <c r="C1942" s="5">
        <v>0</v>
      </c>
      <c r="D1942" s="5">
        <v>0</v>
      </c>
      <c r="E1942" s="6" t="str">
        <f t="shared" si="120"/>
        <v/>
      </c>
      <c r="F1942" s="5">
        <v>258.86554000000001</v>
      </c>
      <c r="G1942" s="5">
        <v>150.84263999999999</v>
      </c>
      <c r="H1942" s="6">
        <f t="shared" si="121"/>
        <v>-0.41729347212456325</v>
      </c>
      <c r="I1942" s="5">
        <v>307.90233999999998</v>
      </c>
      <c r="J1942" s="6">
        <f t="shared" si="122"/>
        <v>-0.51009583103525613</v>
      </c>
      <c r="K1942" s="5">
        <v>3453.1893100000002</v>
      </c>
      <c r="L1942" s="5">
        <v>2730.0949900000001</v>
      </c>
      <c r="M1942" s="6">
        <f t="shared" si="123"/>
        <v>-0.20939898021403291</v>
      </c>
    </row>
    <row r="1943" spans="1:13" x14ac:dyDescent="0.2">
      <c r="A1943" s="1" t="s">
        <v>257</v>
      </c>
      <c r="B1943" s="1" t="s">
        <v>225</v>
      </c>
      <c r="C1943" s="5">
        <v>236.3715</v>
      </c>
      <c r="D1943" s="5">
        <v>117.95820000000001</v>
      </c>
      <c r="E1943" s="6">
        <f t="shared" si="120"/>
        <v>-0.50096267951085471</v>
      </c>
      <c r="F1943" s="5">
        <v>7288.6202599999997</v>
      </c>
      <c r="G1943" s="5">
        <v>6966.4547000000002</v>
      </c>
      <c r="H1943" s="6">
        <f t="shared" si="121"/>
        <v>-4.4201172308021897E-2</v>
      </c>
      <c r="I1943" s="5">
        <v>6938.7901099999999</v>
      </c>
      <c r="J1943" s="6">
        <f t="shared" si="122"/>
        <v>3.986947228758364E-3</v>
      </c>
      <c r="K1943" s="5">
        <v>115660.08250999999</v>
      </c>
      <c r="L1943" s="5">
        <v>95087.447090000001</v>
      </c>
      <c r="M1943" s="6">
        <f t="shared" si="123"/>
        <v>-0.17787152640342685</v>
      </c>
    </row>
    <row r="1944" spans="1:13" x14ac:dyDescent="0.2">
      <c r="A1944" s="1" t="s">
        <v>257</v>
      </c>
      <c r="B1944" s="1" t="s">
        <v>226</v>
      </c>
      <c r="C1944" s="5">
        <v>0</v>
      </c>
      <c r="D1944" s="5">
        <v>0</v>
      </c>
      <c r="E1944" s="6" t="str">
        <f t="shared" si="120"/>
        <v/>
      </c>
      <c r="F1944" s="5">
        <v>50.32197</v>
      </c>
      <c r="G1944" s="5">
        <v>31.85397</v>
      </c>
      <c r="H1944" s="6">
        <f t="shared" si="121"/>
        <v>-0.36699676105685053</v>
      </c>
      <c r="I1944" s="5">
        <v>49.868409999999997</v>
      </c>
      <c r="J1944" s="6">
        <f t="shared" si="122"/>
        <v>-0.36123951014279376</v>
      </c>
      <c r="K1944" s="5">
        <v>836.22135000000003</v>
      </c>
      <c r="L1944" s="5">
        <v>912.32115999999996</v>
      </c>
      <c r="M1944" s="6">
        <f t="shared" si="123"/>
        <v>9.1004385381932673E-2</v>
      </c>
    </row>
    <row r="1945" spans="1:13" x14ac:dyDescent="0.2">
      <c r="A1945" s="1" t="s">
        <v>257</v>
      </c>
      <c r="B1945" s="1" t="s">
        <v>227</v>
      </c>
      <c r="C1945" s="5">
        <v>0</v>
      </c>
      <c r="D1945" s="5">
        <v>0</v>
      </c>
      <c r="E1945" s="6" t="str">
        <f t="shared" si="120"/>
        <v/>
      </c>
      <c r="F1945" s="5">
        <v>15.66099</v>
      </c>
      <c r="G1945" s="5">
        <v>38.009010000000004</v>
      </c>
      <c r="H1945" s="6">
        <f t="shared" si="121"/>
        <v>1.4269864165675354</v>
      </c>
      <c r="I1945" s="5">
        <v>25.001729999999998</v>
      </c>
      <c r="J1945" s="6">
        <f t="shared" si="122"/>
        <v>0.520255198340275</v>
      </c>
      <c r="K1945" s="5">
        <v>288.92770000000002</v>
      </c>
      <c r="L1945" s="5">
        <v>221.05243999999999</v>
      </c>
      <c r="M1945" s="6">
        <f t="shared" si="123"/>
        <v>-0.23492126230887522</v>
      </c>
    </row>
    <row r="1946" spans="1:13" x14ac:dyDescent="0.2">
      <c r="A1946" s="2" t="s">
        <v>257</v>
      </c>
      <c r="B1946" s="2" t="s">
        <v>228</v>
      </c>
      <c r="C1946" s="7">
        <v>46019.863239999999</v>
      </c>
      <c r="D1946" s="7">
        <v>33253.235769999999</v>
      </c>
      <c r="E1946" s="8">
        <f t="shared" si="120"/>
        <v>-0.27741558907770447</v>
      </c>
      <c r="F1946" s="7">
        <v>1366293.8888399999</v>
      </c>
      <c r="G1946" s="7">
        <v>1393469.0704900001</v>
      </c>
      <c r="H1946" s="8">
        <f t="shared" si="121"/>
        <v>1.9889704456683255E-2</v>
      </c>
      <c r="I1946" s="7">
        <v>1407483.2590600001</v>
      </c>
      <c r="J1946" s="8">
        <f t="shared" si="122"/>
        <v>-9.9569131496167751E-3</v>
      </c>
      <c r="K1946" s="7">
        <v>18729283.206130002</v>
      </c>
      <c r="L1946" s="7">
        <v>16969575.020920001</v>
      </c>
      <c r="M1946" s="8">
        <f t="shared" si="123"/>
        <v>-9.3954913588687572E-2</v>
      </c>
    </row>
    <row r="1947" spans="1:13" x14ac:dyDescent="0.2">
      <c r="A1947" s="1" t="s">
        <v>259</v>
      </c>
      <c r="B1947" s="1" t="s">
        <v>230</v>
      </c>
      <c r="C1947" s="5">
        <v>0</v>
      </c>
      <c r="D1947" s="5">
        <v>0</v>
      </c>
      <c r="E1947" s="6" t="str">
        <f t="shared" si="120"/>
        <v/>
      </c>
      <c r="F1947" s="5">
        <v>0</v>
      </c>
      <c r="G1947" s="5">
        <v>0</v>
      </c>
      <c r="H1947" s="6" t="str">
        <f t="shared" si="121"/>
        <v/>
      </c>
      <c r="I1947" s="5">
        <v>0</v>
      </c>
      <c r="J1947" s="6" t="str">
        <f t="shared" si="122"/>
        <v/>
      </c>
      <c r="K1947" s="5">
        <v>0</v>
      </c>
      <c r="L1947" s="5">
        <v>51.75</v>
      </c>
      <c r="M1947" s="6" t="str">
        <f t="shared" si="123"/>
        <v/>
      </c>
    </row>
    <row r="1948" spans="1:13" x14ac:dyDescent="0.2">
      <c r="A1948" s="1" t="s">
        <v>259</v>
      </c>
      <c r="B1948" s="1" t="s">
        <v>10</v>
      </c>
      <c r="C1948" s="5">
        <v>0</v>
      </c>
      <c r="D1948" s="5">
        <v>0</v>
      </c>
      <c r="E1948" s="6" t="str">
        <f t="shared" si="120"/>
        <v/>
      </c>
      <c r="F1948" s="5">
        <v>66.617000000000004</v>
      </c>
      <c r="G1948" s="5">
        <v>4.1500000000000004</v>
      </c>
      <c r="H1948" s="6">
        <f t="shared" si="121"/>
        <v>-0.93770358917393459</v>
      </c>
      <c r="I1948" s="5">
        <v>71.85575</v>
      </c>
      <c r="J1948" s="6">
        <f t="shared" si="122"/>
        <v>-0.94224540137706447</v>
      </c>
      <c r="K1948" s="5">
        <v>364.37457000000001</v>
      </c>
      <c r="L1948" s="5">
        <v>437.55081000000001</v>
      </c>
      <c r="M1948" s="6">
        <f t="shared" si="123"/>
        <v>0.20082696769974917</v>
      </c>
    </row>
    <row r="1949" spans="1:13" x14ac:dyDescent="0.2">
      <c r="A1949" s="1" t="s">
        <v>259</v>
      </c>
      <c r="B1949" s="1" t="s">
        <v>11</v>
      </c>
      <c r="C1949" s="5">
        <v>40.239899999999999</v>
      </c>
      <c r="D1949" s="5">
        <v>65.692599999999999</v>
      </c>
      <c r="E1949" s="6">
        <f t="shared" si="120"/>
        <v>0.63252393768374171</v>
      </c>
      <c r="F1949" s="5">
        <v>2104.9712399999999</v>
      </c>
      <c r="G1949" s="5">
        <v>2268.0976999999998</v>
      </c>
      <c r="H1949" s="6">
        <f t="shared" si="121"/>
        <v>7.7495814147085396E-2</v>
      </c>
      <c r="I1949" s="5">
        <v>1419.2003999999999</v>
      </c>
      <c r="J1949" s="6">
        <f t="shared" si="122"/>
        <v>0.59815181844649978</v>
      </c>
      <c r="K1949" s="5">
        <v>17600.541850000001</v>
      </c>
      <c r="L1949" s="5">
        <v>15868.91995</v>
      </c>
      <c r="M1949" s="6">
        <f t="shared" si="123"/>
        <v>-9.8384578995220018E-2</v>
      </c>
    </row>
    <row r="1950" spans="1:13" x14ac:dyDescent="0.2">
      <c r="A1950" s="1" t="s">
        <v>259</v>
      </c>
      <c r="B1950" s="1" t="s">
        <v>12</v>
      </c>
      <c r="C1950" s="5">
        <v>0</v>
      </c>
      <c r="D1950" s="5">
        <v>0</v>
      </c>
      <c r="E1950" s="6" t="str">
        <f t="shared" si="120"/>
        <v/>
      </c>
      <c r="F1950" s="5">
        <v>656.62953000000005</v>
      </c>
      <c r="G1950" s="5">
        <v>965.98625000000004</v>
      </c>
      <c r="H1950" s="6">
        <f t="shared" si="121"/>
        <v>0.47112824791781738</v>
      </c>
      <c r="I1950" s="5">
        <v>1088.45713</v>
      </c>
      <c r="J1950" s="6">
        <f t="shared" si="122"/>
        <v>-0.11251787197167795</v>
      </c>
      <c r="K1950" s="5">
        <v>12676.28573</v>
      </c>
      <c r="L1950" s="5">
        <v>12488.099249999999</v>
      </c>
      <c r="M1950" s="6">
        <f t="shared" si="123"/>
        <v>-1.4845553658879296E-2</v>
      </c>
    </row>
    <row r="1951" spans="1:13" x14ac:dyDescent="0.2">
      <c r="A1951" s="1" t="s">
        <v>259</v>
      </c>
      <c r="B1951" s="1" t="s">
        <v>13</v>
      </c>
      <c r="C1951" s="5">
        <v>468.78994</v>
      </c>
      <c r="D1951" s="5">
        <v>413.19891999999999</v>
      </c>
      <c r="E1951" s="6">
        <f t="shared" si="120"/>
        <v>-0.11858407200461685</v>
      </c>
      <c r="F1951" s="5">
        <v>19118.760579999998</v>
      </c>
      <c r="G1951" s="5">
        <v>22580.52535</v>
      </c>
      <c r="H1951" s="6">
        <f t="shared" si="121"/>
        <v>0.18106638008853615</v>
      </c>
      <c r="I1951" s="5">
        <v>15901.43986</v>
      </c>
      <c r="J1951" s="6">
        <f t="shared" si="122"/>
        <v>0.42003023303576481</v>
      </c>
      <c r="K1951" s="5">
        <v>165477.66403000001</v>
      </c>
      <c r="L1951" s="5">
        <v>152740.63284999999</v>
      </c>
      <c r="M1951" s="6">
        <f t="shared" si="123"/>
        <v>-7.6971301563036776E-2</v>
      </c>
    </row>
    <row r="1952" spans="1:13" x14ac:dyDescent="0.2">
      <c r="A1952" s="1" t="s">
        <v>259</v>
      </c>
      <c r="B1952" s="1" t="s">
        <v>14</v>
      </c>
      <c r="C1952" s="5">
        <v>0</v>
      </c>
      <c r="D1952" s="5">
        <v>0</v>
      </c>
      <c r="E1952" s="6" t="str">
        <f t="shared" si="120"/>
        <v/>
      </c>
      <c r="F1952" s="5">
        <v>0</v>
      </c>
      <c r="G1952" s="5">
        <v>0</v>
      </c>
      <c r="H1952" s="6" t="str">
        <f t="shared" si="121"/>
        <v/>
      </c>
      <c r="I1952" s="5">
        <v>0</v>
      </c>
      <c r="J1952" s="6" t="str">
        <f t="shared" si="122"/>
        <v/>
      </c>
      <c r="K1952" s="5">
        <v>44.41</v>
      </c>
      <c r="L1952" s="5">
        <v>44.541969999999999</v>
      </c>
      <c r="M1952" s="6">
        <f t="shared" si="123"/>
        <v>2.9716280117091376E-3</v>
      </c>
    </row>
    <row r="1953" spans="1:13" x14ac:dyDescent="0.2">
      <c r="A1953" s="1" t="s">
        <v>259</v>
      </c>
      <c r="B1953" s="1" t="s">
        <v>16</v>
      </c>
      <c r="C1953" s="5">
        <v>484.98950000000002</v>
      </c>
      <c r="D1953" s="5">
        <v>248.98383000000001</v>
      </c>
      <c r="E1953" s="6">
        <f t="shared" si="120"/>
        <v>-0.48662016394169361</v>
      </c>
      <c r="F1953" s="5">
        <v>8539.3429799999994</v>
      </c>
      <c r="G1953" s="5">
        <v>12519.80481</v>
      </c>
      <c r="H1953" s="6">
        <f t="shared" si="121"/>
        <v>0.46613209462632454</v>
      </c>
      <c r="I1953" s="5">
        <v>15117.918750000001</v>
      </c>
      <c r="J1953" s="6">
        <f t="shared" si="122"/>
        <v>-0.17185658839448392</v>
      </c>
      <c r="K1953" s="5">
        <v>136241.63535</v>
      </c>
      <c r="L1953" s="5">
        <v>105090.95845000001</v>
      </c>
      <c r="M1953" s="6">
        <f t="shared" si="123"/>
        <v>-0.22864285810996754</v>
      </c>
    </row>
    <row r="1954" spans="1:13" x14ac:dyDescent="0.2">
      <c r="A1954" s="1" t="s">
        <v>259</v>
      </c>
      <c r="B1954" s="1" t="s">
        <v>18</v>
      </c>
      <c r="C1954" s="5">
        <v>0</v>
      </c>
      <c r="D1954" s="5">
        <v>0</v>
      </c>
      <c r="E1954" s="6" t="str">
        <f t="shared" si="120"/>
        <v/>
      </c>
      <c r="F1954" s="5">
        <v>0</v>
      </c>
      <c r="G1954" s="5">
        <v>1.55565</v>
      </c>
      <c r="H1954" s="6" t="str">
        <f t="shared" si="121"/>
        <v/>
      </c>
      <c r="I1954" s="5">
        <v>0</v>
      </c>
      <c r="J1954" s="6" t="str">
        <f t="shared" si="122"/>
        <v/>
      </c>
      <c r="K1954" s="5">
        <v>0.12485</v>
      </c>
      <c r="L1954" s="5">
        <v>12.5162</v>
      </c>
      <c r="M1954" s="6">
        <f t="shared" si="123"/>
        <v>99.249899879855818</v>
      </c>
    </row>
    <row r="1955" spans="1:13" x14ac:dyDescent="0.2">
      <c r="A1955" s="1" t="s">
        <v>259</v>
      </c>
      <c r="B1955" s="1" t="s">
        <v>19</v>
      </c>
      <c r="C1955" s="5">
        <v>0</v>
      </c>
      <c r="D1955" s="5">
        <v>6.10616</v>
      </c>
      <c r="E1955" s="6" t="str">
        <f t="shared" si="120"/>
        <v/>
      </c>
      <c r="F1955" s="5">
        <v>0</v>
      </c>
      <c r="G1955" s="5">
        <v>56.559579999999997</v>
      </c>
      <c r="H1955" s="6" t="str">
        <f t="shared" si="121"/>
        <v/>
      </c>
      <c r="I1955" s="5">
        <v>0</v>
      </c>
      <c r="J1955" s="6" t="str">
        <f t="shared" si="122"/>
        <v/>
      </c>
      <c r="K1955" s="5">
        <v>1325.1939500000001</v>
      </c>
      <c r="L1955" s="5">
        <v>94.340710000000001</v>
      </c>
      <c r="M1955" s="6">
        <f t="shared" si="123"/>
        <v>-0.92880988477196114</v>
      </c>
    </row>
    <row r="1956" spans="1:13" x14ac:dyDescent="0.2">
      <c r="A1956" s="1" t="s">
        <v>259</v>
      </c>
      <c r="B1956" s="1" t="s">
        <v>20</v>
      </c>
      <c r="C1956" s="5">
        <v>0</v>
      </c>
      <c r="D1956" s="5">
        <v>0</v>
      </c>
      <c r="E1956" s="6" t="str">
        <f t="shared" si="120"/>
        <v/>
      </c>
      <c r="F1956" s="5">
        <v>0</v>
      </c>
      <c r="G1956" s="5">
        <v>27.6</v>
      </c>
      <c r="H1956" s="6" t="str">
        <f t="shared" si="121"/>
        <v/>
      </c>
      <c r="I1956" s="5">
        <v>47</v>
      </c>
      <c r="J1956" s="6">
        <f t="shared" si="122"/>
        <v>-0.41276595744680844</v>
      </c>
      <c r="K1956" s="5">
        <v>643.50620000000004</v>
      </c>
      <c r="L1956" s="5">
        <v>709.37437</v>
      </c>
      <c r="M1956" s="6">
        <f t="shared" si="123"/>
        <v>0.10235825233696261</v>
      </c>
    </row>
    <row r="1957" spans="1:13" x14ac:dyDescent="0.2">
      <c r="A1957" s="1" t="s">
        <v>259</v>
      </c>
      <c r="B1957" s="1" t="s">
        <v>21</v>
      </c>
      <c r="C1957" s="5">
        <v>59.853149999999999</v>
      </c>
      <c r="D1957" s="5">
        <v>0</v>
      </c>
      <c r="E1957" s="6">
        <f t="shared" si="120"/>
        <v>-1</v>
      </c>
      <c r="F1957" s="5">
        <v>2825.5071800000001</v>
      </c>
      <c r="G1957" s="5">
        <v>2262.9544500000002</v>
      </c>
      <c r="H1957" s="6">
        <f t="shared" si="121"/>
        <v>-0.19909796513063538</v>
      </c>
      <c r="I1957" s="5">
        <v>1889.9280000000001</v>
      </c>
      <c r="J1957" s="6">
        <f t="shared" si="122"/>
        <v>0.19737601114963121</v>
      </c>
      <c r="K1957" s="5">
        <v>33521.110289999997</v>
      </c>
      <c r="L1957" s="5">
        <v>22841.729859999999</v>
      </c>
      <c r="M1957" s="6">
        <f t="shared" si="123"/>
        <v>-0.31858671558339957</v>
      </c>
    </row>
    <row r="1958" spans="1:13" x14ac:dyDescent="0.2">
      <c r="A1958" s="1" t="s">
        <v>259</v>
      </c>
      <c r="B1958" s="1" t="s">
        <v>22</v>
      </c>
      <c r="C1958" s="5">
        <v>0</v>
      </c>
      <c r="D1958" s="5">
        <v>0</v>
      </c>
      <c r="E1958" s="6" t="str">
        <f t="shared" si="120"/>
        <v/>
      </c>
      <c r="F1958" s="5">
        <v>12.27346</v>
      </c>
      <c r="G1958" s="5">
        <v>0</v>
      </c>
      <c r="H1958" s="6">
        <f t="shared" si="121"/>
        <v>-1</v>
      </c>
      <c r="I1958" s="5">
        <v>0</v>
      </c>
      <c r="J1958" s="6" t="str">
        <f t="shared" si="122"/>
        <v/>
      </c>
      <c r="K1958" s="5">
        <v>74.736620000000002</v>
      </c>
      <c r="L1958" s="5">
        <v>53.046280000000003</v>
      </c>
      <c r="M1958" s="6">
        <f t="shared" si="123"/>
        <v>-0.29022372165077837</v>
      </c>
    </row>
    <row r="1959" spans="1:13" x14ac:dyDescent="0.2">
      <c r="A1959" s="1" t="s">
        <v>259</v>
      </c>
      <c r="B1959" s="1" t="s">
        <v>23</v>
      </c>
      <c r="C1959" s="5">
        <v>0</v>
      </c>
      <c r="D1959" s="5">
        <v>0</v>
      </c>
      <c r="E1959" s="6" t="str">
        <f t="shared" si="120"/>
        <v/>
      </c>
      <c r="F1959" s="5">
        <v>356.52596999999997</v>
      </c>
      <c r="G1959" s="5">
        <v>129.92637999999999</v>
      </c>
      <c r="H1959" s="6">
        <f t="shared" si="121"/>
        <v>-0.63557667341876944</v>
      </c>
      <c r="I1959" s="5">
        <v>161.67457999999999</v>
      </c>
      <c r="J1959" s="6">
        <f t="shared" si="122"/>
        <v>-0.19637100649959938</v>
      </c>
      <c r="K1959" s="5">
        <v>10674.66649</v>
      </c>
      <c r="L1959" s="5">
        <v>9346.8808000000008</v>
      </c>
      <c r="M1959" s="6">
        <f t="shared" si="123"/>
        <v>-0.12438662053225413</v>
      </c>
    </row>
    <row r="1960" spans="1:13" x14ac:dyDescent="0.2">
      <c r="A1960" s="1" t="s">
        <v>259</v>
      </c>
      <c r="B1960" s="1" t="s">
        <v>24</v>
      </c>
      <c r="C1960" s="5">
        <v>0</v>
      </c>
      <c r="D1960" s="5">
        <v>0</v>
      </c>
      <c r="E1960" s="6" t="str">
        <f t="shared" si="120"/>
        <v/>
      </c>
      <c r="F1960" s="5">
        <v>1204.29123</v>
      </c>
      <c r="G1960" s="5">
        <v>901.84685999999999</v>
      </c>
      <c r="H1960" s="6">
        <f t="shared" si="121"/>
        <v>-0.25113889602932671</v>
      </c>
      <c r="I1960" s="5">
        <v>551.86869999999999</v>
      </c>
      <c r="J1960" s="6">
        <f t="shared" si="122"/>
        <v>0.63416925076562602</v>
      </c>
      <c r="K1960" s="5">
        <v>10938.65818</v>
      </c>
      <c r="L1960" s="5">
        <v>10978.174440000001</v>
      </c>
      <c r="M1960" s="6">
        <f t="shared" si="123"/>
        <v>3.6125326662324042E-3</v>
      </c>
    </row>
    <row r="1961" spans="1:13" x14ac:dyDescent="0.2">
      <c r="A1961" s="1" t="s">
        <v>259</v>
      </c>
      <c r="B1961" s="1" t="s">
        <v>25</v>
      </c>
      <c r="C1961" s="5">
        <v>0</v>
      </c>
      <c r="D1961" s="5">
        <v>20.84338</v>
      </c>
      <c r="E1961" s="6" t="str">
        <f t="shared" si="120"/>
        <v/>
      </c>
      <c r="F1961" s="5">
        <v>820.03740000000005</v>
      </c>
      <c r="G1961" s="5">
        <v>894.44266000000005</v>
      </c>
      <c r="H1961" s="6">
        <f t="shared" si="121"/>
        <v>9.073398359635787E-2</v>
      </c>
      <c r="I1961" s="5">
        <v>342.54565000000002</v>
      </c>
      <c r="J1961" s="6">
        <f t="shared" si="122"/>
        <v>1.6111633880039054</v>
      </c>
      <c r="K1961" s="5">
        <v>15260.66473</v>
      </c>
      <c r="L1961" s="5">
        <v>7919.4124599999996</v>
      </c>
      <c r="M1961" s="6">
        <f t="shared" si="123"/>
        <v>-0.48105717541702397</v>
      </c>
    </row>
    <row r="1962" spans="1:13" x14ac:dyDescent="0.2">
      <c r="A1962" s="1" t="s">
        <v>259</v>
      </c>
      <c r="B1962" s="1" t="s">
        <v>26</v>
      </c>
      <c r="C1962" s="5">
        <v>193.32513</v>
      </c>
      <c r="D1962" s="5">
        <v>197.82968</v>
      </c>
      <c r="E1962" s="6">
        <f t="shared" si="120"/>
        <v>2.3300385211172392E-2</v>
      </c>
      <c r="F1962" s="5">
        <v>12540.553680000001</v>
      </c>
      <c r="G1962" s="5">
        <v>7985.3424500000001</v>
      </c>
      <c r="H1962" s="6">
        <f t="shared" si="121"/>
        <v>-0.36323844594395938</v>
      </c>
      <c r="I1962" s="5">
        <v>9898.0986499999999</v>
      </c>
      <c r="J1962" s="6">
        <f t="shared" si="122"/>
        <v>-0.19324481070917598</v>
      </c>
      <c r="K1962" s="5">
        <v>118723.24003</v>
      </c>
      <c r="L1962" s="5">
        <v>101007.87291000001</v>
      </c>
      <c r="M1962" s="6">
        <f t="shared" si="123"/>
        <v>-0.14921566422482679</v>
      </c>
    </row>
    <row r="1963" spans="1:13" x14ac:dyDescent="0.2">
      <c r="A1963" s="1" t="s">
        <v>259</v>
      </c>
      <c r="B1963" s="1" t="s">
        <v>27</v>
      </c>
      <c r="C1963" s="5">
        <v>0</v>
      </c>
      <c r="D1963" s="5">
        <v>0</v>
      </c>
      <c r="E1963" s="6" t="str">
        <f t="shared" si="120"/>
        <v/>
      </c>
      <c r="F1963" s="5">
        <v>20.282620000000001</v>
      </c>
      <c r="G1963" s="5">
        <v>37.156939999999999</v>
      </c>
      <c r="H1963" s="6">
        <f t="shared" si="121"/>
        <v>0.83195957918651509</v>
      </c>
      <c r="I1963" s="5">
        <v>63.422130000000003</v>
      </c>
      <c r="J1963" s="6">
        <f t="shared" si="122"/>
        <v>-0.41413289020725108</v>
      </c>
      <c r="K1963" s="5">
        <v>479.19040999999999</v>
      </c>
      <c r="L1963" s="5">
        <v>516.68535999999995</v>
      </c>
      <c r="M1963" s="6">
        <f t="shared" si="123"/>
        <v>7.8246453220964796E-2</v>
      </c>
    </row>
    <row r="1964" spans="1:13" x14ac:dyDescent="0.2">
      <c r="A1964" s="1" t="s">
        <v>259</v>
      </c>
      <c r="B1964" s="1" t="s">
        <v>28</v>
      </c>
      <c r="C1964" s="5">
        <v>0</v>
      </c>
      <c r="D1964" s="5">
        <v>0</v>
      </c>
      <c r="E1964" s="6" t="str">
        <f t="shared" si="120"/>
        <v/>
      </c>
      <c r="F1964" s="5">
        <v>773.40237999999999</v>
      </c>
      <c r="G1964" s="5">
        <v>1329.27934</v>
      </c>
      <c r="H1964" s="6">
        <f t="shared" si="121"/>
        <v>0.71874224126385555</v>
      </c>
      <c r="I1964" s="5">
        <v>597.69732999999997</v>
      </c>
      <c r="J1964" s="6">
        <f t="shared" si="122"/>
        <v>1.2240007998697271</v>
      </c>
      <c r="K1964" s="5">
        <v>8834.1415199999992</v>
      </c>
      <c r="L1964" s="5">
        <v>9102.4956700000002</v>
      </c>
      <c r="M1964" s="6">
        <f t="shared" si="123"/>
        <v>3.0376935822508777E-2</v>
      </c>
    </row>
    <row r="1965" spans="1:13" x14ac:dyDescent="0.2">
      <c r="A1965" s="1" t="s">
        <v>259</v>
      </c>
      <c r="B1965" s="1" t="s">
        <v>29</v>
      </c>
      <c r="C1965" s="5">
        <v>0</v>
      </c>
      <c r="D1965" s="5">
        <v>0</v>
      </c>
      <c r="E1965" s="6" t="str">
        <f t="shared" si="120"/>
        <v/>
      </c>
      <c r="F1965" s="5">
        <v>901.44113000000004</v>
      </c>
      <c r="G1965" s="5">
        <v>1505.65607</v>
      </c>
      <c r="H1965" s="6">
        <f t="shared" si="121"/>
        <v>0.67027664912516238</v>
      </c>
      <c r="I1965" s="5">
        <v>1108.21767</v>
      </c>
      <c r="J1965" s="6">
        <f t="shared" si="122"/>
        <v>0.35862846330540821</v>
      </c>
      <c r="K1965" s="5">
        <v>6873.35977</v>
      </c>
      <c r="L1965" s="5">
        <v>10202.12261</v>
      </c>
      <c r="M1965" s="6">
        <f t="shared" si="123"/>
        <v>0.48429922940000569</v>
      </c>
    </row>
    <row r="1966" spans="1:13" x14ac:dyDescent="0.2">
      <c r="A1966" s="1" t="s">
        <v>259</v>
      </c>
      <c r="B1966" s="1" t="s">
        <v>30</v>
      </c>
      <c r="C1966" s="5">
        <v>0</v>
      </c>
      <c r="D1966" s="5">
        <v>0</v>
      </c>
      <c r="E1966" s="6" t="str">
        <f t="shared" si="120"/>
        <v/>
      </c>
      <c r="F1966" s="5">
        <v>27.554950000000002</v>
      </c>
      <c r="G1966" s="5">
        <v>89.253460000000004</v>
      </c>
      <c r="H1966" s="6">
        <f t="shared" si="121"/>
        <v>2.2391080368500034</v>
      </c>
      <c r="I1966" s="5">
        <v>70.311800000000005</v>
      </c>
      <c r="J1966" s="6">
        <f t="shared" si="122"/>
        <v>0.26939517975645622</v>
      </c>
      <c r="K1966" s="5">
        <v>663.77995999999996</v>
      </c>
      <c r="L1966" s="5">
        <v>716.12081999999998</v>
      </c>
      <c r="M1966" s="6">
        <f t="shared" si="123"/>
        <v>7.885272703924362E-2</v>
      </c>
    </row>
    <row r="1967" spans="1:13" x14ac:dyDescent="0.2">
      <c r="A1967" s="1" t="s">
        <v>259</v>
      </c>
      <c r="B1967" s="1" t="s">
        <v>31</v>
      </c>
      <c r="C1967" s="5">
        <v>0</v>
      </c>
      <c r="D1967" s="5">
        <v>0</v>
      </c>
      <c r="E1967" s="6" t="str">
        <f t="shared" si="120"/>
        <v/>
      </c>
      <c r="F1967" s="5">
        <v>2335.6362300000001</v>
      </c>
      <c r="G1967" s="5">
        <v>3163.51829</v>
      </c>
      <c r="H1967" s="6">
        <f t="shared" si="121"/>
        <v>0.35445676401414605</v>
      </c>
      <c r="I1967" s="5">
        <v>3487.4364700000001</v>
      </c>
      <c r="J1967" s="6">
        <f t="shared" si="122"/>
        <v>-9.2881456848445509E-2</v>
      </c>
      <c r="K1967" s="5">
        <v>30929.057560000001</v>
      </c>
      <c r="L1967" s="5">
        <v>30478.22724</v>
      </c>
      <c r="M1967" s="6">
        <f t="shared" si="123"/>
        <v>-1.4576270845803374E-2</v>
      </c>
    </row>
    <row r="1968" spans="1:13" x14ac:dyDescent="0.2">
      <c r="A1968" s="1" t="s">
        <v>259</v>
      </c>
      <c r="B1968" s="1" t="s">
        <v>32</v>
      </c>
      <c r="C1968" s="5">
        <v>0</v>
      </c>
      <c r="D1968" s="5">
        <v>0</v>
      </c>
      <c r="E1968" s="6" t="str">
        <f t="shared" si="120"/>
        <v/>
      </c>
      <c r="F1968" s="5">
        <v>16.21762</v>
      </c>
      <c r="G1968" s="5">
        <v>17.719919999999998</v>
      </c>
      <c r="H1968" s="6">
        <f t="shared" si="121"/>
        <v>9.2633814332805819E-2</v>
      </c>
      <c r="I1968" s="5">
        <v>59.439109999999999</v>
      </c>
      <c r="J1968" s="6">
        <f t="shared" si="122"/>
        <v>-0.70188113516504536</v>
      </c>
      <c r="K1968" s="5">
        <v>75.383499999999998</v>
      </c>
      <c r="L1968" s="5">
        <v>696.60344999999995</v>
      </c>
      <c r="M1968" s="6">
        <f t="shared" si="123"/>
        <v>8.2407947362486489</v>
      </c>
    </row>
    <row r="1969" spans="1:13" x14ac:dyDescent="0.2">
      <c r="A1969" s="1" t="s">
        <v>259</v>
      </c>
      <c r="B1969" s="1" t="s">
        <v>33</v>
      </c>
      <c r="C1969" s="5">
        <v>451.245</v>
      </c>
      <c r="D1969" s="5">
        <v>134.64456999999999</v>
      </c>
      <c r="E1969" s="6">
        <f t="shared" si="120"/>
        <v>-0.70161537523961481</v>
      </c>
      <c r="F1969" s="5">
        <v>6585.8411100000003</v>
      </c>
      <c r="G1969" s="5">
        <v>4766.1228799999999</v>
      </c>
      <c r="H1969" s="6">
        <f t="shared" si="121"/>
        <v>-0.27630764235063676</v>
      </c>
      <c r="I1969" s="5">
        <v>4929.30386</v>
      </c>
      <c r="J1969" s="6">
        <f t="shared" si="122"/>
        <v>-3.3104264747030654E-2</v>
      </c>
      <c r="K1969" s="5">
        <v>71449.214730000007</v>
      </c>
      <c r="L1969" s="5">
        <v>64581.296430000002</v>
      </c>
      <c r="M1969" s="6">
        <f t="shared" si="123"/>
        <v>-9.6123076033140964E-2</v>
      </c>
    </row>
    <row r="1970" spans="1:13" x14ac:dyDescent="0.2">
      <c r="A1970" s="1" t="s">
        <v>259</v>
      </c>
      <c r="B1970" s="1" t="s">
        <v>231</v>
      </c>
      <c r="C1970" s="5">
        <v>0</v>
      </c>
      <c r="D1970" s="5">
        <v>0</v>
      </c>
      <c r="E1970" s="6" t="str">
        <f t="shared" si="120"/>
        <v/>
      </c>
      <c r="F1970" s="5">
        <v>0</v>
      </c>
      <c r="G1970" s="5">
        <v>0</v>
      </c>
      <c r="H1970" s="6" t="str">
        <f t="shared" si="121"/>
        <v/>
      </c>
      <c r="I1970" s="5">
        <v>0</v>
      </c>
      <c r="J1970" s="6" t="str">
        <f t="shared" si="122"/>
        <v/>
      </c>
      <c r="K1970" s="5">
        <v>0.64</v>
      </c>
      <c r="L1970" s="5">
        <v>56.681370000000001</v>
      </c>
      <c r="M1970" s="6">
        <f t="shared" si="123"/>
        <v>87.564640624999996</v>
      </c>
    </row>
    <row r="1971" spans="1:13" x14ac:dyDescent="0.2">
      <c r="A1971" s="1" t="s">
        <v>259</v>
      </c>
      <c r="B1971" s="1" t="s">
        <v>34</v>
      </c>
      <c r="C1971" s="5">
        <v>73.389679999999998</v>
      </c>
      <c r="D1971" s="5">
        <v>0</v>
      </c>
      <c r="E1971" s="6">
        <f t="shared" si="120"/>
        <v>-1</v>
      </c>
      <c r="F1971" s="5">
        <v>268.48482000000001</v>
      </c>
      <c r="G1971" s="5">
        <v>197.61734999999999</v>
      </c>
      <c r="H1971" s="6">
        <f t="shared" si="121"/>
        <v>-0.26395335870385528</v>
      </c>
      <c r="I1971" s="5">
        <v>164.81479999999999</v>
      </c>
      <c r="J1971" s="6">
        <f t="shared" si="122"/>
        <v>0.19902672575521119</v>
      </c>
      <c r="K1971" s="5">
        <v>5316.2819</v>
      </c>
      <c r="L1971" s="5">
        <v>2238.4620300000001</v>
      </c>
      <c r="M1971" s="6">
        <f t="shared" si="123"/>
        <v>-0.57894218701984179</v>
      </c>
    </row>
    <row r="1972" spans="1:13" x14ac:dyDescent="0.2">
      <c r="A1972" s="1" t="s">
        <v>259</v>
      </c>
      <c r="B1972" s="1" t="s">
        <v>35</v>
      </c>
      <c r="C1972" s="5">
        <v>0</v>
      </c>
      <c r="D1972" s="5">
        <v>0</v>
      </c>
      <c r="E1972" s="6" t="str">
        <f t="shared" si="120"/>
        <v/>
      </c>
      <c r="F1972" s="5">
        <v>31.14537</v>
      </c>
      <c r="G1972" s="5">
        <v>0</v>
      </c>
      <c r="H1972" s="6">
        <f t="shared" si="121"/>
        <v>-1</v>
      </c>
      <c r="I1972" s="5">
        <v>0</v>
      </c>
      <c r="J1972" s="6" t="str">
        <f t="shared" si="122"/>
        <v/>
      </c>
      <c r="K1972" s="5">
        <v>135.52126000000001</v>
      </c>
      <c r="L1972" s="5">
        <v>128.44103000000001</v>
      </c>
      <c r="M1972" s="6">
        <f t="shared" si="123"/>
        <v>-5.2244422756990261E-2</v>
      </c>
    </row>
    <row r="1973" spans="1:13" x14ac:dyDescent="0.2">
      <c r="A1973" s="1" t="s">
        <v>259</v>
      </c>
      <c r="B1973" s="1" t="s">
        <v>36</v>
      </c>
      <c r="C1973" s="5">
        <v>0</v>
      </c>
      <c r="D1973" s="5">
        <v>0</v>
      </c>
      <c r="E1973" s="6" t="str">
        <f t="shared" si="120"/>
        <v/>
      </c>
      <c r="F1973" s="5">
        <v>0</v>
      </c>
      <c r="G1973" s="5">
        <v>0</v>
      </c>
      <c r="H1973" s="6" t="str">
        <f t="shared" si="121"/>
        <v/>
      </c>
      <c r="I1973" s="5">
        <v>0</v>
      </c>
      <c r="J1973" s="6" t="str">
        <f t="shared" si="122"/>
        <v/>
      </c>
      <c r="K1973" s="5">
        <v>18.631499999999999</v>
      </c>
      <c r="L1973" s="5">
        <v>0</v>
      </c>
      <c r="M1973" s="6">
        <f t="shared" si="123"/>
        <v>-1</v>
      </c>
    </row>
    <row r="1974" spans="1:13" x14ac:dyDescent="0.2">
      <c r="A1974" s="1" t="s">
        <v>259</v>
      </c>
      <c r="B1974" s="1" t="s">
        <v>37</v>
      </c>
      <c r="C1974" s="5">
        <v>179.17991000000001</v>
      </c>
      <c r="D1974" s="5">
        <v>38.64</v>
      </c>
      <c r="E1974" s="6">
        <f t="shared" si="120"/>
        <v>-0.78435082370562637</v>
      </c>
      <c r="F1974" s="5">
        <v>9973.42173</v>
      </c>
      <c r="G1974" s="5">
        <v>8005.45856</v>
      </c>
      <c r="H1974" s="6">
        <f t="shared" si="121"/>
        <v>-0.1973207614474356</v>
      </c>
      <c r="I1974" s="5">
        <v>9138.0625</v>
      </c>
      <c r="J1974" s="6">
        <f t="shared" si="122"/>
        <v>-0.12394355368000598</v>
      </c>
      <c r="K1974" s="5">
        <v>101037.38056999999</v>
      </c>
      <c r="L1974" s="5">
        <v>88328.262560000003</v>
      </c>
      <c r="M1974" s="6">
        <f t="shared" si="123"/>
        <v>-0.12578629749011505</v>
      </c>
    </row>
    <row r="1975" spans="1:13" x14ac:dyDescent="0.2">
      <c r="A1975" s="1" t="s">
        <v>259</v>
      </c>
      <c r="B1975" s="1" t="s">
        <v>38</v>
      </c>
      <c r="C1975" s="5">
        <v>896.74036000000001</v>
      </c>
      <c r="D1975" s="5">
        <v>205.07259999999999</v>
      </c>
      <c r="E1975" s="6">
        <f t="shared" si="120"/>
        <v>-0.77131329295806428</v>
      </c>
      <c r="F1975" s="5">
        <v>20618.68103</v>
      </c>
      <c r="G1975" s="5">
        <v>15443.007379999999</v>
      </c>
      <c r="H1975" s="6">
        <f t="shared" si="121"/>
        <v>-0.25101865839378579</v>
      </c>
      <c r="I1975" s="5">
        <v>13726.168540000001</v>
      </c>
      <c r="J1975" s="6">
        <f t="shared" si="122"/>
        <v>0.12507779100896843</v>
      </c>
      <c r="K1975" s="5">
        <v>169515.28219999999</v>
      </c>
      <c r="L1975" s="5">
        <v>167366.14739999999</v>
      </c>
      <c r="M1975" s="6">
        <f t="shared" si="123"/>
        <v>-1.2678118291803209E-2</v>
      </c>
    </row>
    <row r="1976" spans="1:13" x14ac:dyDescent="0.2">
      <c r="A1976" s="1" t="s">
        <v>259</v>
      </c>
      <c r="B1976" s="1" t="s">
        <v>39</v>
      </c>
      <c r="C1976" s="5">
        <v>87.605980000000002</v>
      </c>
      <c r="D1976" s="5">
        <v>163.21271999999999</v>
      </c>
      <c r="E1976" s="6">
        <f t="shared" si="120"/>
        <v>0.86303172454665744</v>
      </c>
      <c r="F1976" s="5">
        <v>7219.9773999999998</v>
      </c>
      <c r="G1976" s="5">
        <v>7037.2391600000001</v>
      </c>
      <c r="H1976" s="6">
        <f t="shared" si="121"/>
        <v>-2.5310084765639229E-2</v>
      </c>
      <c r="I1976" s="5">
        <v>5716.1453600000004</v>
      </c>
      <c r="J1976" s="6">
        <f t="shared" si="122"/>
        <v>0.23111620100577701</v>
      </c>
      <c r="K1976" s="5">
        <v>56040.163240000002</v>
      </c>
      <c r="L1976" s="5">
        <v>55411.032249999997</v>
      </c>
      <c r="M1976" s="6">
        <f t="shared" si="123"/>
        <v>-1.1226430360412487E-2</v>
      </c>
    </row>
    <row r="1977" spans="1:13" x14ac:dyDescent="0.2">
      <c r="A1977" s="1" t="s">
        <v>259</v>
      </c>
      <c r="B1977" s="1" t="s">
        <v>40</v>
      </c>
      <c r="C1977" s="5">
        <v>0</v>
      </c>
      <c r="D1977" s="5">
        <v>21.93225</v>
      </c>
      <c r="E1977" s="6" t="str">
        <f t="shared" si="120"/>
        <v/>
      </c>
      <c r="F1977" s="5">
        <v>132.2261</v>
      </c>
      <c r="G1977" s="5">
        <v>150.53495000000001</v>
      </c>
      <c r="H1977" s="6">
        <f t="shared" si="121"/>
        <v>0.13846623321719398</v>
      </c>
      <c r="I1977" s="5">
        <v>144.11551</v>
      </c>
      <c r="J1977" s="6">
        <f t="shared" si="122"/>
        <v>4.4543713580863065E-2</v>
      </c>
      <c r="K1977" s="5">
        <v>2802.5487400000002</v>
      </c>
      <c r="L1977" s="5">
        <v>2253.81862</v>
      </c>
      <c r="M1977" s="6">
        <f t="shared" si="123"/>
        <v>-0.19579681600827403</v>
      </c>
    </row>
    <row r="1978" spans="1:13" x14ac:dyDescent="0.2">
      <c r="A1978" s="1" t="s">
        <v>259</v>
      </c>
      <c r="B1978" s="1" t="s">
        <v>41</v>
      </c>
      <c r="C1978" s="5">
        <v>10.88738</v>
      </c>
      <c r="D1978" s="5">
        <v>0</v>
      </c>
      <c r="E1978" s="6">
        <f t="shared" si="120"/>
        <v>-1</v>
      </c>
      <c r="F1978" s="5">
        <v>1552.15977</v>
      </c>
      <c r="G1978" s="5">
        <v>1262.63563</v>
      </c>
      <c r="H1978" s="6">
        <f t="shared" si="121"/>
        <v>-0.18652985703913716</v>
      </c>
      <c r="I1978" s="5">
        <v>1045.29063</v>
      </c>
      <c r="J1978" s="6">
        <f t="shared" si="122"/>
        <v>0.20792781812269756</v>
      </c>
      <c r="K1978" s="5">
        <v>15535.789360000001</v>
      </c>
      <c r="L1978" s="5">
        <v>12332.436439999999</v>
      </c>
      <c r="M1978" s="6">
        <f t="shared" si="123"/>
        <v>-0.20619183523739548</v>
      </c>
    </row>
    <row r="1979" spans="1:13" x14ac:dyDescent="0.2">
      <c r="A1979" s="1" t="s">
        <v>259</v>
      </c>
      <c r="B1979" s="1" t="s">
        <v>42</v>
      </c>
      <c r="C1979" s="5">
        <v>0</v>
      </c>
      <c r="D1979" s="5">
        <v>0</v>
      </c>
      <c r="E1979" s="6" t="str">
        <f t="shared" si="120"/>
        <v/>
      </c>
      <c r="F1979" s="5">
        <v>0</v>
      </c>
      <c r="G1979" s="5">
        <v>0</v>
      </c>
      <c r="H1979" s="6" t="str">
        <f t="shared" si="121"/>
        <v/>
      </c>
      <c r="I1979" s="5">
        <v>22.89254</v>
      </c>
      <c r="J1979" s="6">
        <f t="shared" si="122"/>
        <v>-1</v>
      </c>
      <c r="K1979" s="5">
        <v>326.02211999999997</v>
      </c>
      <c r="L1979" s="5">
        <v>184.65494000000001</v>
      </c>
      <c r="M1979" s="6">
        <f t="shared" si="123"/>
        <v>-0.43361223465450738</v>
      </c>
    </row>
    <row r="1980" spans="1:13" x14ac:dyDescent="0.2">
      <c r="A1980" s="1" t="s">
        <v>259</v>
      </c>
      <c r="B1980" s="1" t="s">
        <v>43</v>
      </c>
      <c r="C1980" s="5">
        <v>77.760000000000005</v>
      </c>
      <c r="D1980" s="5">
        <v>0</v>
      </c>
      <c r="E1980" s="6">
        <f t="shared" si="120"/>
        <v>-1</v>
      </c>
      <c r="F1980" s="5">
        <v>1393.76179</v>
      </c>
      <c r="G1980" s="5">
        <v>431.04581999999999</v>
      </c>
      <c r="H1980" s="6">
        <f t="shared" si="121"/>
        <v>-0.69073207265927417</v>
      </c>
      <c r="I1980" s="5">
        <v>271.72226000000001</v>
      </c>
      <c r="J1980" s="6">
        <f t="shared" si="122"/>
        <v>0.58634710310447136</v>
      </c>
      <c r="K1980" s="5">
        <v>14839.373949999999</v>
      </c>
      <c r="L1980" s="5">
        <v>8846.6718999999994</v>
      </c>
      <c r="M1980" s="6">
        <f t="shared" si="123"/>
        <v>-0.4038379294296307</v>
      </c>
    </row>
    <row r="1981" spans="1:13" x14ac:dyDescent="0.2">
      <c r="A1981" s="1" t="s">
        <v>259</v>
      </c>
      <c r="B1981" s="1" t="s">
        <v>44</v>
      </c>
      <c r="C1981" s="5">
        <v>0</v>
      </c>
      <c r="D1981" s="5">
        <v>0</v>
      </c>
      <c r="E1981" s="6" t="str">
        <f t="shared" si="120"/>
        <v/>
      </c>
      <c r="F1981" s="5">
        <v>0</v>
      </c>
      <c r="G1981" s="5">
        <v>17.792570000000001</v>
      </c>
      <c r="H1981" s="6" t="str">
        <f t="shared" si="121"/>
        <v/>
      </c>
      <c r="I1981" s="5">
        <v>0</v>
      </c>
      <c r="J1981" s="6" t="str">
        <f t="shared" si="122"/>
        <v/>
      </c>
      <c r="K1981" s="5">
        <v>51.92586</v>
      </c>
      <c r="L1981" s="5">
        <v>53.659759999999999</v>
      </c>
      <c r="M1981" s="6">
        <f t="shared" si="123"/>
        <v>3.3391839827014769E-2</v>
      </c>
    </row>
    <row r="1982" spans="1:13" x14ac:dyDescent="0.2">
      <c r="A1982" s="1" t="s">
        <v>259</v>
      </c>
      <c r="B1982" s="1" t="s">
        <v>46</v>
      </c>
      <c r="C1982" s="5">
        <v>72.845730000000003</v>
      </c>
      <c r="D1982" s="5">
        <v>85.095889999999997</v>
      </c>
      <c r="E1982" s="6">
        <f t="shared" si="120"/>
        <v>0.16816579365736328</v>
      </c>
      <c r="F1982" s="5">
        <v>3161.0205900000001</v>
      </c>
      <c r="G1982" s="5">
        <v>3183.8406500000001</v>
      </c>
      <c r="H1982" s="6">
        <f t="shared" si="121"/>
        <v>7.2192063766343129E-3</v>
      </c>
      <c r="I1982" s="5">
        <v>2189.1943799999999</v>
      </c>
      <c r="J1982" s="6">
        <f t="shared" si="122"/>
        <v>0.4543435151701789</v>
      </c>
      <c r="K1982" s="5">
        <v>32665.011129999999</v>
      </c>
      <c r="L1982" s="5">
        <v>30444.72421</v>
      </c>
      <c r="M1982" s="6">
        <f t="shared" si="123"/>
        <v>-6.7971411709113361E-2</v>
      </c>
    </row>
    <row r="1983" spans="1:13" x14ac:dyDescent="0.2">
      <c r="A1983" s="1" t="s">
        <v>259</v>
      </c>
      <c r="B1983" s="1" t="s">
        <v>47</v>
      </c>
      <c r="C1983" s="5">
        <v>0</v>
      </c>
      <c r="D1983" s="5">
        <v>78.623999999999995</v>
      </c>
      <c r="E1983" s="6" t="str">
        <f t="shared" si="120"/>
        <v/>
      </c>
      <c r="F1983" s="5">
        <v>77.266660000000002</v>
      </c>
      <c r="G1983" s="5">
        <v>838.08943999999997</v>
      </c>
      <c r="H1983" s="6">
        <f t="shared" si="121"/>
        <v>9.8467149997165659</v>
      </c>
      <c r="I1983" s="5">
        <v>333.53953999999999</v>
      </c>
      <c r="J1983" s="6">
        <f t="shared" si="122"/>
        <v>1.5127139049241358</v>
      </c>
      <c r="K1983" s="5">
        <v>2327.4013100000002</v>
      </c>
      <c r="L1983" s="5">
        <v>3856.9960099999998</v>
      </c>
      <c r="M1983" s="6">
        <f t="shared" si="123"/>
        <v>0.65721141146904283</v>
      </c>
    </row>
    <row r="1984" spans="1:13" x14ac:dyDescent="0.2">
      <c r="A1984" s="1" t="s">
        <v>259</v>
      </c>
      <c r="B1984" s="1" t="s">
        <v>48</v>
      </c>
      <c r="C1984" s="5">
        <v>0.90629999999999999</v>
      </c>
      <c r="D1984" s="5">
        <v>0</v>
      </c>
      <c r="E1984" s="6">
        <f t="shared" si="120"/>
        <v>-1</v>
      </c>
      <c r="F1984" s="5">
        <v>156.06703999999999</v>
      </c>
      <c r="G1984" s="5">
        <v>105.82028</v>
      </c>
      <c r="H1984" s="6">
        <f t="shared" si="121"/>
        <v>-0.32195625674710049</v>
      </c>
      <c r="I1984" s="5">
        <v>138.88855000000001</v>
      </c>
      <c r="J1984" s="6">
        <f t="shared" si="122"/>
        <v>-0.23809212494478493</v>
      </c>
      <c r="K1984" s="5">
        <v>1508.3799300000001</v>
      </c>
      <c r="L1984" s="5">
        <v>1629.73404</v>
      </c>
      <c r="M1984" s="6">
        <f t="shared" si="123"/>
        <v>8.0453278107459392E-2</v>
      </c>
    </row>
    <row r="1985" spans="1:13" x14ac:dyDescent="0.2">
      <c r="A1985" s="1" t="s">
        <v>259</v>
      </c>
      <c r="B1985" s="1" t="s">
        <v>49</v>
      </c>
      <c r="C1985" s="5">
        <v>0</v>
      </c>
      <c r="D1985" s="5">
        <v>0</v>
      </c>
      <c r="E1985" s="6" t="str">
        <f t="shared" si="120"/>
        <v/>
      </c>
      <c r="F1985" s="5">
        <v>43.593760000000003</v>
      </c>
      <c r="G1985" s="5">
        <v>58.089799999999997</v>
      </c>
      <c r="H1985" s="6">
        <f t="shared" si="121"/>
        <v>0.33252557246725201</v>
      </c>
      <c r="I1985" s="5">
        <v>29.33691</v>
      </c>
      <c r="J1985" s="6">
        <f t="shared" si="122"/>
        <v>0.9800926546115456</v>
      </c>
      <c r="K1985" s="5">
        <v>358.66953000000001</v>
      </c>
      <c r="L1985" s="5">
        <v>409.85059999999999</v>
      </c>
      <c r="M1985" s="6">
        <f t="shared" si="123"/>
        <v>0.14269701136865454</v>
      </c>
    </row>
    <row r="1986" spans="1:13" x14ac:dyDescent="0.2">
      <c r="A1986" s="1" t="s">
        <v>259</v>
      </c>
      <c r="B1986" s="1" t="s">
        <v>50</v>
      </c>
      <c r="C1986" s="5">
        <v>0</v>
      </c>
      <c r="D1986" s="5">
        <v>0</v>
      </c>
      <c r="E1986" s="6" t="str">
        <f t="shared" si="120"/>
        <v/>
      </c>
      <c r="F1986" s="5">
        <v>669.62513000000001</v>
      </c>
      <c r="G1986" s="5">
        <v>189.70959999999999</v>
      </c>
      <c r="H1986" s="6">
        <f t="shared" si="121"/>
        <v>-0.71669283080818669</v>
      </c>
      <c r="I1986" s="5">
        <v>812.99739999999997</v>
      </c>
      <c r="J1986" s="6">
        <f t="shared" si="122"/>
        <v>-0.76665411230097413</v>
      </c>
      <c r="K1986" s="5">
        <v>6223.3738599999997</v>
      </c>
      <c r="L1986" s="5">
        <v>7557.2011199999997</v>
      </c>
      <c r="M1986" s="6">
        <f t="shared" si="123"/>
        <v>0.21432542701202917</v>
      </c>
    </row>
    <row r="1987" spans="1:13" x14ac:dyDescent="0.2">
      <c r="A1987" s="1" t="s">
        <v>259</v>
      </c>
      <c r="B1987" s="1" t="s">
        <v>51</v>
      </c>
      <c r="C1987" s="5">
        <v>0</v>
      </c>
      <c r="D1987" s="5">
        <v>0</v>
      </c>
      <c r="E1987" s="6" t="str">
        <f t="shared" si="120"/>
        <v/>
      </c>
      <c r="F1987" s="5">
        <v>70.10915</v>
      </c>
      <c r="G1987" s="5">
        <v>108.31498000000001</v>
      </c>
      <c r="H1987" s="6">
        <f t="shared" si="121"/>
        <v>0.54494784204344238</v>
      </c>
      <c r="I1987" s="5">
        <v>83.517200000000003</v>
      </c>
      <c r="J1987" s="6">
        <f t="shared" si="122"/>
        <v>0.29691823959615515</v>
      </c>
      <c r="K1987" s="5">
        <v>1052.28421</v>
      </c>
      <c r="L1987" s="5">
        <v>1047.1024500000001</v>
      </c>
      <c r="M1987" s="6">
        <f t="shared" si="123"/>
        <v>-4.9242970204788072E-3</v>
      </c>
    </row>
    <row r="1988" spans="1:13" x14ac:dyDescent="0.2">
      <c r="A1988" s="1" t="s">
        <v>259</v>
      </c>
      <c r="B1988" s="1" t="s">
        <v>52</v>
      </c>
      <c r="C1988" s="5">
        <v>0</v>
      </c>
      <c r="D1988" s="5">
        <v>0</v>
      </c>
      <c r="E1988" s="6" t="str">
        <f t="shared" si="120"/>
        <v/>
      </c>
      <c r="F1988" s="5">
        <v>0</v>
      </c>
      <c r="G1988" s="5">
        <v>0</v>
      </c>
      <c r="H1988" s="6" t="str">
        <f t="shared" si="121"/>
        <v/>
      </c>
      <c r="I1988" s="5">
        <v>0</v>
      </c>
      <c r="J1988" s="6" t="str">
        <f t="shared" si="122"/>
        <v/>
      </c>
      <c r="K1988" s="5">
        <v>33.816679999999998</v>
      </c>
      <c r="L1988" s="5">
        <v>0</v>
      </c>
      <c r="M1988" s="6">
        <f t="shared" si="123"/>
        <v>-1</v>
      </c>
    </row>
    <row r="1989" spans="1:13" x14ac:dyDescent="0.2">
      <c r="A1989" s="1" t="s">
        <v>259</v>
      </c>
      <c r="B1989" s="1" t="s">
        <v>53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0</v>
      </c>
      <c r="G1989" s="5">
        <v>0</v>
      </c>
      <c r="H1989" s="6" t="str">
        <f t="shared" ref="H1989:H2052" si="125">IF(F1989=0,"",(G1989/F1989-1))</f>
        <v/>
      </c>
      <c r="I1989" s="5">
        <v>1.57612</v>
      </c>
      <c r="J1989" s="6">
        <f t="shared" ref="J1989:J2052" si="126">IF(I1989=0,"",(G1989/I1989-1))</f>
        <v>-1</v>
      </c>
      <c r="K1989" s="5">
        <v>0</v>
      </c>
      <c r="L1989" s="5">
        <v>1.57612</v>
      </c>
      <c r="M1989" s="6" t="str">
        <f t="shared" ref="M1989:M2052" si="127">IF(K1989=0,"",(L1989/K1989-1))</f>
        <v/>
      </c>
    </row>
    <row r="1990" spans="1:13" x14ac:dyDescent="0.2">
      <c r="A1990" s="1" t="s">
        <v>259</v>
      </c>
      <c r="B1990" s="1" t="s">
        <v>54</v>
      </c>
      <c r="C1990" s="5">
        <v>176.51650000000001</v>
      </c>
      <c r="D1990" s="5">
        <v>504.50171</v>
      </c>
      <c r="E1990" s="6">
        <f t="shared" si="124"/>
        <v>1.8580994411287328</v>
      </c>
      <c r="F1990" s="5">
        <v>12571.32559</v>
      </c>
      <c r="G1990" s="5">
        <v>15830.30602</v>
      </c>
      <c r="H1990" s="6">
        <f t="shared" si="125"/>
        <v>0.25923920327005057</v>
      </c>
      <c r="I1990" s="5">
        <v>14443.99627</v>
      </c>
      <c r="J1990" s="6">
        <f t="shared" si="126"/>
        <v>9.5978268346645024E-2</v>
      </c>
      <c r="K1990" s="5">
        <v>114814.52658000001</v>
      </c>
      <c r="L1990" s="5">
        <v>92369.820659999998</v>
      </c>
      <c r="M1990" s="6">
        <f t="shared" si="127"/>
        <v>-0.1954866390914487</v>
      </c>
    </row>
    <row r="1991" spans="1:13" x14ac:dyDescent="0.2">
      <c r="A1991" s="1" t="s">
        <v>259</v>
      </c>
      <c r="B1991" s="1" t="s">
        <v>55</v>
      </c>
      <c r="C1991" s="5">
        <v>0</v>
      </c>
      <c r="D1991" s="5">
        <v>0.66500999999999999</v>
      </c>
      <c r="E1991" s="6" t="str">
        <f t="shared" si="124"/>
        <v/>
      </c>
      <c r="F1991" s="5">
        <v>3203.1309799999999</v>
      </c>
      <c r="G1991" s="5">
        <v>4365.6315500000001</v>
      </c>
      <c r="H1991" s="6">
        <f t="shared" si="125"/>
        <v>0.3629263296626104</v>
      </c>
      <c r="I1991" s="5">
        <v>3712.4873200000002</v>
      </c>
      <c r="J1991" s="6">
        <f t="shared" si="126"/>
        <v>0.17593170661657642</v>
      </c>
      <c r="K1991" s="5">
        <v>32149.020830000001</v>
      </c>
      <c r="L1991" s="5">
        <v>43190.404320000001</v>
      </c>
      <c r="M1991" s="6">
        <f t="shared" si="127"/>
        <v>0.34344385007510669</v>
      </c>
    </row>
    <row r="1992" spans="1:13" x14ac:dyDescent="0.2">
      <c r="A1992" s="1" t="s">
        <v>259</v>
      </c>
      <c r="B1992" s="1" t="s">
        <v>250</v>
      </c>
      <c r="C1992" s="5">
        <v>0</v>
      </c>
      <c r="D1992" s="5">
        <v>0</v>
      </c>
      <c r="E1992" s="6" t="str">
        <f t="shared" si="124"/>
        <v/>
      </c>
      <c r="F1992" s="5">
        <v>1.9392199999999999</v>
      </c>
      <c r="G1992" s="5">
        <v>0</v>
      </c>
      <c r="H1992" s="6">
        <f t="shared" si="125"/>
        <v>-1</v>
      </c>
      <c r="I1992" s="5">
        <v>5.8795400000000004</v>
      </c>
      <c r="J1992" s="6">
        <f t="shared" si="126"/>
        <v>-1</v>
      </c>
      <c r="K1992" s="5">
        <v>49.358240000000002</v>
      </c>
      <c r="L1992" s="5">
        <v>76.258300000000006</v>
      </c>
      <c r="M1992" s="6">
        <f t="shared" si="127"/>
        <v>0.54499633698446304</v>
      </c>
    </row>
    <row r="1993" spans="1:13" x14ac:dyDescent="0.2">
      <c r="A1993" s="1" t="s">
        <v>259</v>
      </c>
      <c r="B1993" s="1" t="s">
        <v>260</v>
      </c>
      <c r="C1993" s="5">
        <v>0</v>
      </c>
      <c r="D1993" s="5">
        <v>0</v>
      </c>
      <c r="E1993" s="6" t="str">
        <f t="shared" si="124"/>
        <v/>
      </c>
      <c r="F1993" s="5">
        <v>8.8268400000000007</v>
      </c>
      <c r="G1993" s="5">
        <v>0</v>
      </c>
      <c r="H1993" s="6">
        <f t="shared" si="125"/>
        <v>-1</v>
      </c>
      <c r="I1993" s="5">
        <v>0</v>
      </c>
      <c r="J1993" s="6" t="str">
        <f t="shared" si="126"/>
        <v/>
      </c>
      <c r="K1993" s="5">
        <v>66.81044</v>
      </c>
      <c r="L1993" s="5">
        <v>42.207619999999999</v>
      </c>
      <c r="M1993" s="6">
        <f t="shared" si="127"/>
        <v>-0.36824813606975204</v>
      </c>
    </row>
    <row r="1994" spans="1:13" x14ac:dyDescent="0.2">
      <c r="A1994" s="1" t="s">
        <v>259</v>
      </c>
      <c r="B1994" s="1" t="s">
        <v>57</v>
      </c>
      <c r="C1994" s="5">
        <v>404.50216999999998</v>
      </c>
      <c r="D1994" s="5">
        <v>81.003230000000002</v>
      </c>
      <c r="E1994" s="6">
        <f t="shared" si="124"/>
        <v>-0.79974587033735811</v>
      </c>
      <c r="F1994" s="5">
        <v>4652.3431700000001</v>
      </c>
      <c r="G1994" s="5">
        <v>2751.5186399999998</v>
      </c>
      <c r="H1994" s="6">
        <f t="shared" si="125"/>
        <v>-0.4085735855121797</v>
      </c>
      <c r="I1994" s="5">
        <v>3331.3240500000002</v>
      </c>
      <c r="J1994" s="6">
        <f t="shared" si="126"/>
        <v>-0.17404653564098649</v>
      </c>
      <c r="K1994" s="5">
        <v>54994.456180000001</v>
      </c>
      <c r="L1994" s="5">
        <v>39622.284480000002</v>
      </c>
      <c r="M1994" s="6">
        <f t="shared" si="127"/>
        <v>-0.27952220583263887</v>
      </c>
    </row>
    <row r="1995" spans="1:13" x14ac:dyDescent="0.2">
      <c r="A1995" s="1" t="s">
        <v>259</v>
      </c>
      <c r="B1995" s="1" t="s">
        <v>58</v>
      </c>
      <c r="C1995" s="5">
        <v>63.523829999999997</v>
      </c>
      <c r="D1995" s="5">
        <v>0</v>
      </c>
      <c r="E1995" s="6">
        <f t="shared" si="124"/>
        <v>-1</v>
      </c>
      <c r="F1995" s="5">
        <v>5757.1598599999998</v>
      </c>
      <c r="G1995" s="5">
        <v>4244.6869500000003</v>
      </c>
      <c r="H1995" s="6">
        <f t="shared" si="125"/>
        <v>-0.262711640249642</v>
      </c>
      <c r="I1995" s="5">
        <v>3353.0889499999998</v>
      </c>
      <c r="J1995" s="6">
        <f t="shared" si="126"/>
        <v>0.26590347386996704</v>
      </c>
      <c r="K1995" s="5">
        <v>39806.985569999997</v>
      </c>
      <c r="L1995" s="5">
        <v>48545.902929999997</v>
      </c>
      <c r="M1995" s="6">
        <f t="shared" si="127"/>
        <v>0.21953225633306861</v>
      </c>
    </row>
    <row r="1996" spans="1:13" x14ac:dyDescent="0.2">
      <c r="A1996" s="1" t="s">
        <v>259</v>
      </c>
      <c r="B1996" s="1" t="s">
        <v>59</v>
      </c>
      <c r="C1996" s="5">
        <v>0</v>
      </c>
      <c r="D1996" s="5">
        <v>0</v>
      </c>
      <c r="E1996" s="6" t="str">
        <f t="shared" si="124"/>
        <v/>
      </c>
      <c r="F1996" s="5">
        <v>0</v>
      </c>
      <c r="G1996" s="5">
        <v>0</v>
      </c>
      <c r="H1996" s="6" t="str">
        <f t="shared" si="125"/>
        <v/>
      </c>
      <c r="I1996" s="5">
        <v>45.877560000000003</v>
      </c>
      <c r="J1996" s="6">
        <f t="shared" si="126"/>
        <v>-1</v>
      </c>
      <c r="K1996" s="5">
        <v>3098.1796300000001</v>
      </c>
      <c r="L1996" s="5">
        <v>916.95988</v>
      </c>
      <c r="M1996" s="6">
        <f t="shared" si="127"/>
        <v>-0.70403269354656495</v>
      </c>
    </row>
    <row r="1997" spans="1:13" x14ac:dyDescent="0.2">
      <c r="A1997" s="1" t="s">
        <v>259</v>
      </c>
      <c r="B1997" s="1" t="s">
        <v>60</v>
      </c>
      <c r="C1997" s="5">
        <v>0.27953</v>
      </c>
      <c r="D1997" s="5">
        <v>0</v>
      </c>
      <c r="E1997" s="6">
        <f t="shared" si="124"/>
        <v>-1</v>
      </c>
      <c r="F1997" s="5">
        <v>515.94519000000003</v>
      </c>
      <c r="G1997" s="5">
        <v>551.37958000000003</v>
      </c>
      <c r="H1997" s="6">
        <f t="shared" si="125"/>
        <v>6.8678593553706646E-2</v>
      </c>
      <c r="I1997" s="5">
        <v>689.32396000000006</v>
      </c>
      <c r="J1997" s="6">
        <f t="shared" si="126"/>
        <v>-0.20011545804965203</v>
      </c>
      <c r="K1997" s="5">
        <v>6092.5302199999996</v>
      </c>
      <c r="L1997" s="5">
        <v>4518.8550299999997</v>
      </c>
      <c r="M1997" s="6">
        <f t="shared" si="127"/>
        <v>-0.25829583656952304</v>
      </c>
    </row>
    <row r="1998" spans="1:13" x14ac:dyDescent="0.2">
      <c r="A1998" s="1" t="s">
        <v>259</v>
      </c>
      <c r="B1998" s="1" t="s">
        <v>232</v>
      </c>
      <c r="C1998" s="5">
        <v>0</v>
      </c>
      <c r="D1998" s="5">
        <v>0</v>
      </c>
      <c r="E1998" s="6" t="str">
        <f t="shared" si="124"/>
        <v/>
      </c>
      <c r="F1998" s="5">
        <v>0</v>
      </c>
      <c r="G1998" s="5">
        <v>0</v>
      </c>
      <c r="H1998" s="6" t="str">
        <f t="shared" si="125"/>
        <v/>
      </c>
      <c r="I1998" s="5">
        <v>0</v>
      </c>
      <c r="J1998" s="6" t="str">
        <f t="shared" si="126"/>
        <v/>
      </c>
      <c r="K1998" s="5">
        <v>0</v>
      </c>
      <c r="L1998" s="5">
        <v>0.13059999999999999</v>
      </c>
      <c r="M1998" s="6" t="str">
        <f t="shared" si="127"/>
        <v/>
      </c>
    </row>
    <row r="1999" spans="1:13" x14ac:dyDescent="0.2">
      <c r="A1999" s="1" t="s">
        <v>259</v>
      </c>
      <c r="B1999" s="1" t="s">
        <v>62</v>
      </c>
      <c r="C1999" s="5">
        <v>29.9145</v>
      </c>
      <c r="D1999" s="5">
        <v>0</v>
      </c>
      <c r="E1999" s="6">
        <f t="shared" si="124"/>
        <v>-1</v>
      </c>
      <c r="F1999" s="5">
        <v>400.81957</v>
      </c>
      <c r="G1999" s="5">
        <v>271.42673000000002</v>
      </c>
      <c r="H1999" s="6">
        <f t="shared" si="125"/>
        <v>-0.32282066466964165</v>
      </c>
      <c r="I1999" s="5">
        <v>373.93560000000002</v>
      </c>
      <c r="J1999" s="6">
        <f t="shared" si="126"/>
        <v>-0.27413509171097905</v>
      </c>
      <c r="K1999" s="5">
        <v>4750.8817099999997</v>
      </c>
      <c r="L1999" s="5">
        <v>4273.1789699999999</v>
      </c>
      <c r="M1999" s="6">
        <f t="shared" si="127"/>
        <v>-0.10055033342431918</v>
      </c>
    </row>
    <row r="2000" spans="1:13" x14ac:dyDescent="0.2">
      <c r="A2000" s="1" t="s">
        <v>259</v>
      </c>
      <c r="B2000" s="1" t="s">
        <v>63</v>
      </c>
      <c r="C2000" s="5">
        <v>0</v>
      </c>
      <c r="D2000" s="5">
        <v>0</v>
      </c>
      <c r="E2000" s="6" t="str">
        <f t="shared" si="124"/>
        <v/>
      </c>
      <c r="F2000" s="5">
        <v>21.043500000000002</v>
      </c>
      <c r="G2000" s="5">
        <v>21.951000000000001</v>
      </c>
      <c r="H2000" s="6">
        <f t="shared" si="125"/>
        <v>4.3124955449426183E-2</v>
      </c>
      <c r="I2000" s="5">
        <v>0</v>
      </c>
      <c r="J2000" s="6" t="str">
        <f t="shared" si="126"/>
        <v/>
      </c>
      <c r="K2000" s="5">
        <v>176.05332000000001</v>
      </c>
      <c r="L2000" s="5">
        <v>318.97667000000001</v>
      </c>
      <c r="M2000" s="6">
        <f t="shared" si="127"/>
        <v>0.81181854451821756</v>
      </c>
    </row>
    <row r="2001" spans="1:13" x14ac:dyDescent="0.2">
      <c r="A2001" s="1" t="s">
        <v>259</v>
      </c>
      <c r="B2001" s="1" t="s">
        <v>64</v>
      </c>
      <c r="C2001" s="5">
        <v>0</v>
      </c>
      <c r="D2001" s="5">
        <v>0</v>
      </c>
      <c r="E2001" s="6" t="str">
        <f t="shared" si="124"/>
        <v/>
      </c>
      <c r="F2001" s="5">
        <v>3.1023399999999999</v>
      </c>
      <c r="G2001" s="5">
        <v>372.42559</v>
      </c>
      <c r="H2001" s="6">
        <f t="shared" si="125"/>
        <v>119.04667122236764</v>
      </c>
      <c r="I2001" s="5">
        <v>46.194699999999997</v>
      </c>
      <c r="J2001" s="6">
        <f t="shared" si="126"/>
        <v>7.0620848279131589</v>
      </c>
      <c r="K2001" s="5">
        <v>572.73824999999999</v>
      </c>
      <c r="L2001" s="5">
        <v>542.14011000000005</v>
      </c>
      <c r="M2001" s="6">
        <f t="shared" si="127"/>
        <v>-5.3424299843776724E-2</v>
      </c>
    </row>
    <row r="2002" spans="1:13" x14ac:dyDescent="0.2">
      <c r="A2002" s="1" t="s">
        <v>259</v>
      </c>
      <c r="B2002" s="1" t="s">
        <v>65</v>
      </c>
      <c r="C2002" s="5">
        <v>0</v>
      </c>
      <c r="D2002" s="5">
        <v>0</v>
      </c>
      <c r="E2002" s="6" t="str">
        <f t="shared" si="124"/>
        <v/>
      </c>
      <c r="F2002" s="5">
        <v>234.98038</v>
      </c>
      <c r="G2002" s="5">
        <v>236.14600999999999</v>
      </c>
      <c r="H2002" s="6">
        <f t="shared" si="125"/>
        <v>4.9605418120439726E-3</v>
      </c>
      <c r="I2002" s="5">
        <v>389.34868</v>
      </c>
      <c r="J2002" s="6">
        <f t="shared" si="126"/>
        <v>-0.39348449826515408</v>
      </c>
      <c r="K2002" s="5">
        <v>3121.25</v>
      </c>
      <c r="L2002" s="5">
        <v>2839.7201399999999</v>
      </c>
      <c r="M2002" s="6">
        <f t="shared" si="127"/>
        <v>-9.0197792551061307E-2</v>
      </c>
    </row>
    <row r="2003" spans="1:13" x14ac:dyDescent="0.2">
      <c r="A2003" s="1" t="s">
        <v>259</v>
      </c>
      <c r="B2003" s="1" t="s">
        <v>66</v>
      </c>
      <c r="C2003" s="5">
        <v>0</v>
      </c>
      <c r="D2003" s="5">
        <v>0</v>
      </c>
      <c r="E2003" s="6" t="str">
        <f t="shared" si="124"/>
        <v/>
      </c>
      <c r="F2003" s="5">
        <v>226.29875000000001</v>
      </c>
      <c r="G2003" s="5">
        <v>138.75</v>
      </c>
      <c r="H2003" s="6">
        <f t="shared" si="125"/>
        <v>-0.38687244184954628</v>
      </c>
      <c r="I2003" s="5">
        <v>206.60278</v>
      </c>
      <c r="J2003" s="6">
        <f t="shared" si="126"/>
        <v>-0.32842142782396244</v>
      </c>
      <c r="K2003" s="5">
        <v>1627.75857</v>
      </c>
      <c r="L2003" s="5">
        <v>1526.26505</v>
      </c>
      <c r="M2003" s="6">
        <f t="shared" si="127"/>
        <v>-6.2351703668191982E-2</v>
      </c>
    </row>
    <row r="2004" spans="1:13" x14ac:dyDescent="0.2">
      <c r="A2004" s="1" t="s">
        <v>259</v>
      </c>
      <c r="B2004" s="1" t="s">
        <v>67</v>
      </c>
      <c r="C2004" s="5">
        <v>0</v>
      </c>
      <c r="D2004" s="5">
        <v>0</v>
      </c>
      <c r="E2004" s="6" t="str">
        <f t="shared" si="124"/>
        <v/>
      </c>
      <c r="F2004" s="5">
        <v>353.41843999999998</v>
      </c>
      <c r="G2004" s="5">
        <v>665.54387999999994</v>
      </c>
      <c r="H2004" s="6">
        <f t="shared" si="125"/>
        <v>0.88316116159643498</v>
      </c>
      <c r="I2004" s="5">
        <v>730.73726999999997</v>
      </c>
      <c r="J2004" s="6">
        <f t="shared" si="126"/>
        <v>-8.92159092966478E-2</v>
      </c>
      <c r="K2004" s="5">
        <v>3573.2672899999998</v>
      </c>
      <c r="L2004" s="5">
        <v>5170.1146200000003</v>
      </c>
      <c r="M2004" s="6">
        <f t="shared" si="127"/>
        <v>0.44688717646980192</v>
      </c>
    </row>
    <row r="2005" spans="1:13" x14ac:dyDescent="0.2">
      <c r="A2005" s="1" t="s">
        <v>259</v>
      </c>
      <c r="B2005" s="1" t="s">
        <v>68</v>
      </c>
      <c r="C2005" s="5">
        <v>0</v>
      </c>
      <c r="D2005" s="5">
        <v>0</v>
      </c>
      <c r="E2005" s="6" t="str">
        <f t="shared" si="124"/>
        <v/>
      </c>
      <c r="F2005" s="5">
        <v>9.6300000000000008</v>
      </c>
      <c r="G2005" s="5">
        <v>50.452440000000003</v>
      </c>
      <c r="H2005" s="6">
        <f t="shared" si="125"/>
        <v>4.2390903426791278</v>
      </c>
      <c r="I2005" s="5">
        <v>33.797499999999999</v>
      </c>
      <c r="J2005" s="6">
        <f t="shared" si="126"/>
        <v>0.49278615282195437</v>
      </c>
      <c r="K2005" s="5">
        <v>267.70614</v>
      </c>
      <c r="L2005" s="5">
        <v>534.22504000000004</v>
      </c>
      <c r="M2005" s="6">
        <f t="shared" si="127"/>
        <v>0.99556513720604256</v>
      </c>
    </row>
    <row r="2006" spans="1:13" x14ac:dyDescent="0.2">
      <c r="A2006" s="1" t="s">
        <v>259</v>
      </c>
      <c r="B2006" s="1" t="s">
        <v>69</v>
      </c>
      <c r="C2006" s="5">
        <v>0</v>
      </c>
      <c r="D2006" s="5">
        <v>196.935</v>
      </c>
      <c r="E2006" s="6" t="str">
        <f t="shared" si="124"/>
        <v/>
      </c>
      <c r="F2006" s="5">
        <v>2154.9398200000001</v>
      </c>
      <c r="G2006" s="5">
        <v>3068.7091799999998</v>
      </c>
      <c r="H2006" s="6">
        <f t="shared" si="125"/>
        <v>0.42403474636242966</v>
      </c>
      <c r="I2006" s="5">
        <v>1810.55889</v>
      </c>
      <c r="J2006" s="6">
        <f t="shared" si="126"/>
        <v>0.69489608813552572</v>
      </c>
      <c r="K2006" s="5">
        <v>26313.314839999999</v>
      </c>
      <c r="L2006" s="5">
        <v>24486.50664</v>
      </c>
      <c r="M2006" s="6">
        <f t="shared" si="127"/>
        <v>-6.9425240077429895E-2</v>
      </c>
    </row>
    <row r="2007" spans="1:13" x14ac:dyDescent="0.2">
      <c r="A2007" s="1" t="s">
        <v>259</v>
      </c>
      <c r="B2007" s="1" t="s">
        <v>70</v>
      </c>
      <c r="C2007" s="5">
        <v>0</v>
      </c>
      <c r="D2007" s="5">
        <v>0</v>
      </c>
      <c r="E2007" s="6" t="str">
        <f t="shared" si="124"/>
        <v/>
      </c>
      <c r="F2007" s="5">
        <v>71.400000000000006</v>
      </c>
      <c r="G2007" s="5">
        <v>0</v>
      </c>
      <c r="H2007" s="6">
        <f t="shared" si="125"/>
        <v>-1</v>
      </c>
      <c r="I2007" s="5">
        <v>4460</v>
      </c>
      <c r="J2007" s="6">
        <f t="shared" si="126"/>
        <v>-1</v>
      </c>
      <c r="K2007" s="5">
        <v>2686.6076899999998</v>
      </c>
      <c r="L2007" s="5">
        <v>10753.7304</v>
      </c>
      <c r="M2007" s="6">
        <f t="shared" si="127"/>
        <v>3.0027170472366214</v>
      </c>
    </row>
    <row r="2008" spans="1:13" x14ac:dyDescent="0.2">
      <c r="A2008" s="1" t="s">
        <v>259</v>
      </c>
      <c r="B2008" s="1" t="s">
        <v>71</v>
      </c>
      <c r="C2008" s="5">
        <v>0</v>
      </c>
      <c r="D2008" s="5">
        <v>0</v>
      </c>
      <c r="E2008" s="6" t="str">
        <f t="shared" si="124"/>
        <v/>
      </c>
      <c r="F2008" s="5">
        <v>37.206829999999997</v>
      </c>
      <c r="G2008" s="5">
        <v>0</v>
      </c>
      <c r="H2008" s="6">
        <f t="shared" si="125"/>
        <v>-1</v>
      </c>
      <c r="I2008" s="5">
        <v>11.84464</v>
      </c>
      <c r="J2008" s="6">
        <f t="shared" si="126"/>
        <v>-1</v>
      </c>
      <c r="K2008" s="5">
        <v>605.16490999999996</v>
      </c>
      <c r="L2008" s="5">
        <v>243.44828999999999</v>
      </c>
      <c r="M2008" s="6">
        <f t="shared" si="127"/>
        <v>-0.59771578626394573</v>
      </c>
    </row>
    <row r="2009" spans="1:13" x14ac:dyDescent="0.2">
      <c r="A2009" s="1" t="s">
        <v>259</v>
      </c>
      <c r="B2009" s="1" t="s">
        <v>72</v>
      </c>
      <c r="C2009" s="5">
        <v>0</v>
      </c>
      <c r="D2009" s="5">
        <v>0</v>
      </c>
      <c r="E2009" s="6" t="str">
        <f t="shared" si="124"/>
        <v/>
      </c>
      <c r="F2009" s="5">
        <v>585.33344999999997</v>
      </c>
      <c r="G2009" s="5">
        <v>1115.5536099999999</v>
      </c>
      <c r="H2009" s="6">
        <f t="shared" si="125"/>
        <v>0.90584291740032974</v>
      </c>
      <c r="I2009" s="5">
        <v>550.48234000000002</v>
      </c>
      <c r="J2009" s="6">
        <f t="shared" si="126"/>
        <v>1.026502085425665</v>
      </c>
      <c r="K2009" s="5">
        <v>7282.1791800000001</v>
      </c>
      <c r="L2009" s="5">
        <v>9820.0592300000008</v>
      </c>
      <c r="M2009" s="6">
        <f t="shared" si="127"/>
        <v>0.3485055760465372</v>
      </c>
    </row>
    <row r="2010" spans="1:13" x14ac:dyDescent="0.2">
      <c r="A2010" s="1" t="s">
        <v>259</v>
      </c>
      <c r="B2010" s="1" t="s">
        <v>74</v>
      </c>
      <c r="C2010" s="5">
        <v>287.50900000000001</v>
      </c>
      <c r="D2010" s="5">
        <v>0</v>
      </c>
      <c r="E2010" s="6">
        <f t="shared" si="124"/>
        <v>-1</v>
      </c>
      <c r="F2010" s="5">
        <v>2857.9841799999999</v>
      </c>
      <c r="G2010" s="5">
        <v>1277.8353300000001</v>
      </c>
      <c r="H2010" s="6">
        <f t="shared" si="125"/>
        <v>-0.55288929206039195</v>
      </c>
      <c r="I2010" s="5">
        <v>1282.4470100000001</v>
      </c>
      <c r="J2010" s="6">
        <f t="shared" si="126"/>
        <v>-3.5960004304582682E-3</v>
      </c>
      <c r="K2010" s="5">
        <v>18025.564439999998</v>
      </c>
      <c r="L2010" s="5">
        <v>11625.359200000001</v>
      </c>
      <c r="M2010" s="6">
        <f t="shared" si="127"/>
        <v>-0.35506268118836215</v>
      </c>
    </row>
    <row r="2011" spans="1:13" x14ac:dyDescent="0.2">
      <c r="A2011" s="1" t="s">
        <v>259</v>
      </c>
      <c r="B2011" s="1" t="s">
        <v>75</v>
      </c>
      <c r="C2011" s="5">
        <v>120</v>
      </c>
      <c r="D2011" s="5">
        <v>54.683999999999997</v>
      </c>
      <c r="E2011" s="6">
        <f t="shared" si="124"/>
        <v>-0.54430000000000001</v>
      </c>
      <c r="F2011" s="5">
        <v>4100.3</v>
      </c>
      <c r="G2011" s="5">
        <v>3268.4864499999999</v>
      </c>
      <c r="H2011" s="6">
        <f t="shared" si="125"/>
        <v>-0.20286650976757803</v>
      </c>
      <c r="I2011" s="5">
        <v>2390.8420299999998</v>
      </c>
      <c r="J2011" s="6">
        <f t="shared" si="126"/>
        <v>0.36708590905941207</v>
      </c>
      <c r="K2011" s="5">
        <v>52934.57559</v>
      </c>
      <c r="L2011" s="5">
        <v>38970.87083</v>
      </c>
      <c r="M2011" s="6">
        <f t="shared" si="127"/>
        <v>-0.26379175811580358</v>
      </c>
    </row>
    <row r="2012" spans="1:13" x14ac:dyDescent="0.2">
      <c r="A2012" s="1" t="s">
        <v>259</v>
      </c>
      <c r="B2012" s="1" t="s">
        <v>237</v>
      </c>
      <c r="C2012" s="5">
        <v>0</v>
      </c>
      <c r="D2012" s="5">
        <v>0</v>
      </c>
      <c r="E2012" s="6" t="str">
        <f t="shared" si="124"/>
        <v/>
      </c>
      <c r="F2012" s="5">
        <v>0</v>
      </c>
      <c r="G2012" s="5">
        <v>0</v>
      </c>
      <c r="H2012" s="6" t="str">
        <f t="shared" si="125"/>
        <v/>
      </c>
      <c r="I2012" s="5">
        <v>1.08524</v>
      </c>
      <c r="J2012" s="6">
        <f t="shared" si="126"/>
        <v>-1</v>
      </c>
      <c r="K2012" s="5">
        <v>0</v>
      </c>
      <c r="L2012" s="5">
        <v>1.08524</v>
      </c>
      <c r="M2012" s="6" t="str">
        <f t="shared" si="127"/>
        <v/>
      </c>
    </row>
    <row r="2013" spans="1:13" x14ac:dyDescent="0.2">
      <c r="A2013" s="1" t="s">
        <v>259</v>
      </c>
      <c r="B2013" s="1" t="s">
        <v>76</v>
      </c>
      <c r="C2013" s="5">
        <v>0</v>
      </c>
      <c r="D2013" s="5">
        <v>15.943199999999999</v>
      </c>
      <c r="E2013" s="6" t="str">
        <f t="shared" si="124"/>
        <v/>
      </c>
      <c r="F2013" s="5">
        <v>1465.91968</v>
      </c>
      <c r="G2013" s="5">
        <v>1404.79207</v>
      </c>
      <c r="H2013" s="6">
        <f t="shared" si="125"/>
        <v>-4.1699153667136835E-2</v>
      </c>
      <c r="I2013" s="5">
        <v>1547.8488</v>
      </c>
      <c r="J2013" s="6">
        <f t="shared" si="126"/>
        <v>-9.2422935625236846E-2</v>
      </c>
      <c r="K2013" s="5">
        <v>16035.970499999999</v>
      </c>
      <c r="L2013" s="5">
        <v>13452.617539999999</v>
      </c>
      <c r="M2013" s="6">
        <f t="shared" si="127"/>
        <v>-0.16109738790053274</v>
      </c>
    </row>
    <row r="2014" spans="1:13" x14ac:dyDescent="0.2">
      <c r="A2014" s="1" t="s">
        <v>259</v>
      </c>
      <c r="B2014" s="1" t="s">
        <v>77</v>
      </c>
      <c r="C2014" s="5">
        <v>0</v>
      </c>
      <c r="D2014" s="5">
        <v>0</v>
      </c>
      <c r="E2014" s="6" t="str">
        <f t="shared" si="124"/>
        <v/>
      </c>
      <c r="F2014" s="5">
        <v>274.77985999999999</v>
      </c>
      <c r="G2014" s="5">
        <v>253.97501</v>
      </c>
      <c r="H2014" s="6">
        <f t="shared" si="125"/>
        <v>-7.5714610233806767E-2</v>
      </c>
      <c r="I2014" s="5">
        <v>129.33526000000001</v>
      </c>
      <c r="J2014" s="6">
        <f t="shared" si="126"/>
        <v>0.96369505114073295</v>
      </c>
      <c r="K2014" s="5">
        <v>3298.1614500000001</v>
      </c>
      <c r="L2014" s="5">
        <v>1885.0400199999999</v>
      </c>
      <c r="M2014" s="6">
        <f t="shared" si="127"/>
        <v>-0.428457324307153</v>
      </c>
    </row>
    <row r="2015" spans="1:13" x14ac:dyDescent="0.2">
      <c r="A2015" s="1" t="s">
        <v>259</v>
      </c>
      <c r="B2015" s="1" t="s">
        <v>78</v>
      </c>
      <c r="C2015" s="5">
        <v>24.86702</v>
      </c>
      <c r="D2015" s="5">
        <v>38.928220000000003</v>
      </c>
      <c r="E2015" s="6">
        <f t="shared" si="124"/>
        <v>0.5654557723442537</v>
      </c>
      <c r="F2015" s="5">
        <v>5574.4093000000003</v>
      </c>
      <c r="G2015" s="5">
        <v>3387.1895100000002</v>
      </c>
      <c r="H2015" s="6">
        <f t="shared" si="125"/>
        <v>-0.39236799314323767</v>
      </c>
      <c r="I2015" s="5">
        <v>5145.0528700000004</v>
      </c>
      <c r="J2015" s="6">
        <f t="shared" si="126"/>
        <v>-0.34166089336998395</v>
      </c>
      <c r="K2015" s="5">
        <v>68510.925940000001</v>
      </c>
      <c r="L2015" s="5">
        <v>48072.383199999997</v>
      </c>
      <c r="M2015" s="6">
        <f t="shared" si="127"/>
        <v>-0.29832530300202809</v>
      </c>
    </row>
    <row r="2016" spans="1:13" x14ac:dyDescent="0.2">
      <c r="A2016" s="1" t="s">
        <v>259</v>
      </c>
      <c r="B2016" s="1" t="s">
        <v>80</v>
      </c>
      <c r="C2016" s="5">
        <v>0</v>
      </c>
      <c r="D2016" s="5">
        <v>0</v>
      </c>
      <c r="E2016" s="6" t="str">
        <f t="shared" si="124"/>
        <v/>
      </c>
      <c r="F2016" s="5">
        <v>0</v>
      </c>
      <c r="G2016" s="5">
        <v>8.3597199999999994</v>
      </c>
      <c r="H2016" s="6" t="str">
        <f t="shared" si="125"/>
        <v/>
      </c>
      <c r="I2016" s="5">
        <v>11.412599999999999</v>
      </c>
      <c r="J2016" s="6">
        <f t="shared" si="126"/>
        <v>-0.26750083241329758</v>
      </c>
      <c r="K2016" s="5">
        <v>35.768859999999997</v>
      </c>
      <c r="L2016" s="5">
        <v>50.861870000000003</v>
      </c>
      <c r="M2016" s="6">
        <f t="shared" si="127"/>
        <v>0.42195949213925199</v>
      </c>
    </row>
    <row r="2017" spans="1:13" x14ac:dyDescent="0.2">
      <c r="A2017" s="1" t="s">
        <v>259</v>
      </c>
      <c r="B2017" s="1" t="s">
        <v>81</v>
      </c>
      <c r="C2017" s="5">
        <v>0</v>
      </c>
      <c r="D2017" s="5">
        <v>15.92844</v>
      </c>
      <c r="E2017" s="6" t="str">
        <f t="shared" si="124"/>
        <v/>
      </c>
      <c r="F2017" s="5">
        <v>696.99987999999996</v>
      </c>
      <c r="G2017" s="5">
        <v>730.95043999999996</v>
      </c>
      <c r="H2017" s="6">
        <f t="shared" si="125"/>
        <v>4.8709563622880481E-2</v>
      </c>
      <c r="I2017" s="5">
        <v>416.14614999999998</v>
      </c>
      <c r="J2017" s="6">
        <f t="shared" si="126"/>
        <v>0.75647531522278899</v>
      </c>
      <c r="K2017" s="5">
        <v>4427.6149400000004</v>
      </c>
      <c r="L2017" s="5">
        <v>5217.9819699999998</v>
      </c>
      <c r="M2017" s="6">
        <f t="shared" si="127"/>
        <v>0.17850852901855996</v>
      </c>
    </row>
    <row r="2018" spans="1:13" x14ac:dyDescent="0.2">
      <c r="A2018" s="1" t="s">
        <v>259</v>
      </c>
      <c r="B2018" s="1" t="s">
        <v>82</v>
      </c>
      <c r="C2018" s="5">
        <v>0</v>
      </c>
      <c r="D2018" s="5">
        <v>0</v>
      </c>
      <c r="E2018" s="6" t="str">
        <f t="shared" si="124"/>
        <v/>
      </c>
      <c r="F2018" s="5">
        <v>361.65933000000001</v>
      </c>
      <c r="G2018" s="5">
        <v>653.60807999999997</v>
      </c>
      <c r="H2018" s="6">
        <f t="shared" si="125"/>
        <v>0.80724794242139408</v>
      </c>
      <c r="I2018" s="5">
        <v>506.95603999999997</v>
      </c>
      <c r="J2018" s="6">
        <f t="shared" si="126"/>
        <v>0.28927959907529655</v>
      </c>
      <c r="K2018" s="5">
        <v>7126.9925899999998</v>
      </c>
      <c r="L2018" s="5">
        <v>5829.79781</v>
      </c>
      <c r="M2018" s="6">
        <f t="shared" si="127"/>
        <v>-0.18201152360114914</v>
      </c>
    </row>
    <row r="2019" spans="1:13" x14ac:dyDescent="0.2">
      <c r="A2019" s="1" t="s">
        <v>259</v>
      </c>
      <c r="B2019" s="1" t="s">
        <v>83</v>
      </c>
      <c r="C2019" s="5">
        <v>89.807079999999999</v>
      </c>
      <c r="D2019" s="5">
        <v>434.28019999999998</v>
      </c>
      <c r="E2019" s="6">
        <f t="shared" si="124"/>
        <v>3.8357011496198297</v>
      </c>
      <c r="F2019" s="5">
        <v>1893.22027</v>
      </c>
      <c r="G2019" s="5">
        <v>3182.12968</v>
      </c>
      <c r="H2019" s="6">
        <f t="shared" si="125"/>
        <v>0.68080266750999874</v>
      </c>
      <c r="I2019" s="5">
        <v>2939.3590600000002</v>
      </c>
      <c r="J2019" s="6">
        <f t="shared" si="126"/>
        <v>8.259304666235634E-2</v>
      </c>
      <c r="K2019" s="5">
        <v>23086.972020000001</v>
      </c>
      <c r="L2019" s="5">
        <v>26576.161639999998</v>
      </c>
      <c r="M2019" s="6">
        <f t="shared" si="127"/>
        <v>0.15113240562588071</v>
      </c>
    </row>
    <row r="2020" spans="1:13" x14ac:dyDescent="0.2">
      <c r="A2020" s="1" t="s">
        <v>259</v>
      </c>
      <c r="B2020" s="1" t="s">
        <v>84</v>
      </c>
      <c r="C2020" s="5">
        <v>0</v>
      </c>
      <c r="D2020" s="5">
        <v>0</v>
      </c>
      <c r="E2020" s="6" t="str">
        <f t="shared" si="124"/>
        <v/>
      </c>
      <c r="F2020" s="5">
        <v>0</v>
      </c>
      <c r="G2020" s="5">
        <v>0</v>
      </c>
      <c r="H2020" s="6" t="str">
        <f t="shared" si="125"/>
        <v/>
      </c>
      <c r="I2020" s="5">
        <v>0</v>
      </c>
      <c r="J2020" s="6" t="str">
        <f t="shared" si="126"/>
        <v/>
      </c>
      <c r="K2020" s="5">
        <v>25.55</v>
      </c>
      <c r="L2020" s="5">
        <v>21.3</v>
      </c>
      <c r="M2020" s="6">
        <f t="shared" si="127"/>
        <v>-0.16634050880626228</v>
      </c>
    </row>
    <row r="2021" spans="1:13" x14ac:dyDescent="0.2">
      <c r="A2021" s="1" t="s">
        <v>259</v>
      </c>
      <c r="B2021" s="1" t="s">
        <v>85</v>
      </c>
      <c r="C2021" s="5">
        <v>38.413319999999999</v>
      </c>
      <c r="D2021" s="5">
        <v>0</v>
      </c>
      <c r="E2021" s="6">
        <f t="shared" si="124"/>
        <v>-1</v>
      </c>
      <c r="F2021" s="5">
        <v>672.98361</v>
      </c>
      <c r="G2021" s="5">
        <v>783.15859</v>
      </c>
      <c r="H2021" s="6">
        <f t="shared" si="125"/>
        <v>0.16371123807903731</v>
      </c>
      <c r="I2021" s="5">
        <v>628.22537</v>
      </c>
      <c r="J2021" s="6">
        <f t="shared" si="126"/>
        <v>0.24662044450704057</v>
      </c>
      <c r="K2021" s="5">
        <v>21562.307789999999</v>
      </c>
      <c r="L2021" s="5">
        <v>12036.94267</v>
      </c>
      <c r="M2021" s="6">
        <f t="shared" si="127"/>
        <v>-0.44176000142329841</v>
      </c>
    </row>
    <row r="2022" spans="1:13" x14ac:dyDescent="0.2">
      <c r="A2022" s="1" t="s">
        <v>259</v>
      </c>
      <c r="B2022" s="1" t="s">
        <v>86</v>
      </c>
      <c r="C2022" s="5">
        <v>50.28</v>
      </c>
      <c r="D2022" s="5">
        <v>0</v>
      </c>
      <c r="E2022" s="6">
        <f t="shared" si="124"/>
        <v>-1</v>
      </c>
      <c r="F2022" s="5">
        <v>118.7696</v>
      </c>
      <c r="G2022" s="5">
        <v>143.8091</v>
      </c>
      <c r="H2022" s="6">
        <f t="shared" si="125"/>
        <v>0.21082415028761581</v>
      </c>
      <c r="I2022" s="5">
        <v>156.84343999999999</v>
      </c>
      <c r="J2022" s="6">
        <f t="shared" si="126"/>
        <v>-8.3104145127140705E-2</v>
      </c>
      <c r="K2022" s="5">
        <v>3221.9027900000001</v>
      </c>
      <c r="L2022" s="5">
        <v>1453.76215</v>
      </c>
      <c r="M2022" s="6">
        <f t="shared" si="127"/>
        <v>-0.54878770566507384</v>
      </c>
    </row>
    <row r="2023" spans="1:13" x14ac:dyDescent="0.2">
      <c r="A2023" s="1" t="s">
        <v>259</v>
      </c>
      <c r="B2023" s="1" t="s">
        <v>87</v>
      </c>
      <c r="C2023" s="5">
        <v>0</v>
      </c>
      <c r="D2023" s="5">
        <v>0</v>
      </c>
      <c r="E2023" s="6" t="str">
        <f t="shared" si="124"/>
        <v/>
      </c>
      <c r="F2023" s="5">
        <v>35.440899999999999</v>
      </c>
      <c r="G2023" s="5">
        <v>32.059750000000001</v>
      </c>
      <c r="H2023" s="6">
        <f t="shared" si="125"/>
        <v>-9.5402486957159582E-2</v>
      </c>
      <c r="I2023" s="5">
        <v>0</v>
      </c>
      <c r="J2023" s="6" t="str">
        <f t="shared" si="126"/>
        <v/>
      </c>
      <c r="K2023" s="5">
        <v>83.777680000000004</v>
      </c>
      <c r="L2023" s="5">
        <v>66.330860000000001</v>
      </c>
      <c r="M2023" s="6">
        <f t="shared" si="127"/>
        <v>-0.20825141016079707</v>
      </c>
    </row>
    <row r="2024" spans="1:13" x14ac:dyDescent="0.2">
      <c r="A2024" s="1" t="s">
        <v>259</v>
      </c>
      <c r="B2024" s="1" t="s">
        <v>88</v>
      </c>
      <c r="C2024" s="5">
        <v>0</v>
      </c>
      <c r="D2024" s="5">
        <v>0</v>
      </c>
      <c r="E2024" s="6" t="str">
        <f t="shared" si="124"/>
        <v/>
      </c>
      <c r="F2024" s="5">
        <v>206.29265000000001</v>
      </c>
      <c r="G2024" s="5">
        <v>145.50778</v>
      </c>
      <c r="H2024" s="6">
        <f t="shared" si="125"/>
        <v>-0.29465359042118078</v>
      </c>
      <c r="I2024" s="5">
        <v>83.854399999999998</v>
      </c>
      <c r="J2024" s="6">
        <f t="shared" si="126"/>
        <v>0.73524323112442524</v>
      </c>
      <c r="K2024" s="5">
        <v>2254.04954</v>
      </c>
      <c r="L2024" s="5">
        <v>1674.5065999999999</v>
      </c>
      <c r="M2024" s="6">
        <f t="shared" si="127"/>
        <v>-0.25711189116100797</v>
      </c>
    </row>
    <row r="2025" spans="1:13" x14ac:dyDescent="0.2">
      <c r="A2025" s="1" t="s">
        <v>259</v>
      </c>
      <c r="B2025" s="1" t="s">
        <v>89</v>
      </c>
      <c r="C2025" s="5">
        <v>0</v>
      </c>
      <c r="D2025" s="5">
        <v>0</v>
      </c>
      <c r="E2025" s="6" t="str">
        <f t="shared" si="124"/>
        <v/>
      </c>
      <c r="F2025" s="5">
        <v>0</v>
      </c>
      <c r="G2025" s="5">
        <v>13.53</v>
      </c>
      <c r="H2025" s="6" t="str">
        <f t="shared" si="125"/>
        <v/>
      </c>
      <c r="I2025" s="5">
        <v>70.981250000000003</v>
      </c>
      <c r="J2025" s="6">
        <f t="shared" si="126"/>
        <v>-0.80938628158844761</v>
      </c>
      <c r="K2025" s="5">
        <v>587.61452999999995</v>
      </c>
      <c r="L2025" s="5">
        <v>430.52271000000002</v>
      </c>
      <c r="M2025" s="6">
        <f t="shared" si="127"/>
        <v>-0.26733821575174455</v>
      </c>
    </row>
    <row r="2026" spans="1:13" x14ac:dyDescent="0.2">
      <c r="A2026" s="1" t="s">
        <v>259</v>
      </c>
      <c r="B2026" s="1" t="s">
        <v>90</v>
      </c>
      <c r="C2026" s="5">
        <v>368.19353999999998</v>
      </c>
      <c r="D2026" s="5">
        <v>0</v>
      </c>
      <c r="E2026" s="6">
        <f t="shared" si="124"/>
        <v>-1</v>
      </c>
      <c r="F2026" s="5">
        <v>3219.36447</v>
      </c>
      <c r="G2026" s="5">
        <v>2033.74217</v>
      </c>
      <c r="H2026" s="6">
        <f t="shared" si="125"/>
        <v>-0.36827837017161336</v>
      </c>
      <c r="I2026" s="5">
        <v>982.46981000000005</v>
      </c>
      <c r="J2026" s="6">
        <f t="shared" si="126"/>
        <v>1.0700301925816937</v>
      </c>
      <c r="K2026" s="5">
        <v>23269.706579999998</v>
      </c>
      <c r="L2026" s="5">
        <v>24329.49336</v>
      </c>
      <c r="M2026" s="6">
        <f t="shared" si="127"/>
        <v>4.5543624555664852E-2</v>
      </c>
    </row>
    <row r="2027" spans="1:13" x14ac:dyDescent="0.2">
      <c r="A2027" s="1" t="s">
        <v>259</v>
      </c>
      <c r="B2027" s="1" t="s">
        <v>91</v>
      </c>
      <c r="C2027" s="5">
        <v>43.866</v>
      </c>
      <c r="D2027" s="5">
        <v>0</v>
      </c>
      <c r="E2027" s="6">
        <f t="shared" si="124"/>
        <v>-1</v>
      </c>
      <c r="F2027" s="5">
        <v>2486.7945599999998</v>
      </c>
      <c r="G2027" s="5">
        <v>1508.3614500000001</v>
      </c>
      <c r="H2027" s="6">
        <f t="shared" si="125"/>
        <v>-0.39345152419828355</v>
      </c>
      <c r="I2027" s="5">
        <v>1204.00379</v>
      </c>
      <c r="J2027" s="6">
        <f t="shared" si="126"/>
        <v>0.25278795841664259</v>
      </c>
      <c r="K2027" s="5">
        <v>15618.64158</v>
      </c>
      <c r="L2027" s="5">
        <v>13647.966210000001</v>
      </c>
      <c r="M2027" s="6">
        <f t="shared" si="127"/>
        <v>-0.12617456901780055</v>
      </c>
    </row>
    <row r="2028" spans="1:13" x14ac:dyDescent="0.2">
      <c r="A2028" s="1" t="s">
        <v>259</v>
      </c>
      <c r="B2028" s="1" t="s">
        <v>92</v>
      </c>
      <c r="C2028" s="5">
        <v>0.43393999999999999</v>
      </c>
      <c r="D2028" s="5">
        <v>12.19</v>
      </c>
      <c r="E2028" s="6">
        <f t="shared" si="124"/>
        <v>27.091441213070929</v>
      </c>
      <c r="F2028" s="5">
        <v>5275.7727100000002</v>
      </c>
      <c r="G2028" s="5">
        <v>3849.1059</v>
      </c>
      <c r="H2028" s="6">
        <f t="shared" si="125"/>
        <v>-0.27041855068847354</v>
      </c>
      <c r="I2028" s="5">
        <v>3463.1924600000002</v>
      </c>
      <c r="J2028" s="6">
        <f t="shared" si="126"/>
        <v>0.11143285984169649</v>
      </c>
      <c r="K2028" s="5">
        <v>48763.477910000001</v>
      </c>
      <c r="L2028" s="5">
        <v>34551.00851</v>
      </c>
      <c r="M2028" s="6">
        <f t="shared" si="127"/>
        <v>-0.29145725467390071</v>
      </c>
    </row>
    <row r="2029" spans="1:13" x14ac:dyDescent="0.2">
      <c r="A2029" s="1" t="s">
        <v>259</v>
      </c>
      <c r="B2029" s="1" t="s">
        <v>93</v>
      </c>
      <c r="C2029" s="5">
        <v>152.57675</v>
      </c>
      <c r="D2029" s="5">
        <v>0</v>
      </c>
      <c r="E2029" s="6">
        <f t="shared" si="124"/>
        <v>-1</v>
      </c>
      <c r="F2029" s="5">
        <v>872.50315999999998</v>
      </c>
      <c r="G2029" s="5">
        <v>769.31065999999998</v>
      </c>
      <c r="H2029" s="6">
        <f t="shared" si="125"/>
        <v>-0.11827177794977839</v>
      </c>
      <c r="I2029" s="5">
        <v>1079.2745</v>
      </c>
      <c r="J2029" s="6">
        <f t="shared" si="126"/>
        <v>-0.28719648245186935</v>
      </c>
      <c r="K2029" s="5">
        <v>12406.402309999999</v>
      </c>
      <c r="L2029" s="5">
        <v>8505.3649999999998</v>
      </c>
      <c r="M2029" s="6">
        <f t="shared" si="127"/>
        <v>-0.31443743419924608</v>
      </c>
    </row>
    <row r="2030" spans="1:13" x14ac:dyDescent="0.2">
      <c r="A2030" s="1" t="s">
        <v>259</v>
      </c>
      <c r="B2030" s="1" t="s">
        <v>94</v>
      </c>
      <c r="C2030" s="5">
        <v>13.85</v>
      </c>
      <c r="D2030" s="5">
        <v>0</v>
      </c>
      <c r="E2030" s="6">
        <f t="shared" si="124"/>
        <v>-1</v>
      </c>
      <c r="F2030" s="5">
        <v>1344.34403</v>
      </c>
      <c r="G2030" s="5">
        <v>1408.7853700000001</v>
      </c>
      <c r="H2030" s="6">
        <f t="shared" si="125"/>
        <v>4.7935155408098895E-2</v>
      </c>
      <c r="I2030" s="5">
        <v>1051.09376</v>
      </c>
      <c r="J2030" s="6">
        <f t="shared" si="126"/>
        <v>0.34030418941883944</v>
      </c>
      <c r="K2030" s="5">
        <v>51160.227429999999</v>
      </c>
      <c r="L2030" s="5">
        <v>40064.404849999999</v>
      </c>
      <c r="M2030" s="6">
        <f t="shared" si="127"/>
        <v>-0.21688376180856239</v>
      </c>
    </row>
    <row r="2031" spans="1:13" x14ac:dyDescent="0.2">
      <c r="A2031" s="1" t="s">
        <v>259</v>
      </c>
      <c r="B2031" s="1" t="s">
        <v>95</v>
      </c>
      <c r="C2031" s="5">
        <v>0</v>
      </c>
      <c r="D2031" s="5">
        <v>0</v>
      </c>
      <c r="E2031" s="6" t="str">
        <f t="shared" si="124"/>
        <v/>
      </c>
      <c r="F2031" s="5">
        <v>230.78795</v>
      </c>
      <c r="G2031" s="5">
        <v>698.46906999999999</v>
      </c>
      <c r="H2031" s="6">
        <f t="shared" si="125"/>
        <v>2.0264538074886493</v>
      </c>
      <c r="I2031" s="5">
        <v>685.34747000000004</v>
      </c>
      <c r="J2031" s="6">
        <f t="shared" si="126"/>
        <v>1.9145908571020165E-2</v>
      </c>
      <c r="K2031" s="5">
        <v>3837.4454999999998</v>
      </c>
      <c r="L2031" s="5">
        <v>7472.17598</v>
      </c>
      <c r="M2031" s="6">
        <f t="shared" si="127"/>
        <v>0.94717448886244782</v>
      </c>
    </row>
    <row r="2032" spans="1:13" x14ac:dyDescent="0.2">
      <c r="A2032" s="1" t="s">
        <v>259</v>
      </c>
      <c r="B2032" s="1" t="s">
        <v>96</v>
      </c>
      <c r="C2032" s="5">
        <v>47.973439999999997</v>
      </c>
      <c r="D2032" s="5">
        <v>40.755549999999999</v>
      </c>
      <c r="E2032" s="6">
        <f t="shared" si="124"/>
        <v>-0.15045596063154942</v>
      </c>
      <c r="F2032" s="5">
        <v>10206.43237</v>
      </c>
      <c r="G2032" s="5">
        <v>7353.7225699999999</v>
      </c>
      <c r="H2032" s="6">
        <f t="shared" si="125"/>
        <v>-0.27950117108354489</v>
      </c>
      <c r="I2032" s="5">
        <v>8072.4754300000004</v>
      </c>
      <c r="J2032" s="6">
        <f t="shared" si="126"/>
        <v>-8.9037478804689374E-2</v>
      </c>
      <c r="K2032" s="5">
        <v>109743.61463</v>
      </c>
      <c r="L2032" s="5">
        <v>93518.008730000001</v>
      </c>
      <c r="M2032" s="6">
        <f t="shared" si="127"/>
        <v>-0.14785011369184931</v>
      </c>
    </row>
    <row r="2033" spans="1:13" x14ac:dyDescent="0.2">
      <c r="A2033" s="1" t="s">
        <v>259</v>
      </c>
      <c r="B2033" s="1" t="s">
        <v>97</v>
      </c>
      <c r="C2033" s="5">
        <v>0</v>
      </c>
      <c r="D2033" s="5">
        <v>0</v>
      </c>
      <c r="E2033" s="6" t="str">
        <f t="shared" si="124"/>
        <v/>
      </c>
      <c r="F2033" s="5">
        <v>0</v>
      </c>
      <c r="G2033" s="5">
        <v>27.090499999999999</v>
      </c>
      <c r="H2033" s="6" t="str">
        <f t="shared" si="125"/>
        <v/>
      </c>
      <c r="I2033" s="5">
        <v>0</v>
      </c>
      <c r="J2033" s="6" t="str">
        <f t="shared" si="126"/>
        <v/>
      </c>
      <c r="K2033" s="5">
        <v>555.83907999999997</v>
      </c>
      <c r="L2033" s="5">
        <v>461.76907999999997</v>
      </c>
      <c r="M2033" s="6">
        <f t="shared" si="127"/>
        <v>-0.16923962957048644</v>
      </c>
    </row>
    <row r="2034" spans="1:13" x14ac:dyDescent="0.2">
      <c r="A2034" s="1" t="s">
        <v>259</v>
      </c>
      <c r="B2034" s="1" t="s">
        <v>98</v>
      </c>
      <c r="C2034" s="5">
        <v>0</v>
      </c>
      <c r="D2034" s="5">
        <v>0</v>
      </c>
      <c r="E2034" s="6" t="str">
        <f t="shared" si="124"/>
        <v/>
      </c>
      <c r="F2034" s="5">
        <v>56.1678</v>
      </c>
      <c r="G2034" s="5">
        <v>37.273499999999999</v>
      </c>
      <c r="H2034" s="6">
        <f t="shared" si="125"/>
        <v>-0.33639024494461245</v>
      </c>
      <c r="I2034" s="5">
        <v>50.053899999999999</v>
      </c>
      <c r="J2034" s="6">
        <f t="shared" si="126"/>
        <v>-0.25533275129410493</v>
      </c>
      <c r="K2034" s="5">
        <v>1617.5318299999999</v>
      </c>
      <c r="L2034" s="5">
        <v>988.25445000000002</v>
      </c>
      <c r="M2034" s="6">
        <f t="shared" si="127"/>
        <v>-0.38903554683063013</v>
      </c>
    </row>
    <row r="2035" spans="1:13" x14ac:dyDescent="0.2">
      <c r="A2035" s="1" t="s">
        <v>259</v>
      </c>
      <c r="B2035" s="1" t="s">
        <v>99</v>
      </c>
      <c r="C2035" s="5">
        <v>0</v>
      </c>
      <c r="D2035" s="5">
        <v>16.344000000000001</v>
      </c>
      <c r="E2035" s="6" t="str">
        <f t="shared" si="124"/>
        <v/>
      </c>
      <c r="F2035" s="5">
        <v>775.70123000000001</v>
      </c>
      <c r="G2035" s="5">
        <v>840.12330999999995</v>
      </c>
      <c r="H2035" s="6">
        <f t="shared" si="125"/>
        <v>8.3050119696213454E-2</v>
      </c>
      <c r="I2035" s="5">
        <v>669.36188000000004</v>
      </c>
      <c r="J2035" s="6">
        <f t="shared" si="126"/>
        <v>0.25511077804430671</v>
      </c>
      <c r="K2035" s="5">
        <v>5150.4950200000003</v>
      </c>
      <c r="L2035" s="5">
        <v>6876.6266699999996</v>
      </c>
      <c r="M2035" s="6">
        <f t="shared" si="127"/>
        <v>0.33513898048580182</v>
      </c>
    </row>
    <row r="2036" spans="1:13" x14ac:dyDescent="0.2">
      <c r="A2036" s="1" t="s">
        <v>259</v>
      </c>
      <c r="B2036" s="1" t="s">
        <v>100</v>
      </c>
      <c r="C2036" s="5">
        <v>7.1368400000000003</v>
      </c>
      <c r="D2036" s="5">
        <v>0</v>
      </c>
      <c r="E2036" s="6">
        <f t="shared" si="124"/>
        <v>-1</v>
      </c>
      <c r="F2036" s="5">
        <v>7.1368400000000003</v>
      </c>
      <c r="G2036" s="5">
        <v>0</v>
      </c>
      <c r="H2036" s="6">
        <f t="shared" si="125"/>
        <v>-1</v>
      </c>
      <c r="I2036" s="5">
        <v>0</v>
      </c>
      <c r="J2036" s="6" t="str">
        <f t="shared" si="126"/>
        <v/>
      </c>
      <c r="K2036" s="5">
        <v>76.645790000000005</v>
      </c>
      <c r="L2036" s="5">
        <v>0</v>
      </c>
      <c r="M2036" s="6">
        <f t="shared" si="127"/>
        <v>-1</v>
      </c>
    </row>
    <row r="2037" spans="1:13" x14ac:dyDescent="0.2">
      <c r="A2037" s="1" t="s">
        <v>259</v>
      </c>
      <c r="B2037" s="1" t="s">
        <v>101</v>
      </c>
      <c r="C2037" s="5">
        <v>7183.6107899999997</v>
      </c>
      <c r="D2037" s="5">
        <v>470.67146000000002</v>
      </c>
      <c r="E2037" s="6">
        <f t="shared" si="124"/>
        <v>-0.93447982167196453</v>
      </c>
      <c r="F2037" s="5">
        <v>179580.17582999999</v>
      </c>
      <c r="G2037" s="5">
        <v>101738.74765999999</v>
      </c>
      <c r="H2037" s="6">
        <f t="shared" si="125"/>
        <v>-0.43346336983035794</v>
      </c>
      <c r="I2037" s="5">
        <v>193355.07023000001</v>
      </c>
      <c r="J2037" s="6">
        <f t="shared" si="126"/>
        <v>-0.47382425741937062</v>
      </c>
      <c r="K2037" s="5">
        <v>1960820.2126499999</v>
      </c>
      <c r="L2037" s="5">
        <v>1683121.05938</v>
      </c>
      <c r="M2037" s="6">
        <f t="shared" si="127"/>
        <v>-0.14162397525201786</v>
      </c>
    </row>
    <row r="2038" spans="1:13" x14ac:dyDescent="0.2">
      <c r="A2038" s="1" t="s">
        <v>259</v>
      </c>
      <c r="B2038" s="1" t="s">
        <v>102</v>
      </c>
      <c r="C2038" s="5">
        <v>202.65021999999999</v>
      </c>
      <c r="D2038" s="5">
        <v>457.03874000000002</v>
      </c>
      <c r="E2038" s="6">
        <f t="shared" si="124"/>
        <v>1.2553083830849037</v>
      </c>
      <c r="F2038" s="5">
        <v>13008.7292</v>
      </c>
      <c r="G2038" s="5">
        <v>15814.18132</v>
      </c>
      <c r="H2038" s="6">
        <f t="shared" si="125"/>
        <v>0.21565919905535424</v>
      </c>
      <c r="I2038" s="5">
        <v>9909.5939199999993</v>
      </c>
      <c r="J2038" s="6">
        <f t="shared" si="126"/>
        <v>0.59584554601002271</v>
      </c>
      <c r="K2038" s="5">
        <v>103620.94349999999</v>
      </c>
      <c r="L2038" s="5">
        <v>113447.64485</v>
      </c>
      <c r="M2038" s="6">
        <f t="shared" si="127"/>
        <v>9.4833158414543872E-2</v>
      </c>
    </row>
    <row r="2039" spans="1:13" x14ac:dyDescent="0.2">
      <c r="A2039" s="1" t="s">
        <v>259</v>
      </c>
      <c r="B2039" s="1" t="s">
        <v>103</v>
      </c>
      <c r="C2039" s="5">
        <v>0</v>
      </c>
      <c r="D2039" s="5">
        <v>0</v>
      </c>
      <c r="E2039" s="6" t="str">
        <f t="shared" si="124"/>
        <v/>
      </c>
      <c r="F2039" s="5">
        <v>72.325209999999998</v>
      </c>
      <c r="G2039" s="5">
        <v>97.560220000000001</v>
      </c>
      <c r="H2039" s="6">
        <f t="shared" si="125"/>
        <v>0.34891029006345087</v>
      </c>
      <c r="I2039" s="5">
        <v>76.9422</v>
      </c>
      <c r="J2039" s="6">
        <f t="shared" si="126"/>
        <v>0.26796764324388955</v>
      </c>
      <c r="K2039" s="5">
        <v>947.51931999999999</v>
      </c>
      <c r="L2039" s="5">
        <v>1130.1901700000001</v>
      </c>
      <c r="M2039" s="6">
        <f t="shared" si="127"/>
        <v>0.1927885227712296</v>
      </c>
    </row>
    <row r="2040" spans="1:13" x14ac:dyDescent="0.2">
      <c r="A2040" s="1" t="s">
        <v>259</v>
      </c>
      <c r="B2040" s="1" t="s">
        <v>104</v>
      </c>
      <c r="C2040" s="5">
        <v>0</v>
      </c>
      <c r="D2040" s="5">
        <v>0</v>
      </c>
      <c r="E2040" s="6" t="str">
        <f t="shared" si="124"/>
        <v/>
      </c>
      <c r="F2040" s="5">
        <v>3288.0557399999998</v>
      </c>
      <c r="G2040" s="5">
        <v>2751.2925599999999</v>
      </c>
      <c r="H2040" s="6">
        <f t="shared" si="125"/>
        <v>-0.16324637489265925</v>
      </c>
      <c r="I2040" s="5">
        <v>2423.7686399999998</v>
      </c>
      <c r="J2040" s="6">
        <f t="shared" si="126"/>
        <v>0.13513002627181447</v>
      </c>
      <c r="K2040" s="5">
        <v>38010.930959999998</v>
      </c>
      <c r="L2040" s="5">
        <v>31319.98503</v>
      </c>
      <c r="M2040" s="6">
        <f t="shared" si="127"/>
        <v>-0.17602688913463005</v>
      </c>
    </row>
    <row r="2041" spans="1:13" x14ac:dyDescent="0.2">
      <c r="A2041" s="1" t="s">
        <v>259</v>
      </c>
      <c r="B2041" s="1" t="s">
        <v>105</v>
      </c>
      <c r="C2041" s="5">
        <v>399.84262999999999</v>
      </c>
      <c r="D2041" s="5">
        <v>473.43353999999999</v>
      </c>
      <c r="E2041" s="6">
        <f t="shared" si="124"/>
        <v>0.18404968474722172</v>
      </c>
      <c r="F2041" s="5">
        <v>13800.50913</v>
      </c>
      <c r="G2041" s="5">
        <v>16445.880509999999</v>
      </c>
      <c r="H2041" s="6">
        <f t="shared" si="125"/>
        <v>0.19168650627891726</v>
      </c>
      <c r="I2041" s="5">
        <v>10690.69889</v>
      </c>
      <c r="J2041" s="6">
        <f t="shared" si="126"/>
        <v>0.53833539595651247</v>
      </c>
      <c r="K2041" s="5">
        <v>140304.15875999999</v>
      </c>
      <c r="L2041" s="5">
        <v>132957.28208</v>
      </c>
      <c r="M2041" s="6">
        <f t="shared" si="127"/>
        <v>-5.2363926664264704E-2</v>
      </c>
    </row>
    <row r="2042" spans="1:13" x14ac:dyDescent="0.2">
      <c r="A2042" s="1" t="s">
        <v>259</v>
      </c>
      <c r="B2042" s="1" t="s">
        <v>106</v>
      </c>
      <c r="C2042" s="5">
        <v>0</v>
      </c>
      <c r="D2042" s="5">
        <v>0</v>
      </c>
      <c r="E2042" s="6" t="str">
        <f t="shared" si="124"/>
        <v/>
      </c>
      <c r="F2042" s="5">
        <v>480.68421999999998</v>
      </c>
      <c r="G2042" s="5">
        <v>425.15904</v>
      </c>
      <c r="H2042" s="6">
        <f t="shared" si="125"/>
        <v>-0.1155127996504649</v>
      </c>
      <c r="I2042" s="5">
        <v>538.55308000000002</v>
      </c>
      <c r="J2042" s="6">
        <f t="shared" si="126"/>
        <v>-0.21055313619225802</v>
      </c>
      <c r="K2042" s="5">
        <v>2629.3521900000001</v>
      </c>
      <c r="L2042" s="5">
        <v>3384.36681</v>
      </c>
      <c r="M2042" s="6">
        <f t="shared" si="127"/>
        <v>0.28714853144112262</v>
      </c>
    </row>
    <row r="2043" spans="1:13" x14ac:dyDescent="0.2">
      <c r="A2043" s="1" t="s">
        <v>259</v>
      </c>
      <c r="B2043" s="1" t="s">
        <v>107</v>
      </c>
      <c r="C2043" s="5">
        <v>57.65334</v>
      </c>
      <c r="D2043" s="5">
        <v>16.514399999999998</v>
      </c>
      <c r="E2043" s="6">
        <f t="shared" si="124"/>
        <v>-0.7135569248893473</v>
      </c>
      <c r="F2043" s="5">
        <v>1380.9323899999999</v>
      </c>
      <c r="G2043" s="5">
        <v>1939.93587</v>
      </c>
      <c r="H2043" s="6">
        <f t="shared" si="125"/>
        <v>0.40480148343830225</v>
      </c>
      <c r="I2043" s="5">
        <v>1469.56648</v>
      </c>
      <c r="J2043" s="6">
        <f t="shared" si="126"/>
        <v>0.32007357026815142</v>
      </c>
      <c r="K2043" s="5">
        <v>12121.702719999999</v>
      </c>
      <c r="L2043" s="5">
        <v>12566.596460000001</v>
      </c>
      <c r="M2043" s="6">
        <f t="shared" si="127"/>
        <v>3.6702248048531727E-2</v>
      </c>
    </row>
    <row r="2044" spans="1:13" x14ac:dyDescent="0.2">
      <c r="A2044" s="1" t="s">
        <v>259</v>
      </c>
      <c r="B2044" s="1" t="s">
        <v>108</v>
      </c>
      <c r="C2044" s="5">
        <v>1.1875899999999999</v>
      </c>
      <c r="D2044" s="5">
        <v>6.8294100000000002</v>
      </c>
      <c r="E2044" s="6">
        <f t="shared" si="124"/>
        <v>4.7506462668092526</v>
      </c>
      <c r="F2044" s="5">
        <v>719.94960000000003</v>
      </c>
      <c r="G2044" s="5">
        <v>965.99933999999996</v>
      </c>
      <c r="H2044" s="6">
        <f t="shared" si="125"/>
        <v>0.34175967317712219</v>
      </c>
      <c r="I2044" s="5">
        <v>1113.8471099999999</v>
      </c>
      <c r="J2044" s="6">
        <f t="shared" si="126"/>
        <v>-0.132736143652606</v>
      </c>
      <c r="K2044" s="5">
        <v>11654.68621</v>
      </c>
      <c r="L2044" s="5">
        <v>11837.373100000001</v>
      </c>
      <c r="M2044" s="6">
        <f t="shared" si="127"/>
        <v>1.567497285711994E-2</v>
      </c>
    </row>
    <row r="2045" spans="1:13" x14ac:dyDescent="0.2">
      <c r="A2045" s="1" t="s">
        <v>259</v>
      </c>
      <c r="B2045" s="1" t="s">
        <v>109</v>
      </c>
      <c r="C2045" s="5">
        <v>84.335719999999995</v>
      </c>
      <c r="D2045" s="5">
        <v>171.21020999999999</v>
      </c>
      <c r="E2045" s="6">
        <f t="shared" si="124"/>
        <v>1.0301031401640963</v>
      </c>
      <c r="F2045" s="5">
        <v>6263.6371399999998</v>
      </c>
      <c r="G2045" s="5">
        <v>5435.2090200000002</v>
      </c>
      <c r="H2045" s="6">
        <f t="shared" si="125"/>
        <v>-0.13225991568215267</v>
      </c>
      <c r="I2045" s="5">
        <v>4694.9024799999997</v>
      </c>
      <c r="J2045" s="6">
        <f t="shared" si="126"/>
        <v>0.15768304946772838</v>
      </c>
      <c r="K2045" s="5">
        <v>57770.839749999999</v>
      </c>
      <c r="L2045" s="5">
        <v>55610.730430000003</v>
      </c>
      <c r="M2045" s="6">
        <f t="shared" si="127"/>
        <v>-3.7390997419247229E-2</v>
      </c>
    </row>
    <row r="2046" spans="1:13" x14ac:dyDescent="0.2">
      <c r="A2046" s="1" t="s">
        <v>259</v>
      </c>
      <c r="B2046" s="1" t="s">
        <v>110</v>
      </c>
      <c r="C2046" s="5">
        <v>160.81407999999999</v>
      </c>
      <c r="D2046" s="5">
        <v>0</v>
      </c>
      <c r="E2046" s="6">
        <f t="shared" si="124"/>
        <v>-1</v>
      </c>
      <c r="F2046" s="5">
        <v>17525.324260000001</v>
      </c>
      <c r="G2046" s="5">
        <v>4771.4155099999998</v>
      </c>
      <c r="H2046" s="6">
        <f t="shared" si="125"/>
        <v>-0.72774167032730275</v>
      </c>
      <c r="I2046" s="5">
        <v>4503.6147099999998</v>
      </c>
      <c r="J2046" s="6">
        <f t="shared" si="126"/>
        <v>5.9463523690284736E-2</v>
      </c>
      <c r="K2046" s="5">
        <v>77121.929310000007</v>
      </c>
      <c r="L2046" s="5">
        <v>49956.670160000001</v>
      </c>
      <c r="M2046" s="6">
        <f t="shared" si="127"/>
        <v>-0.35223780568048657</v>
      </c>
    </row>
    <row r="2047" spans="1:13" x14ac:dyDescent="0.2">
      <c r="A2047" s="1" t="s">
        <v>259</v>
      </c>
      <c r="B2047" s="1" t="s">
        <v>111</v>
      </c>
      <c r="C2047" s="5">
        <v>0</v>
      </c>
      <c r="D2047" s="5">
        <v>0</v>
      </c>
      <c r="E2047" s="6" t="str">
        <f t="shared" si="124"/>
        <v/>
      </c>
      <c r="F2047" s="5">
        <v>0</v>
      </c>
      <c r="G2047" s="5">
        <v>0</v>
      </c>
      <c r="H2047" s="6" t="str">
        <f t="shared" si="125"/>
        <v/>
      </c>
      <c r="I2047" s="5">
        <v>0</v>
      </c>
      <c r="J2047" s="6" t="str">
        <f t="shared" si="126"/>
        <v/>
      </c>
      <c r="K2047" s="5">
        <v>62.972490000000001</v>
      </c>
      <c r="L2047" s="5">
        <v>2.9781900000000001</v>
      </c>
      <c r="M2047" s="6">
        <f t="shared" si="127"/>
        <v>-0.95270649135836938</v>
      </c>
    </row>
    <row r="2048" spans="1:13" x14ac:dyDescent="0.2">
      <c r="A2048" s="1" t="s">
        <v>259</v>
      </c>
      <c r="B2048" s="1" t="s">
        <v>112</v>
      </c>
      <c r="C2048" s="5">
        <v>0</v>
      </c>
      <c r="D2048" s="5">
        <v>0</v>
      </c>
      <c r="E2048" s="6" t="str">
        <f t="shared" si="124"/>
        <v/>
      </c>
      <c r="F2048" s="5">
        <v>137.72788</v>
      </c>
      <c r="G2048" s="5">
        <v>187.40007</v>
      </c>
      <c r="H2048" s="6">
        <f t="shared" si="125"/>
        <v>0.36065457480359098</v>
      </c>
      <c r="I2048" s="5">
        <v>117.078</v>
      </c>
      <c r="J2048" s="6">
        <f t="shared" si="126"/>
        <v>0.60064290473017978</v>
      </c>
      <c r="K2048" s="5">
        <v>1053.95225</v>
      </c>
      <c r="L2048" s="5">
        <v>1457.21567</v>
      </c>
      <c r="M2048" s="6">
        <f t="shared" si="127"/>
        <v>0.38262019934963853</v>
      </c>
    </row>
    <row r="2049" spans="1:13" x14ac:dyDescent="0.2">
      <c r="A2049" s="1" t="s">
        <v>259</v>
      </c>
      <c r="B2049" s="1" t="s">
        <v>113</v>
      </c>
      <c r="C2049" s="5">
        <v>75.003600000000006</v>
      </c>
      <c r="D2049" s="5">
        <v>184.60051999999999</v>
      </c>
      <c r="E2049" s="6">
        <f t="shared" si="124"/>
        <v>1.4612221280045219</v>
      </c>
      <c r="F2049" s="5">
        <v>6339.69956</v>
      </c>
      <c r="G2049" s="5">
        <v>5828.9561299999996</v>
      </c>
      <c r="H2049" s="6">
        <f t="shared" si="125"/>
        <v>-8.0562718338028083E-2</v>
      </c>
      <c r="I2049" s="5">
        <v>4915.6274100000001</v>
      </c>
      <c r="J2049" s="6">
        <f t="shared" si="126"/>
        <v>0.18580104711394307</v>
      </c>
      <c r="K2049" s="5">
        <v>41030.53557</v>
      </c>
      <c r="L2049" s="5">
        <v>46781.85239</v>
      </c>
      <c r="M2049" s="6">
        <f t="shared" si="127"/>
        <v>0.14017162437931097</v>
      </c>
    </row>
    <row r="2050" spans="1:13" x14ac:dyDescent="0.2">
      <c r="A2050" s="1" t="s">
        <v>259</v>
      </c>
      <c r="B2050" s="1" t="s">
        <v>114</v>
      </c>
      <c r="C2050" s="5">
        <v>0</v>
      </c>
      <c r="D2050" s="5">
        <v>0</v>
      </c>
      <c r="E2050" s="6" t="str">
        <f t="shared" si="124"/>
        <v/>
      </c>
      <c r="F2050" s="5">
        <v>24.991689999999998</v>
      </c>
      <c r="G2050" s="5">
        <v>23.22223</v>
      </c>
      <c r="H2050" s="6">
        <f t="shared" si="125"/>
        <v>-7.080193456304873E-2</v>
      </c>
      <c r="I2050" s="5">
        <v>110.05664</v>
      </c>
      <c r="J2050" s="6">
        <f t="shared" si="126"/>
        <v>-0.78899746530513748</v>
      </c>
      <c r="K2050" s="5">
        <v>201.64765</v>
      </c>
      <c r="L2050" s="5">
        <v>415.2509</v>
      </c>
      <c r="M2050" s="6">
        <f t="shared" si="127"/>
        <v>1.0592895578004504</v>
      </c>
    </row>
    <row r="2051" spans="1:13" x14ac:dyDescent="0.2">
      <c r="A2051" s="1" t="s">
        <v>259</v>
      </c>
      <c r="B2051" s="1" t="s">
        <v>115</v>
      </c>
      <c r="C2051" s="5">
        <v>0</v>
      </c>
      <c r="D2051" s="5">
        <v>92.281099999999995</v>
      </c>
      <c r="E2051" s="6" t="str">
        <f t="shared" si="124"/>
        <v/>
      </c>
      <c r="F2051" s="5">
        <v>3268.2435500000001</v>
      </c>
      <c r="G2051" s="5">
        <v>1598.0369499999999</v>
      </c>
      <c r="H2051" s="6">
        <f t="shared" si="125"/>
        <v>-0.51104104527338556</v>
      </c>
      <c r="I2051" s="5">
        <v>2386.3944700000002</v>
      </c>
      <c r="J2051" s="6">
        <f t="shared" si="126"/>
        <v>-0.33035507327503999</v>
      </c>
      <c r="K2051" s="5">
        <v>28516.67913</v>
      </c>
      <c r="L2051" s="5">
        <v>24705.27061</v>
      </c>
      <c r="M2051" s="6">
        <f t="shared" si="127"/>
        <v>-0.13365541277176063</v>
      </c>
    </row>
    <row r="2052" spans="1:13" x14ac:dyDescent="0.2">
      <c r="A2052" s="1" t="s">
        <v>259</v>
      </c>
      <c r="B2052" s="1" t="s">
        <v>116</v>
      </c>
      <c r="C2052" s="5">
        <v>0</v>
      </c>
      <c r="D2052" s="5">
        <v>0</v>
      </c>
      <c r="E2052" s="6" t="str">
        <f t="shared" si="124"/>
        <v/>
      </c>
      <c r="F2052" s="5">
        <v>1686.9198200000001</v>
      </c>
      <c r="G2052" s="5">
        <v>2374.00668</v>
      </c>
      <c r="H2052" s="6">
        <f t="shared" si="125"/>
        <v>0.40730261856784633</v>
      </c>
      <c r="I2052" s="5">
        <v>2877.8148900000001</v>
      </c>
      <c r="J2052" s="6">
        <f t="shared" si="126"/>
        <v>-0.17506623228292495</v>
      </c>
      <c r="K2052" s="5">
        <v>20705.758590000001</v>
      </c>
      <c r="L2052" s="5">
        <v>25241.199100000002</v>
      </c>
      <c r="M2052" s="6">
        <f t="shared" si="127"/>
        <v>0.21904247025223333</v>
      </c>
    </row>
    <row r="2053" spans="1:13" x14ac:dyDescent="0.2">
      <c r="A2053" s="1" t="s">
        <v>259</v>
      </c>
      <c r="B2053" s="1" t="s">
        <v>117</v>
      </c>
      <c r="C2053" s="5">
        <v>11.26986</v>
      </c>
      <c r="D2053" s="5">
        <v>0</v>
      </c>
      <c r="E2053" s="6">
        <f t="shared" ref="E2053:E2116" si="128">IF(C2053=0,"",(D2053/C2053-1))</f>
        <v>-1</v>
      </c>
      <c r="F2053" s="5">
        <v>189.57040000000001</v>
      </c>
      <c r="G2053" s="5">
        <v>84.175790000000006</v>
      </c>
      <c r="H2053" s="6">
        <f t="shared" ref="H2053:H2116" si="129">IF(F2053=0,"",(G2053/F2053-1))</f>
        <v>-0.55596554103383222</v>
      </c>
      <c r="I2053" s="5">
        <v>91.346670000000003</v>
      </c>
      <c r="J2053" s="6">
        <f t="shared" ref="J2053:J2116" si="130">IF(I2053=0,"",(G2053/I2053-1))</f>
        <v>-7.8501821686548623E-2</v>
      </c>
      <c r="K2053" s="5">
        <v>948.52522999999997</v>
      </c>
      <c r="L2053" s="5">
        <v>591.91731000000004</v>
      </c>
      <c r="M2053" s="6">
        <f t="shared" ref="M2053:M2116" si="131">IF(K2053=0,"",(L2053/K2053-1))</f>
        <v>-0.37596039485423061</v>
      </c>
    </row>
    <row r="2054" spans="1:13" x14ac:dyDescent="0.2">
      <c r="A2054" s="1" t="s">
        <v>259</v>
      </c>
      <c r="B2054" s="1" t="s">
        <v>118</v>
      </c>
      <c r="C2054" s="5">
        <v>11.321999999999999</v>
      </c>
      <c r="D2054" s="5">
        <v>42.705460000000002</v>
      </c>
      <c r="E2054" s="6">
        <f t="shared" si="128"/>
        <v>2.771900724253666</v>
      </c>
      <c r="F2054" s="5">
        <v>1634.5820100000001</v>
      </c>
      <c r="G2054" s="5">
        <v>1669.88255</v>
      </c>
      <c r="H2054" s="6">
        <f t="shared" si="129"/>
        <v>2.1596065406348064E-2</v>
      </c>
      <c r="I2054" s="5">
        <v>1772.50243</v>
      </c>
      <c r="J2054" s="6">
        <f t="shared" si="130"/>
        <v>-5.7895480572063285E-2</v>
      </c>
      <c r="K2054" s="5">
        <v>16796.610140000001</v>
      </c>
      <c r="L2054" s="5">
        <v>17567.531190000002</v>
      </c>
      <c r="M2054" s="6">
        <f t="shared" si="131"/>
        <v>4.5897418799053069E-2</v>
      </c>
    </row>
    <row r="2055" spans="1:13" x14ac:dyDescent="0.2">
      <c r="A2055" s="1" t="s">
        <v>259</v>
      </c>
      <c r="B2055" s="1" t="s">
        <v>119</v>
      </c>
      <c r="C2055" s="5">
        <v>0</v>
      </c>
      <c r="D2055" s="5">
        <v>0</v>
      </c>
      <c r="E2055" s="6" t="str">
        <f t="shared" si="128"/>
        <v/>
      </c>
      <c r="F2055" s="5">
        <v>421.05056000000002</v>
      </c>
      <c r="G2055" s="5">
        <v>92.928619999999995</v>
      </c>
      <c r="H2055" s="6">
        <f t="shared" si="129"/>
        <v>-0.77929344162373282</v>
      </c>
      <c r="I2055" s="5">
        <v>90.243719999999996</v>
      </c>
      <c r="J2055" s="6">
        <f t="shared" si="130"/>
        <v>2.9751654741183131E-2</v>
      </c>
      <c r="K2055" s="5">
        <v>8005.6096600000001</v>
      </c>
      <c r="L2055" s="5">
        <v>1922.4693299999999</v>
      </c>
      <c r="M2055" s="6">
        <f t="shared" si="131"/>
        <v>-0.75985972191404594</v>
      </c>
    </row>
    <row r="2056" spans="1:13" x14ac:dyDescent="0.2">
      <c r="A2056" s="1" t="s">
        <v>259</v>
      </c>
      <c r="B2056" s="1" t="s">
        <v>120</v>
      </c>
      <c r="C2056" s="5">
        <v>139.63596000000001</v>
      </c>
      <c r="D2056" s="5">
        <v>38.63946</v>
      </c>
      <c r="E2056" s="6">
        <f t="shared" si="128"/>
        <v>-0.72328431730622977</v>
      </c>
      <c r="F2056" s="5">
        <v>1820.6128900000001</v>
      </c>
      <c r="G2056" s="5">
        <v>1172.25404</v>
      </c>
      <c r="H2056" s="6">
        <f t="shared" si="129"/>
        <v>-0.3561212015806392</v>
      </c>
      <c r="I2056" s="5">
        <v>2018.0377100000001</v>
      </c>
      <c r="J2056" s="6">
        <f t="shared" si="130"/>
        <v>-0.41911192531679697</v>
      </c>
      <c r="K2056" s="5">
        <v>31623.910080000001</v>
      </c>
      <c r="L2056" s="5">
        <v>19113.5308</v>
      </c>
      <c r="M2056" s="6">
        <f t="shared" si="131"/>
        <v>-0.39559874943838702</v>
      </c>
    </row>
    <row r="2057" spans="1:13" x14ac:dyDescent="0.2">
      <c r="A2057" s="1" t="s">
        <v>259</v>
      </c>
      <c r="B2057" s="1" t="s">
        <v>121</v>
      </c>
      <c r="C2057" s="5">
        <v>0</v>
      </c>
      <c r="D2057" s="5">
        <v>0</v>
      </c>
      <c r="E2057" s="6" t="str">
        <f t="shared" si="128"/>
        <v/>
      </c>
      <c r="F2057" s="5">
        <v>1033.7544499999999</v>
      </c>
      <c r="G2057" s="5">
        <v>1192.4999499999999</v>
      </c>
      <c r="H2057" s="6">
        <f t="shared" si="129"/>
        <v>0.15356209591165482</v>
      </c>
      <c r="I2057" s="5">
        <v>1867.5882099999999</v>
      </c>
      <c r="J2057" s="6">
        <f t="shared" si="130"/>
        <v>-0.36147597012298549</v>
      </c>
      <c r="K2057" s="5">
        <v>12403.74625</v>
      </c>
      <c r="L2057" s="5">
        <v>18717.921149999998</v>
      </c>
      <c r="M2057" s="6">
        <f t="shared" si="131"/>
        <v>0.50905385943379788</v>
      </c>
    </row>
    <row r="2058" spans="1:13" x14ac:dyDescent="0.2">
      <c r="A2058" s="1" t="s">
        <v>259</v>
      </c>
      <c r="B2058" s="1" t="s">
        <v>122</v>
      </c>
      <c r="C2058" s="5">
        <v>0</v>
      </c>
      <c r="D2058" s="5">
        <v>0</v>
      </c>
      <c r="E2058" s="6" t="str">
        <f t="shared" si="128"/>
        <v/>
      </c>
      <c r="F2058" s="5">
        <v>0</v>
      </c>
      <c r="G2058" s="5">
        <v>0</v>
      </c>
      <c r="H2058" s="6" t="str">
        <f t="shared" si="129"/>
        <v/>
      </c>
      <c r="I2058" s="5">
        <v>9.3861399999999993</v>
      </c>
      <c r="J2058" s="6">
        <f t="shared" si="130"/>
        <v>-1</v>
      </c>
      <c r="K2058" s="5">
        <v>0</v>
      </c>
      <c r="L2058" s="5">
        <v>9.3861399999999993</v>
      </c>
      <c r="M2058" s="6" t="str">
        <f t="shared" si="131"/>
        <v/>
      </c>
    </row>
    <row r="2059" spans="1:13" x14ac:dyDescent="0.2">
      <c r="A2059" s="1" t="s">
        <v>259</v>
      </c>
      <c r="B2059" s="1" t="s">
        <v>123</v>
      </c>
      <c r="C2059" s="5">
        <v>80.965490000000003</v>
      </c>
      <c r="D2059" s="5">
        <v>121.52974</v>
      </c>
      <c r="E2059" s="6">
        <f t="shared" si="128"/>
        <v>0.50100666345624534</v>
      </c>
      <c r="F2059" s="5">
        <v>1277.5343399999999</v>
      </c>
      <c r="G2059" s="5">
        <v>556.94056</v>
      </c>
      <c r="H2059" s="6">
        <f t="shared" si="129"/>
        <v>-0.56405041918481813</v>
      </c>
      <c r="I2059" s="5">
        <v>473.86165999999997</v>
      </c>
      <c r="J2059" s="6">
        <f t="shared" si="130"/>
        <v>0.17532311012458801</v>
      </c>
      <c r="K2059" s="5">
        <v>15805.921920000001</v>
      </c>
      <c r="L2059" s="5">
        <v>8132.9493300000004</v>
      </c>
      <c r="M2059" s="6">
        <f t="shared" si="131"/>
        <v>-0.48544922775374555</v>
      </c>
    </row>
    <row r="2060" spans="1:13" x14ac:dyDescent="0.2">
      <c r="A2060" s="1" t="s">
        <v>259</v>
      </c>
      <c r="B2060" s="1" t="s">
        <v>261</v>
      </c>
      <c r="C2060" s="5">
        <v>0</v>
      </c>
      <c r="D2060" s="5">
        <v>0</v>
      </c>
      <c r="E2060" s="6" t="str">
        <f t="shared" si="128"/>
        <v/>
      </c>
      <c r="F2060" s="5">
        <v>0</v>
      </c>
      <c r="G2060" s="5">
        <v>0</v>
      </c>
      <c r="H2060" s="6" t="str">
        <f t="shared" si="129"/>
        <v/>
      </c>
      <c r="I2060" s="5">
        <v>8.0850000000000009</v>
      </c>
      <c r="J2060" s="6">
        <f t="shared" si="130"/>
        <v>-1</v>
      </c>
      <c r="K2060" s="5">
        <v>447.84537999999998</v>
      </c>
      <c r="L2060" s="5">
        <v>58.412999999999997</v>
      </c>
      <c r="M2060" s="6">
        <f t="shared" si="131"/>
        <v>-0.8695688230612092</v>
      </c>
    </row>
    <row r="2061" spans="1:13" x14ac:dyDescent="0.2">
      <c r="A2061" s="1" t="s">
        <v>259</v>
      </c>
      <c r="B2061" s="1" t="s">
        <v>124</v>
      </c>
      <c r="C2061" s="5">
        <v>27.711410000000001</v>
      </c>
      <c r="D2061" s="5">
        <v>63.670900000000003</v>
      </c>
      <c r="E2061" s="6">
        <f t="shared" si="128"/>
        <v>1.2976420182156017</v>
      </c>
      <c r="F2061" s="5">
        <v>9118.0989000000009</v>
      </c>
      <c r="G2061" s="5">
        <v>6432.58817</v>
      </c>
      <c r="H2061" s="6">
        <f t="shared" si="129"/>
        <v>-0.29452529079279899</v>
      </c>
      <c r="I2061" s="5">
        <v>4919.2381100000002</v>
      </c>
      <c r="J2061" s="6">
        <f t="shared" si="130"/>
        <v>0.30763911527754839</v>
      </c>
      <c r="K2061" s="5">
        <v>82956.98461</v>
      </c>
      <c r="L2061" s="5">
        <v>60977.771059999999</v>
      </c>
      <c r="M2061" s="6">
        <f t="shared" si="131"/>
        <v>-0.26494711269134685</v>
      </c>
    </row>
    <row r="2062" spans="1:13" x14ac:dyDescent="0.2">
      <c r="A2062" s="1" t="s">
        <v>259</v>
      </c>
      <c r="B2062" s="1" t="s">
        <v>125</v>
      </c>
      <c r="C2062" s="5">
        <v>0</v>
      </c>
      <c r="D2062" s="5">
        <v>0</v>
      </c>
      <c r="E2062" s="6" t="str">
        <f t="shared" si="128"/>
        <v/>
      </c>
      <c r="F2062" s="5">
        <v>2.0681600000000002</v>
      </c>
      <c r="G2062" s="5">
        <v>0</v>
      </c>
      <c r="H2062" s="6">
        <f t="shared" si="129"/>
        <v>-1</v>
      </c>
      <c r="I2062" s="5">
        <v>0</v>
      </c>
      <c r="J2062" s="6" t="str">
        <f t="shared" si="130"/>
        <v/>
      </c>
      <c r="K2062" s="5">
        <v>2.3020299999999998</v>
      </c>
      <c r="L2062" s="5">
        <v>0.90610000000000002</v>
      </c>
      <c r="M2062" s="6">
        <f t="shared" si="131"/>
        <v>-0.60639088109190586</v>
      </c>
    </row>
    <row r="2063" spans="1:13" x14ac:dyDescent="0.2">
      <c r="A2063" s="1" t="s">
        <v>259</v>
      </c>
      <c r="B2063" s="1" t="s">
        <v>126</v>
      </c>
      <c r="C2063" s="5">
        <v>0</v>
      </c>
      <c r="D2063" s="5">
        <v>118.26600000000001</v>
      </c>
      <c r="E2063" s="6" t="str">
        <f t="shared" si="128"/>
        <v/>
      </c>
      <c r="F2063" s="5">
        <v>412.85849999999999</v>
      </c>
      <c r="G2063" s="5">
        <v>259.70161999999999</v>
      </c>
      <c r="H2063" s="6">
        <f t="shared" si="129"/>
        <v>-0.37096700201158506</v>
      </c>
      <c r="I2063" s="5">
        <v>193.61797999999999</v>
      </c>
      <c r="J2063" s="6">
        <f t="shared" si="130"/>
        <v>0.34130941764809242</v>
      </c>
      <c r="K2063" s="5">
        <v>5318.4564</v>
      </c>
      <c r="L2063" s="5">
        <v>3875.1521600000001</v>
      </c>
      <c r="M2063" s="6">
        <f t="shared" si="131"/>
        <v>-0.27137652947573287</v>
      </c>
    </row>
    <row r="2064" spans="1:13" x14ac:dyDescent="0.2">
      <c r="A2064" s="1" t="s">
        <v>259</v>
      </c>
      <c r="B2064" s="1" t="s">
        <v>127</v>
      </c>
      <c r="C2064" s="5">
        <v>0</v>
      </c>
      <c r="D2064" s="5">
        <v>0</v>
      </c>
      <c r="E2064" s="6" t="str">
        <f t="shared" si="128"/>
        <v/>
      </c>
      <c r="F2064" s="5">
        <v>28.577249999999999</v>
      </c>
      <c r="G2064" s="5">
        <v>117.85062000000001</v>
      </c>
      <c r="H2064" s="6">
        <f t="shared" si="129"/>
        <v>3.1239314489672729</v>
      </c>
      <c r="I2064" s="5">
        <v>32.403300000000002</v>
      </c>
      <c r="J2064" s="6">
        <f t="shared" si="130"/>
        <v>2.6369943802020166</v>
      </c>
      <c r="K2064" s="5">
        <v>733.49936000000002</v>
      </c>
      <c r="L2064" s="5">
        <v>691.47429</v>
      </c>
      <c r="M2064" s="6">
        <f t="shared" si="131"/>
        <v>-5.7293942287829691E-2</v>
      </c>
    </row>
    <row r="2065" spans="1:13" x14ac:dyDescent="0.2">
      <c r="A2065" s="1" t="s">
        <v>259</v>
      </c>
      <c r="B2065" s="1" t="s">
        <v>128</v>
      </c>
      <c r="C2065" s="5">
        <v>174.61964</v>
      </c>
      <c r="D2065" s="5">
        <v>104.94</v>
      </c>
      <c r="E2065" s="6">
        <f t="shared" si="128"/>
        <v>-0.39903667193449721</v>
      </c>
      <c r="F2065" s="5">
        <v>2119.22118</v>
      </c>
      <c r="G2065" s="5">
        <v>1010.41491</v>
      </c>
      <c r="H2065" s="6">
        <f t="shared" si="129"/>
        <v>-0.52321403752674844</v>
      </c>
      <c r="I2065" s="5">
        <v>1304.0282500000001</v>
      </c>
      <c r="J2065" s="6">
        <f t="shared" si="130"/>
        <v>-0.22515872643096502</v>
      </c>
      <c r="K2065" s="5">
        <v>19868.062519999999</v>
      </c>
      <c r="L2065" s="5">
        <v>11783.654200000001</v>
      </c>
      <c r="M2065" s="6">
        <f t="shared" si="131"/>
        <v>-0.40690471513575643</v>
      </c>
    </row>
    <row r="2066" spans="1:13" x14ac:dyDescent="0.2">
      <c r="A2066" s="1" t="s">
        <v>259</v>
      </c>
      <c r="B2066" s="1" t="s">
        <v>129</v>
      </c>
      <c r="C2066" s="5">
        <v>115.13500000000001</v>
      </c>
      <c r="D2066" s="5">
        <v>0</v>
      </c>
      <c r="E2066" s="6">
        <f t="shared" si="128"/>
        <v>-1</v>
      </c>
      <c r="F2066" s="5">
        <v>2079.85268</v>
      </c>
      <c r="G2066" s="5">
        <v>520.43104000000005</v>
      </c>
      <c r="H2066" s="6">
        <f t="shared" si="129"/>
        <v>-0.74977504656724048</v>
      </c>
      <c r="I2066" s="5">
        <v>546.68800999999996</v>
      </c>
      <c r="J2066" s="6">
        <f t="shared" si="130"/>
        <v>-4.8029167495368896E-2</v>
      </c>
      <c r="K2066" s="5">
        <v>11252.89257</v>
      </c>
      <c r="L2066" s="5">
        <v>8531.2751599999992</v>
      </c>
      <c r="M2066" s="6">
        <f t="shared" si="131"/>
        <v>-0.24185936132153096</v>
      </c>
    </row>
    <row r="2067" spans="1:13" x14ac:dyDescent="0.2">
      <c r="A2067" s="1" t="s">
        <v>259</v>
      </c>
      <c r="B2067" s="1" t="s">
        <v>130</v>
      </c>
      <c r="C2067" s="5">
        <v>0</v>
      </c>
      <c r="D2067" s="5">
        <v>0</v>
      </c>
      <c r="E2067" s="6" t="str">
        <f t="shared" si="128"/>
        <v/>
      </c>
      <c r="F2067" s="5">
        <v>1837.2651900000001</v>
      </c>
      <c r="G2067" s="5">
        <v>1699.1596400000001</v>
      </c>
      <c r="H2067" s="6">
        <f t="shared" si="129"/>
        <v>-7.5169088682292995E-2</v>
      </c>
      <c r="I2067" s="5">
        <v>1296.3460299999999</v>
      </c>
      <c r="J2067" s="6">
        <f t="shared" si="130"/>
        <v>0.31073000624686609</v>
      </c>
      <c r="K2067" s="5">
        <v>20542.959719999999</v>
      </c>
      <c r="L2067" s="5">
        <v>14318.80639</v>
      </c>
      <c r="M2067" s="6">
        <f t="shared" si="131"/>
        <v>-0.3029823070694313</v>
      </c>
    </row>
    <row r="2068" spans="1:13" x14ac:dyDescent="0.2">
      <c r="A2068" s="1" t="s">
        <v>259</v>
      </c>
      <c r="B2068" s="1" t="s">
        <v>131</v>
      </c>
      <c r="C2068" s="5">
        <v>42</v>
      </c>
      <c r="D2068" s="5">
        <v>0</v>
      </c>
      <c r="E2068" s="6">
        <f t="shared" si="128"/>
        <v>-1</v>
      </c>
      <c r="F2068" s="5">
        <v>365.28807</v>
      </c>
      <c r="G2068" s="5">
        <v>195.94589999999999</v>
      </c>
      <c r="H2068" s="6">
        <f t="shared" si="129"/>
        <v>-0.46358527394557403</v>
      </c>
      <c r="I2068" s="5">
        <v>79.52619</v>
      </c>
      <c r="J2068" s="6">
        <f t="shared" si="130"/>
        <v>1.4639166040772227</v>
      </c>
      <c r="K2068" s="5">
        <v>2076.9659900000001</v>
      </c>
      <c r="L2068" s="5">
        <v>2038.8133700000001</v>
      </c>
      <c r="M2068" s="6">
        <f t="shared" si="131"/>
        <v>-1.8369400454169238E-2</v>
      </c>
    </row>
    <row r="2069" spans="1:13" x14ac:dyDescent="0.2">
      <c r="A2069" s="1" t="s">
        <v>259</v>
      </c>
      <c r="B2069" s="1" t="s">
        <v>132</v>
      </c>
      <c r="C2069" s="5">
        <v>37.289630000000002</v>
      </c>
      <c r="D2069" s="5">
        <v>9.6705000000000005</v>
      </c>
      <c r="E2069" s="6">
        <f t="shared" si="128"/>
        <v>-0.74066516616013622</v>
      </c>
      <c r="F2069" s="5">
        <v>2869.3372599999998</v>
      </c>
      <c r="G2069" s="5">
        <v>2590.2398699999999</v>
      </c>
      <c r="H2069" s="6">
        <f t="shared" si="129"/>
        <v>-9.7268938681680073E-2</v>
      </c>
      <c r="I2069" s="5">
        <v>2743.0043300000002</v>
      </c>
      <c r="J2069" s="6">
        <f t="shared" si="130"/>
        <v>-5.569238747793015E-2</v>
      </c>
      <c r="K2069" s="5">
        <v>24484.46297</v>
      </c>
      <c r="L2069" s="5">
        <v>28937.324680000002</v>
      </c>
      <c r="M2069" s="6">
        <f t="shared" si="131"/>
        <v>0.18186478974261933</v>
      </c>
    </row>
    <row r="2070" spans="1:13" x14ac:dyDescent="0.2">
      <c r="A2070" s="1" t="s">
        <v>259</v>
      </c>
      <c r="B2070" s="1" t="s">
        <v>233</v>
      </c>
      <c r="C2070" s="5">
        <v>0</v>
      </c>
      <c r="D2070" s="5">
        <v>0</v>
      </c>
      <c r="E2070" s="6" t="str">
        <f t="shared" si="128"/>
        <v/>
      </c>
      <c r="F2070" s="5">
        <v>0</v>
      </c>
      <c r="G2070" s="5">
        <v>0</v>
      </c>
      <c r="H2070" s="6" t="str">
        <f t="shared" si="129"/>
        <v/>
      </c>
      <c r="I2070" s="5">
        <v>0</v>
      </c>
      <c r="J2070" s="6" t="str">
        <f t="shared" si="130"/>
        <v/>
      </c>
      <c r="K2070" s="5">
        <v>20.018999999999998</v>
      </c>
      <c r="L2070" s="5">
        <v>0</v>
      </c>
      <c r="M2070" s="6">
        <f t="shared" si="131"/>
        <v>-1</v>
      </c>
    </row>
    <row r="2071" spans="1:13" x14ac:dyDescent="0.2">
      <c r="A2071" s="1" t="s">
        <v>259</v>
      </c>
      <c r="B2071" s="1" t="s">
        <v>133</v>
      </c>
      <c r="C2071" s="5">
        <v>0</v>
      </c>
      <c r="D2071" s="5">
        <v>0</v>
      </c>
      <c r="E2071" s="6" t="str">
        <f t="shared" si="128"/>
        <v/>
      </c>
      <c r="F2071" s="5">
        <v>100.13137</v>
      </c>
      <c r="G2071" s="5">
        <v>0</v>
      </c>
      <c r="H2071" s="6">
        <f t="shared" si="129"/>
        <v>-1</v>
      </c>
      <c r="I2071" s="5">
        <v>0</v>
      </c>
      <c r="J2071" s="6" t="str">
        <f t="shared" si="130"/>
        <v/>
      </c>
      <c r="K2071" s="5">
        <v>6796.8210799999997</v>
      </c>
      <c r="L2071" s="5">
        <v>178.38983999999999</v>
      </c>
      <c r="M2071" s="6">
        <f t="shared" si="131"/>
        <v>-0.97375393027117907</v>
      </c>
    </row>
    <row r="2072" spans="1:13" x14ac:dyDescent="0.2">
      <c r="A2072" s="1" t="s">
        <v>259</v>
      </c>
      <c r="B2072" s="1" t="s">
        <v>134</v>
      </c>
      <c r="C2072" s="5">
        <v>0</v>
      </c>
      <c r="D2072" s="5">
        <v>0</v>
      </c>
      <c r="E2072" s="6" t="str">
        <f t="shared" si="128"/>
        <v/>
      </c>
      <c r="F2072" s="5">
        <v>0</v>
      </c>
      <c r="G2072" s="5">
        <v>0</v>
      </c>
      <c r="H2072" s="6" t="str">
        <f t="shared" si="129"/>
        <v/>
      </c>
      <c r="I2072" s="5">
        <v>0</v>
      </c>
      <c r="J2072" s="6" t="str">
        <f t="shared" si="130"/>
        <v/>
      </c>
      <c r="K2072" s="5">
        <v>365.98849000000001</v>
      </c>
      <c r="L2072" s="5">
        <v>0</v>
      </c>
      <c r="M2072" s="6">
        <f t="shared" si="131"/>
        <v>-1</v>
      </c>
    </row>
    <row r="2073" spans="1:13" x14ac:dyDescent="0.2">
      <c r="A2073" s="1" t="s">
        <v>259</v>
      </c>
      <c r="B2073" s="1" t="s">
        <v>135</v>
      </c>
      <c r="C2073" s="5">
        <v>0</v>
      </c>
      <c r="D2073" s="5">
        <v>0</v>
      </c>
      <c r="E2073" s="6" t="str">
        <f t="shared" si="128"/>
        <v/>
      </c>
      <c r="F2073" s="5">
        <v>143.11776</v>
      </c>
      <c r="G2073" s="5">
        <v>136.84522999999999</v>
      </c>
      <c r="H2073" s="6">
        <f t="shared" si="129"/>
        <v>-4.3827754151546383E-2</v>
      </c>
      <c r="I2073" s="5">
        <v>112.31075</v>
      </c>
      <c r="J2073" s="6">
        <f t="shared" si="130"/>
        <v>0.21845175105677761</v>
      </c>
      <c r="K2073" s="5">
        <v>960.26052000000004</v>
      </c>
      <c r="L2073" s="5">
        <v>812.52814000000001</v>
      </c>
      <c r="M2073" s="6">
        <f t="shared" si="131"/>
        <v>-0.15384614583550726</v>
      </c>
    </row>
    <row r="2074" spans="1:13" x14ac:dyDescent="0.2">
      <c r="A2074" s="1" t="s">
        <v>259</v>
      </c>
      <c r="B2074" s="1" t="s">
        <v>136</v>
      </c>
      <c r="C2074" s="5">
        <v>0</v>
      </c>
      <c r="D2074" s="5">
        <v>0</v>
      </c>
      <c r="E2074" s="6" t="str">
        <f t="shared" si="128"/>
        <v/>
      </c>
      <c r="F2074" s="5">
        <v>203.96324999999999</v>
      </c>
      <c r="G2074" s="5">
        <v>818.79408999999998</v>
      </c>
      <c r="H2074" s="6">
        <f t="shared" si="129"/>
        <v>3.0144197055106741</v>
      </c>
      <c r="I2074" s="5">
        <v>633.62338</v>
      </c>
      <c r="J2074" s="6">
        <f t="shared" si="130"/>
        <v>0.29224096812841727</v>
      </c>
      <c r="K2074" s="5">
        <v>7163.9972799999996</v>
      </c>
      <c r="L2074" s="5">
        <v>5954.7606699999997</v>
      </c>
      <c r="M2074" s="6">
        <f t="shared" si="131"/>
        <v>-0.16879356073680696</v>
      </c>
    </row>
    <row r="2075" spans="1:13" x14ac:dyDescent="0.2">
      <c r="A2075" s="1" t="s">
        <v>259</v>
      </c>
      <c r="B2075" s="1" t="s">
        <v>137</v>
      </c>
      <c r="C2075" s="5">
        <v>984.91375000000005</v>
      </c>
      <c r="D2075" s="5">
        <v>114.64490000000001</v>
      </c>
      <c r="E2075" s="6">
        <f t="shared" si="128"/>
        <v>-0.88359904610936746</v>
      </c>
      <c r="F2075" s="5">
        <v>11291.97723</v>
      </c>
      <c r="G2075" s="5">
        <v>10322.16561</v>
      </c>
      <c r="H2075" s="6">
        <f t="shared" si="129"/>
        <v>-8.5885013779823272E-2</v>
      </c>
      <c r="I2075" s="5">
        <v>12559.049779999999</v>
      </c>
      <c r="J2075" s="6">
        <f t="shared" si="130"/>
        <v>-0.17810934817395074</v>
      </c>
      <c r="K2075" s="5">
        <v>102693.3438</v>
      </c>
      <c r="L2075" s="5">
        <v>116911.47368</v>
      </c>
      <c r="M2075" s="6">
        <f t="shared" si="131"/>
        <v>0.13845230230004435</v>
      </c>
    </row>
    <row r="2076" spans="1:13" x14ac:dyDescent="0.2">
      <c r="A2076" s="1" t="s">
        <v>259</v>
      </c>
      <c r="B2076" s="1" t="s">
        <v>139</v>
      </c>
      <c r="C2076" s="5">
        <v>0</v>
      </c>
      <c r="D2076" s="5">
        <v>0</v>
      </c>
      <c r="E2076" s="6" t="str">
        <f t="shared" si="128"/>
        <v/>
      </c>
      <c r="F2076" s="5">
        <v>335.41851000000003</v>
      </c>
      <c r="G2076" s="5">
        <v>226.96030999999999</v>
      </c>
      <c r="H2076" s="6">
        <f t="shared" si="129"/>
        <v>-0.32335186272218552</v>
      </c>
      <c r="I2076" s="5">
        <v>255.06979000000001</v>
      </c>
      <c r="J2076" s="6">
        <f t="shared" si="130"/>
        <v>-0.11020309382777171</v>
      </c>
      <c r="K2076" s="5">
        <v>5982.7816400000002</v>
      </c>
      <c r="L2076" s="5">
        <v>4864.3427199999996</v>
      </c>
      <c r="M2076" s="6">
        <f t="shared" si="131"/>
        <v>-0.18694296186948922</v>
      </c>
    </row>
    <row r="2077" spans="1:13" x14ac:dyDescent="0.2">
      <c r="A2077" s="1" t="s">
        <v>259</v>
      </c>
      <c r="B2077" s="1" t="s">
        <v>140</v>
      </c>
      <c r="C2077" s="5">
        <v>122.89100999999999</v>
      </c>
      <c r="D2077" s="5">
        <v>74.239999999999995</v>
      </c>
      <c r="E2077" s="6">
        <f t="shared" si="128"/>
        <v>-0.39588746158079424</v>
      </c>
      <c r="F2077" s="5">
        <v>12837.103580000001</v>
      </c>
      <c r="G2077" s="5">
        <v>11556.0702</v>
      </c>
      <c r="H2077" s="6">
        <f t="shared" si="129"/>
        <v>-9.9791465576068883E-2</v>
      </c>
      <c r="I2077" s="5">
        <v>11575.5224</v>
      </c>
      <c r="J2077" s="6">
        <f t="shared" si="130"/>
        <v>-1.6804597950585975E-3</v>
      </c>
      <c r="K2077" s="5">
        <v>130498.25611</v>
      </c>
      <c r="L2077" s="5">
        <v>122157.80628999999</v>
      </c>
      <c r="M2077" s="6">
        <f t="shared" si="131"/>
        <v>-6.3912346943315823E-2</v>
      </c>
    </row>
    <row r="2078" spans="1:13" x14ac:dyDescent="0.2">
      <c r="A2078" s="1" t="s">
        <v>259</v>
      </c>
      <c r="B2078" s="1" t="s">
        <v>141</v>
      </c>
      <c r="C2078" s="5">
        <v>0</v>
      </c>
      <c r="D2078" s="5">
        <v>0</v>
      </c>
      <c r="E2078" s="6" t="str">
        <f t="shared" si="128"/>
        <v/>
      </c>
      <c r="F2078" s="5">
        <v>0</v>
      </c>
      <c r="G2078" s="5">
        <v>0</v>
      </c>
      <c r="H2078" s="6" t="str">
        <f t="shared" si="129"/>
        <v/>
      </c>
      <c r="I2078" s="5">
        <v>0</v>
      </c>
      <c r="J2078" s="6" t="str">
        <f t="shared" si="130"/>
        <v/>
      </c>
      <c r="K2078" s="5">
        <v>0</v>
      </c>
      <c r="L2078" s="5">
        <v>34.782069999999997</v>
      </c>
      <c r="M2078" s="6" t="str">
        <f t="shared" si="131"/>
        <v/>
      </c>
    </row>
    <row r="2079" spans="1:13" x14ac:dyDescent="0.2">
      <c r="A2079" s="1" t="s">
        <v>259</v>
      </c>
      <c r="B2079" s="1" t="s">
        <v>142</v>
      </c>
      <c r="C2079" s="5">
        <v>0</v>
      </c>
      <c r="D2079" s="5">
        <v>0</v>
      </c>
      <c r="E2079" s="6" t="str">
        <f t="shared" si="128"/>
        <v/>
      </c>
      <c r="F2079" s="5">
        <v>352.48210999999998</v>
      </c>
      <c r="G2079" s="5">
        <v>2597.4630299999999</v>
      </c>
      <c r="H2079" s="6">
        <f t="shared" si="129"/>
        <v>6.3690634398437984</v>
      </c>
      <c r="I2079" s="5">
        <v>1694.3549499999999</v>
      </c>
      <c r="J2079" s="6">
        <f t="shared" si="130"/>
        <v>0.533009969369169</v>
      </c>
      <c r="K2079" s="5">
        <v>10331.6621</v>
      </c>
      <c r="L2079" s="5">
        <v>10517.327219999999</v>
      </c>
      <c r="M2079" s="6">
        <f t="shared" si="131"/>
        <v>1.7970498667392532E-2</v>
      </c>
    </row>
    <row r="2080" spans="1:13" x14ac:dyDescent="0.2">
      <c r="A2080" s="1" t="s">
        <v>259</v>
      </c>
      <c r="B2080" s="1" t="s">
        <v>143</v>
      </c>
      <c r="C2080" s="5">
        <v>0</v>
      </c>
      <c r="D2080" s="5">
        <v>89.85</v>
      </c>
      <c r="E2080" s="6" t="str">
        <f t="shared" si="128"/>
        <v/>
      </c>
      <c r="F2080" s="5">
        <v>754.09726999999998</v>
      </c>
      <c r="G2080" s="5">
        <v>2082.7433599999999</v>
      </c>
      <c r="H2080" s="6">
        <f t="shared" si="129"/>
        <v>1.7619027980302859</v>
      </c>
      <c r="I2080" s="5">
        <v>1739.5619799999999</v>
      </c>
      <c r="J2080" s="6">
        <f t="shared" si="130"/>
        <v>0.19728034065219102</v>
      </c>
      <c r="K2080" s="5">
        <v>16040.706759999999</v>
      </c>
      <c r="L2080" s="5">
        <v>22562.390899999999</v>
      </c>
      <c r="M2080" s="6">
        <f t="shared" si="131"/>
        <v>0.40657087231734912</v>
      </c>
    </row>
    <row r="2081" spans="1:13" x14ac:dyDescent="0.2">
      <c r="A2081" s="1" t="s">
        <v>259</v>
      </c>
      <c r="B2081" s="1" t="s">
        <v>234</v>
      </c>
      <c r="C2081" s="5">
        <v>0</v>
      </c>
      <c r="D2081" s="5">
        <v>0</v>
      </c>
      <c r="E2081" s="6" t="str">
        <f t="shared" si="128"/>
        <v/>
      </c>
      <c r="F2081" s="5">
        <v>0</v>
      </c>
      <c r="G2081" s="5">
        <v>0</v>
      </c>
      <c r="H2081" s="6" t="str">
        <f t="shared" si="129"/>
        <v/>
      </c>
      <c r="I2081" s="5">
        <v>0</v>
      </c>
      <c r="J2081" s="6" t="str">
        <f t="shared" si="130"/>
        <v/>
      </c>
      <c r="K2081" s="5">
        <v>11.05545</v>
      </c>
      <c r="L2081" s="5">
        <v>0</v>
      </c>
      <c r="M2081" s="6">
        <f t="shared" si="131"/>
        <v>-1</v>
      </c>
    </row>
    <row r="2082" spans="1:13" x14ac:dyDescent="0.2">
      <c r="A2082" s="1" t="s">
        <v>259</v>
      </c>
      <c r="B2082" s="1" t="s">
        <v>144</v>
      </c>
      <c r="C2082" s="5">
        <v>0</v>
      </c>
      <c r="D2082" s="5">
        <v>0</v>
      </c>
      <c r="E2082" s="6" t="str">
        <f t="shared" si="128"/>
        <v/>
      </c>
      <c r="F2082" s="5">
        <v>1821.00656</v>
      </c>
      <c r="G2082" s="5">
        <v>1440.7679599999999</v>
      </c>
      <c r="H2082" s="6">
        <f t="shared" si="129"/>
        <v>-0.20880682604460254</v>
      </c>
      <c r="I2082" s="5">
        <v>919.00053000000003</v>
      </c>
      <c r="J2082" s="6">
        <f t="shared" si="130"/>
        <v>0.56775530912914696</v>
      </c>
      <c r="K2082" s="5">
        <v>14810.342720000001</v>
      </c>
      <c r="L2082" s="5">
        <v>13565.9054</v>
      </c>
      <c r="M2082" s="6">
        <f t="shared" si="131"/>
        <v>-8.4024883389059113E-2</v>
      </c>
    </row>
    <row r="2083" spans="1:13" x14ac:dyDescent="0.2">
      <c r="A2083" s="1" t="s">
        <v>259</v>
      </c>
      <c r="B2083" s="1" t="s">
        <v>145</v>
      </c>
      <c r="C2083" s="5">
        <v>0</v>
      </c>
      <c r="D2083" s="5">
        <v>0</v>
      </c>
      <c r="E2083" s="6" t="str">
        <f t="shared" si="128"/>
        <v/>
      </c>
      <c r="F2083" s="5">
        <v>0</v>
      </c>
      <c r="G2083" s="5">
        <v>0</v>
      </c>
      <c r="H2083" s="6" t="str">
        <f t="shared" si="129"/>
        <v/>
      </c>
      <c r="I2083" s="5">
        <v>151.31039999999999</v>
      </c>
      <c r="J2083" s="6">
        <f t="shared" si="130"/>
        <v>-1</v>
      </c>
      <c r="K2083" s="5">
        <v>693.34141999999997</v>
      </c>
      <c r="L2083" s="5">
        <v>903.35346000000004</v>
      </c>
      <c r="M2083" s="6">
        <f t="shared" si="131"/>
        <v>0.30289844792483356</v>
      </c>
    </row>
    <row r="2084" spans="1:13" x14ac:dyDescent="0.2">
      <c r="A2084" s="1" t="s">
        <v>259</v>
      </c>
      <c r="B2084" s="1" t="s">
        <v>146</v>
      </c>
      <c r="C2084" s="5">
        <v>33.024000000000001</v>
      </c>
      <c r="D2084" s="5">
        <v>0</v>
      </c>
      <c r="E2084" s="6">
        <f t="shared" si="128"/>
        <v>-1</v>
      </c>
      <c r="F2084" s="5">
        <v>179.00218000000001</v>
      </c>
      <c r="G2084" s="5">
        <v>476.05461000000003</v>
      </c>
      <c r="H2084" s="6">
        <f t="shared" si="129"/>
        <v>1.6594905715673405</v>
      </c>
      <c r="I2084" s="5">
        <v>420.95733999999999</v>
      </c>
      <c r="J2084" s="6">
        <f t="shared" si="130"/>
        <v>0.13088563796036912</v>
      </c>
      <c r="K2084" s="5">
        <v>1565.2939100000001</v>
      </c>
      <c r="L2084" s="5">
        <v>4269.6915900000004</v>
      </c>
      <c r="M2084" s="6">
        <f t="shared" si="131"/>
        <v>1.7277251656846988</v>
      </c>
    </row>
    <row r="2085" spans="1:13" x14ac:dyDescent="0.2">
      <c r="A2085" s="1" t="s">
        <v>259</v>
      </c>
      <c r="B2085" s="1" t="s">
        <v>147</v>
      </c>
      <c r="C2085" s="5">
        <v>0.38250000000000001</v>
      </c>
      <c r="D2085" s="5">
        <v>0</v>
      </c>
      <c r="E2085" s="6">
        <f t="shared" si="128"/>
        <v>-1</v>
      </c>
      <c r="F2085" s="5">
        <v>2002.09312</v>
      </c>
      <c r="G2085" s="5">
        <v>1473.8035</v>
      </c>
      <c r="H2085" s="6">
        <f t="shared" si="129"/>
        <v>-0.26386865561977457</v>
      </c>
      <c r="I2085" s="5">
        <v>1952.01722</v>
      </c>
      <c r="J2085" s="6">
        <f t="shared" si="130"/>
        <v>-0.24498437570135778</v>
      </c>
      <c r="K2085" s="5">
        <v>14867.160749999999</v>
      </c>
      <c r="L2085" s="5">
        <v>16616.293440000001</v>
      </c>
      <c r="M2085" s="6">
        <f t="shared" si="131"/>
        <v>0.11765075520556278</v>
      </c>
    </row>
    <row r="2086" spans="1:13" x14ac:dyDescent="0.2">
      <c r="A2086" s="1" t="s">
        <v>259</v>
      </c>
      <c r="B2086" s="1" t="s">
        <v>148</v>
      </c>
      <c r="C2086" s="5">
        <v>7.9769999999999994E-2</v>
      </c>
      <c r="D2086" s="5">
        <v>31.556280000000001</v>
      </c>
      <c r="E2086" s="6">
        <f t="shared" si="128"/>
        <v>394.59082361790149</v>
      </c>
      <c r="F2086" s="5">
        <v>861.25576999999998</v>
      </c>
      <c r="G2086" s="5">
        <v>347.91482999999999</v>
      </c>
      <c r="H2086" s="6">
        <f t="shared" si="129"/>
        <v>-0.59603773685022743</v>
      </c>
      <c r="I2086" s="5">
        <v>405.75801000000001</v>
      </c>
      <c r="J2086" s="6">
        <f t="shared" si="130"/>
        <v>-0.14255585490474976</v>
      </c>
      <c r="K2086" s="5">
        <v>9114.7818499999994</v>
      </c>
      <c r="L2086" s="5">
        <v>6285.0108300000002</v>
      </c>
      <c r="M2086" s="6">
        <f t="shared" si="131"/>
        <v>-0.31045954434992862</v>
      </c>
    </row>
    <row r="2087" spans="1:13" x14ac:dyDescent="0.2">
      <c r="A2087" s="1" t="s">
        <v>259</v>
      </c>
      <c r="B2087" s="1" t="s">
        <v>149</v>
      </c>
      <c r="C2087" s="5">
        <v>0</v>
      </c>
      <c r="D2087" s="5">
        <v>0</v>
      </c>
      <c r="E2087" s="6" t="str">
        <f t="shared" si="128"/>
        <v/>
      </c>
      <c r="F2087" s="5">
        <v>122.99619</v>
      </c>
      <c r="G2087" s="5">
        <v>331.95461999999998</v>
      </c>
      <c r="H2087" s="6">
        <f t="shared" si="129"/>
        <v>1.6989016489047342</v>
      </c>
      <c r="I2087" s="5">
        <v>229.59404000000001</v>
      </c>
      <c r="J2087" s="6">
        <f t="shared" si="130"/>
        <v>0.44583291447809348</v>
      </c>
      <c r="K2087" s="5">
        <v>1995.63706</v>
      </c>
      <c r="L2087" s="5">
        <v>2988.8524200000002</v>
      </c>
      <c r="M2087" s="6">
        <f t="shared" si="131"/>
        <v>0.49769338318461576</v>
      </c>
    </row>
    <row r="2088" spans="1:13" x14ac:dyDescent="0.2">
      <c r="A2088" s="1" t="s">
        <v>259</v>
      </c>
      <c r="B2088" s="1" t="s">
        <v>150</v>
      </c>
      <c r="C2088" s="5">
        <v>0</v>
      </c>
      <c r="D2088" s="5">
        <v>0</v>
      </c>
      <c r="E2088" s="6" t="str">
        <f t="shared" si="128"/>
        <v/>
      </c>
      <c r="F2088" s="5">
        <v>5.5727799999999998</v>
      </c>
      <c r="G2088" s="5">
        <v>218.22171</v>
      </c>
      <c r="H2088" s="6">
        <f t="shared" si="129"/>
        <v>38.158500784168766</v>
      </c>
      <c r="I2088" s="5">
        <v>216.90832</v>
      </c>
      <c r="J2088" s="6">
        <f t="shared" si="130"/>
        <v>6.0550466667208536E-3</v>
      </c>
      <c r="K2088" s="5">
        <v>275.58987999999999</v>
      </c>
      <c r="L2088" s="5">
        <v>1568.98956</v>
      </c>
      <c r="M2088" s="6">
        <f t="shared" si="131"/>
        <v>4.6932045545358925</v>
      </c>
    </row>
    <row r="2089" spans="1:13" x14ac:dyDescent="0.2">
      <c r="A2089" s="1" t="s">
        <v>259</v>
      </c>
      <c r="B2089" s="1" t="s">
        <v>151</v>
      </c>
      <c r="C2089" s="5">
        <v>25.812000000000001</v>
      </c>
      <c r="D2089" s="5">
        <v>0</v>
      </c>
      <c r="E2089" s="6">
        <f t="shared" si="128"/>
        <v>-1</v>
      </c>
      <c r="F2089" s="5">
        <v>593.20944999999995</v>
      </c>
      <c r="G2089" s="5">
        <v>330.21875</v>
      </c>
      <c r="H2089" s="6">
        <f t="shared" si="129"/>
        <v>-0.44333531773642509</v>
      </c>
      <c r="I2089" s="5">
        <v>287.37598000000003</v>
      </c>
      <c r="J2089" s="6">
        <f t="shared" si="130"/>
        <v>0.14908264079690992</v>
      </c>
      <c r="K2089" s="5">
        <v>2979.8933999999999</v>
      </c>
      <c r="L2089" s="5">
        <v>3390.2258700000002</v>
      </c>
      <c r="M2089" s="6">
        <f t="shared" si="131"/>
        <v>0.1377003855238581</v>
      </c>
    </row>
    <row r="2090" spans="1:13" x14ac:dyDescent="0.2">
      <c r="A2090" s="1" t="s">
        <v>259</v>
      </c>
      <c r="B2090" s="1" t="s">
        <v>152</v>
      </c>
      <c r="C2090" s="5">
        <v>0</v>
      </c>
      <c r="D2090" s="5">
        <v>0</v>
      </c>
      <c r="E2090" s="6" t="str">
        <f t="shared" si="128"/>
        <v/>
      </c>
      <c r="F2090" s="5">
        <v>37.583669999999998</v>
      </c>
      <c r="G2090" s="5">
        <v>7.9754300000000002</v>
      </c>
      <c r="H2090" s="6">
        <f t="shared" si="129"/>
        <v>-0.78779533770916998</v>
      </c>
      <c r="I2090" s="5">
        <v>63.58954</v>
      </c>
      <c r="J2090" s="6">
        <f t="shared" si="130"/>
        <v>-0.87457952990381749</v>
      </c>
      <c r="K2090" s="5">
        <v>167.83565999999999</v>
      </c>
      <c r="L2090" s="5">
        <v>263.52350999999999</v>
      </c>
      <c r="M2090" s="6">
        <f t="shared" si="131"/>
        <v>0.57012824330657752</v>
      </c>
    </row>
    <row r="2091" spans="1:13" x14ac:dyDescent="0.2">
      <c r="A2091" s="1" t="s">
        <v>259</v>
      </c>
      <c r="B2091" s="1" t="s">
        <v>153</v>
      </c>
      <c r="C2091" s="5">
        <v>0</v>
      </c>
      <c r="D2091" s="5">
        <v>0</v>
      </c>
      <c r="E2091" s="6" t="str">
        <f t="shared" si="128"/>
        <v/>
      </c>
      <c r="F2091" s="5">
        <v>792.43600000000004</v>
      </c>
      <c r="G2091" s="5">
        <v>197.59800000000001</v>
      </c>
      <c r="H2091" s="6">
        <f t="shared" si="129"/>
        <v>-0.75064484702865597</v>
      </c>
      <c r="I2091" s="5">
        <v>43.23</v>
      </c>
      <c r="J2091" s="6">
        <f t="shared" si="130"/>
        <v>3.5708535739070095</v>
      </c>
      <c r="K2091" s="5">
        <v>2207.6642700000002</v>
      </c>
      <c r="L2091" s="5">
        <v>1577.2505799999999</v>
      </c>
      <c r="M2091" s="6">
        <f t="shared" si="131"/>
        <v>-0.28555686594501994</v>
      </c>
    </row>
    <row r="2092" spans="1:13" x14ac:dyDescent="0.2">
      <c r="A2092" s="1" t="s">
        <v>259</v>
      </c>
      <c r="B2092" s="1" t="s">
        <v>154</v>
      </c>
      <c r="C2092" s="5">
        <v>0</v>
      </c>
      <c r="D2092" s="5">
        <v>0</v>
      </c>
      <c r="E2092" s="6" t="str">
        <f t="shared" si="128"/>
        <v/>
      </c>
      <c r="F2092" s="5">
        <v>15.160270000000001</v>
      </c>
      <c r="G2092" s="5">
        <v>0</v>
      </c>
      <c r="H2092" s="6">
        <f t="shared" si="129"/>
        <v>-1</v>
      </c>
      <c r="I2092" s="5">
        <v>16.084990000000001</v>
      </c>
      <c r="J2092" s="6">
        <f t="shared" si="130"/>
        <v>-1</v>
      </c>
      <c r="K2092" s="5">
        <v>112.8904</v>
      </c>
      <c r="L2092" s="5">
        <v>136.36702</v>
      </c>
      <c r="M2092" s="6">
        <f t="shared" si="131"/>
        <v>0.20795940133084834</v>
      </c>
    </row>
    <row r="2093" spans="1:13" x14ac:dyDescent="0.2">
      <c r="A2093" s="1" t="s">
        <v>259</v>
      </c>
      <c r="B2093" s="1" t="s">
        <v>155</v>
      </c>
      <c r="C2093" s="5">
        <v>0</v>
      </c>
      <c r="D2093" s="5">
        <v>256.32915000000003</v>
      </c>
      <c r="E2093" s="6" t="str">
        <f t="shared" si="128"/>
        <v/>
      </c>
      <c r="F2093" s="5">
        <v>804.43538000000001</v>
      </c>
      <c r="G2093" s="5">
        <v>825.03363000000002</v>
      </c>
      <c r="H2093" s="6">
        <f t="shared" si="129"/>
        <v>2.5605847917827829E-2</v>
      </c>
      <c r="I2093" s="5">
        <v>795.09699000000001</v>
      </c>
      <c r="J2093" s="6">
        <f t="shared" si="130"/>
        <v>3.7651557453386886E-2</v>
      </c>
      <c r="K2093" s="5">
        <v>18016.468359999999</v>
      </c>
      <c r="L2093" s="5">
        <v>18874.34636</v>
      </c>
      <c r="M2093" s="6">
        <f t="shared" si="131"/>
        <v>4.7616324290539191E-2</v>
      </c>
    </row>
    <row r="2094" spans="1:13" x14ac:dyDescent="0.2">
      <c r="A2094" s="1" t="s">
        <v>259</v>
      </c>
      <c r="B2094" s="1" t="s">
        <v>156</v>
      </c>
      <c r="C2094" s="5">
        <v>250.89571000000001</v>
      </c>
      <c r="D2094" s="5">
        <v>39.731639999999999</v>
      </c>
      <c r="E2094" s="6">
        <f t="shared" si="128"/>
        <v>-0.84164081562016346</v>
      </c>
      <c r="F2094" s="5">
        <v>12328.36039</v>
      </c>
      <c r="G2094" s="5">
        <v>13167.94772</v>
      </c>
      <c r="H2094" s="6">
        <f t="shared" si="129"/>
        <v>6.8102107939756573E-2</v>
      </c>
      <c r="I2094" s="5">
        <v>12292.60355</v>
      </c>
      <c r="J2094" s="6">
        <f t="shared" si="130"/>
        <v>7.1209013325741033E-2</v>
      </c>
      <c r="K2094" s="5">
        <v>96213.541750000004</v>
      </c>
      <c r="L2094" s="5">
        <v>115296.06694</v>
      </c>
      <c r="M2094" s="6">
        <f t="shared" si="131"/>
        <v>0.19833512874501369</v>
      </c>
    </row>
    <row r="2095" spans="1:13" x14ac:dyDescent="0.2">
      <c r="A2095" s="1" t="s">
        <v>259</v>
      </c>
      <c r="B2095" s="1" t="s">
        <v>157</v>
      </c>
      <c r="C2095" s="5">
        <v>0</v>
      </c>
      <c r="D2095" s="5">
        <v>0</v>
      </c>
      <c r="E2095" s="6" t="str">
        <f t="shared" si="128"/>
        <v/>
      </c>
      <c r="F2095" s="5">
        <v>751.09807000000001</v>
      </c>
      <c r="G2095" s="5">
        <v>350.19117</v>
      </c>
      <c r="H2095" s="6">
        <f t="shared" si="129"/>
        <v>-0.53376105732770696</v>
      </c>
      <c r="I2095" s="5">
        <v>386.16318000000001</v>
      </c>
      <c r="J2095" s="6">
        <f t="shared" si="130"/>
        <v>-9.3152355954806532E-2</v>
      </c>
      <c r="K2095" s="5">
        <v>6523.1767300000001</v>
      </c>
      <c r="L2095" s="5">
        <v>4934.4646400000001</v>
      </c>
      <c r="M2095" s="6">
        <f t="shared" si="131"/>
        <v>-0.24354883452621101</v>
      </c>
    </row>
    <row r="2096" spans="1:13" x14ac:dyDescent="0.2">
      <c r="A2096" s="1" t="s">
        <v>259</v>
      </c>
      <c r="B2096" s="1" t="s">
        <v>158</v>
      </c>
      <c r="C2096" s="5">
        <v>0</v>
      </c>
      <c r="D2096" s="5">
        <v>0</v>
      </c>
      <c r="E2096" s="6" t="str">
        <f t="shared" si="128"/>
        <v/>
      </c>
      <c r="F2096" s="5">
        <v>269.70263999999997</v>
      </c>
      <c r="G2096" s="5">
        <v>242.61976000000001</v>
      </c>
      <c r="H2096" s="6">
        <f t="shared" si="129"/>
        <v>-0.10041755616481907</v>
      </c>
      <c r="I2096" s="5">
        <v>317.83891999999997</v>
      </c>
      <c r="J2096" s="6">
        <f t="shared" si="130"/>
        <v>-0.23665811600416953</v>
      </c>
      <c r="K2096" s="5">
        <v>3992.7141700000002</v>
      </c>
      <c r="L2096" s="5">
        <v>2546.3884899999998</v>
      </c>
      <c r="M2096" s="6">
        <f t="shared" si="131"/>
        <v>-0.36224122699972794</v>
      </c>
    </row>
    <row r="2097" spans="1:13" x14ac:dyDescent="0.2">
      <c r="A2097" s="1" t="s">
        <v>259</v>
      </c>
      <c r="B2097" s="1" t="s">
        <v>159</v>
      </c>
      <c r="C2097" s="5">
        <v>0</v>
      </c>
      <c r="D2097" s="5">
        <v>235.95461</v>
      </c>
      <c r="E2097" s="6" t="str">
        <f t="shared" si="128"/>
        <v/>
      </c>
      <c r="F2097" s="5">
        <v>1475.5325600000001</v>
      </c>
      <c r="G2097" s="5">
        <v>1847.8830800000001</v>
      </c>
      <c r="H2097" s="6">
        <f t="shared" si="129"/>
        <v>0.25234991764600578</v>
      </c>
      <c r="I2097" s="5">
        <v>514.16814999999997</v>
      </c>
      <c r="J2097" s="6">
        <f t="shared" si="130"/>
        <v>2.5939275507438571</v>
      </c>
      <c r="K2097" s="5">
        <v>13626.60332</v>
      </c>
      <c r="L2097" s="5">
        <v>11478.839690000001</v>
      </c>
      <c r="M2097" s="6">
        <f t="shared" si="131"/>
        <v>-0.15761548050992946</v>
      </c>
    </row>
    <row r="2098" spans="1:13" x14ac:dyDescent="0.2">
      <c r="A2098" s="1" t="s">
        <v>259</v>
      </c>
      <c r="B2098" s="1" t="s">
        <v>160</v>
      </c>
      <c r="C2098" s="5">
        <v>0</v>
      </c>
      <c r="D2098" s="5">
        <v>0</v>
      </c>
      <c r="E2098" s="6" t="str">
        <f t="shared" si="128"/>
        <v/>
      </c>
      <c r="F2098" s="5">
        <v>331.90095000000002</v>
      </c>
      <c r="G2098" s="5">
        <v>59.577919999999999</v>
      </c>
      <c r="H2098" s="6">
        <f t="shared" si="129"/>
        <v>-0.82049487957175171</v>
      </c>
      <c r="I2098" s="5">
        <v>244.63518999999999</v>
      </c>
      <c r="J2098" s="6">
        <f t="shared" si="130"/>
        <v>-0.75646218354767358</v>
      </c>
      <c r="K2098" s="5">
        <v>3477.50018</v>
      </c>
      <c r="L2098" s="5">
        <v>3328.2095300000001</v>
      </c>
      <c r="M2098" s="6">
        <f t="shared" si="131"/>
        <v>-4.293045068943746E-2</v>
      </c>
    </row>
    <row r="2099" spans="1:13" x14ac:dyDescent="0.2">
      <c r="A2099" s="1" t="s">
        <v>259</v>
      </c>
      <c r="B2099" s="1" t="s">
        <v>161</v>
      </c>
      <c r="C2099" s="5">
        <v>0</v>
      </c>
      <c r="D2099" s="5">
        <v>15.310700000000001</v>
      </c>
      <c r="E2099" s="6" t="str">
        <f t="shared" si="128"/>
        <v/>
      </c>
      <c r="F2099" s="5">
        <v>211.73616000000001</v>
      </c>
      <c r="G2099" s="5">
        <v>668.99977999999999</v>
      </c>
      <c r="H2099" s="6">
        <f t="shared" si="129"/>
        <v>2.1595915407174662</v>
      </c>
      <c r="I2099" s="5">
        <v>203.70553000000001</v>
      </c>
      <c r="J2099" s="6">
        <f t="shared" si="130"/>
        <v>2.2841512942726689</v>
      </c>
      <c r="K2099" s="5">
        <v>2713.3919900000001</v>
      </c>
      <c r="L2099" s="5">
        <v>3745.2668600000002</v>
      </c>
      <c r="M2099" s="6">
        <f t="shared" si="131"/>
        <v>0.38028964255916442</v>
      </c>
    </row>
    <row r="2100" spans="1:13" x14ac:dyDescent="0.2">
      <c r="A2100" s="1" t="s">
        <v>259</v>
      </c>
      <c r="B2100" s="1" t="s">
        <v>162</v>
      </c>
      <c r="C2100" s="5">
        <v>0</v>
      </c>
      <c r="D2100" s="5">
        <v>0</v>
      </c>
      <c r="E2100" s="6" t="str">
        <f t="shared" si="128"/>
        <v/>
      </c>
      <c r="F2100" s="5">
        <v>59.1935</v>
      </c>
      <c r="G2100" s="5">
        <v>48.33</v>
      </c>
      <c r="H2100" s="6">
        <f t="shared" si="129"/>
        <v>-0.18352521814050538</v>
      </c>
      <c r="I2100" s="5">
        <v>0</v>
      </c>
      <c r="J2100" s="6" t="str">
        <f t="shared" si="130"/>
        <v/>
      </c>
      <c r="K2100" s="5">
        <v>797.09866</v>
      </c>
      <c r="L2100" s="5">
        <v>134.63499999999999</v>
      </c>
      <c r="M2100" s="6">
        <f t="shared" si="131"/>
        <v>-0.83109368167799957</v>
      </c>
    </row>
    <row r="2101" spans="1:13" x14ac:dyDescent="0.2">
      <c r="A2101" s="1" t="s">
        <v>259</v>
      </c>
      <c r="B2101" s="1" t="s">
        <v>163</v>
      </c>
      <c r="C2101" s="5">
        <v>0</v>
      </c>
      <c r="D2101" s="5">
        <v>0</v>
      </c>
      <c r="E2101" s="6" t="str">
        <f t="shared" si="128"/>
        <v/>
      </c>
      <c r="F2101" s="5">
        <v>67.014560000000003</v>
      </c>
      <c r="G2101" s="5">
        <v>120.63200000000001</v>
      </c>
      <c r="H2101" s="6">
        <f t="shared" si="129"/>
        <v>0.80008642897901594</v>
      </c>
      <c r="I2101" s="5">
        <v>153.92696000000001</v>
      </c>
      <c r="J2101" s="6">
        <f t="shared" si="130"/>
        <v>-0.21630362868207109</v>
      </c>
      <c r="K2101" s="5">
        <v>1700.3522499999999</v>
      </c>
      <c r="L2101" s="5">
        <v>1246.09509</v>
      </c>
      <c r="M2101" s="6">
        <f t="shared" si="131"/>
        <v>-0.26715473808441748</v>
      </c>
    </row>
    <row r="2102" spans="1:13" x14ac:dyDescent="0.2">
      <c r="A2102" s="1" t="s">
        <v>259</v>
      </c>
      <c r="B2102" s="1" t="s">
        <v>164</v>
      </c>
      <c r="C2102" s="5">
        <v>0</v>
      </c>
      <c r="D2102" s="5">
        <v>0</v>
      </c>
      <c r="E2102" s="6" t="str">
        <f t="shared" si="128"/>
        <v/>
      </c>
      <c r="F2102" s="5">
        <v>1202.00692</v>
      </c>
      <c r="G2102" s="5">
        <v>1858.68082</v>
      </c>
      <c r="H2102" s="6">
        <f t="shared" si="129"/>
        <v>0.54631457529379279</v>
      </c>
      <c r="I2102" s="5">
        <v>1198.1878200000001</v>
      </c>
      <c r="J2102" s="6">
        <f t="shared" si="130"/>
        <v>0.55124329339285039</v>
      </c>
      <c r="K2102" s="5">
        <v>20818.783029999999</v>
      </c>
      <c r="L2102" s="5">
        <v>18174.715029999999</v>
      </c>
      <c r="M2102" s="6">
        <f t="shared" si="131"/>
        <v>-0.12700396541862613</v>
      </c>
    </row>
    <row r="2103" spans="1:13" x14ac:dyDescent="0.2">
      <c r="A2103" s="1" t="s">
        <v>259</v>
      </c>
      <c r="B2103" s="1" t="s">
        <v>165</v>
      </c>
      <c r="C2103" s="5">
        <v>0</v>
      </c>
      <c r="D2103" s="5">
        <v>0</v>
      </c>
      <c r="E2103" s="6" t="str">
        <f t="shared" si="128"/>
        <v/>
      </c>
      <c r="F2103" s="5">
        <v>0</v>
      </c>
      <c r="G2103" s="5">
        <v>9.9250000000000007</v>
      </c>
      <c r="H2103" s="6" t="str">
        <f t="shared" si="129"/>
        <v/>
      </c>
      <c r="I2103" s="5">
        <v>43.872639999999997</v>
      </c>
      <c r="J2103" s="6">
        <f t="shared" si="130"/>
        <v>-0.77377700544120431</v>
      </c>
      <c r="K2103" s="5">
        <v>534.05758000000003</v>
      </c>
      <c r="L2103" s="5">
        <v>486.63191999999998</v>
      </c>
      <c r="M2103" s="6">
        <f t="shared" si="131"/>
        <v>-8.8802522005211548E-2</v>
      </c>
    </row>
    <row r="2104" spans="1:13" x14ac:dyDescent="0.2">
      <c r="A2104" s="1" t="s">
        <v>259</v>
      </c>
      <c r="B2104" s="1" t="s">
        <v>166</v>
      </c>
      <c r="C2104" s="5">
        <v>0</v>
      </c>
      <c r="D2104" s="5">
        <v>7.4550000000000001</v>
      </c>
      <c r="E2104" s="6" t="str">
        <f t="shared" si="128"/>
        <v/>
      </c>
      <c r="F2104" s="5">
        <v>1054.7746199999999</v>
      </c>
      <c r="G2104" s="5">
        <v>2166.2521000000002</v>
      </c>
      <c r="H2104" s="6">
        <f t="shared" si="129"/>
        <v>1.0537582711271534</v>
      </c>
      <c r="I2104" s="5">
        <v>2038.2792300000001</v>
      </c>
      <c r="J2104" s="6">
        <f t="shared" si="130"/>
        <v>6.2784758887034275E-2</v>
      </c>
      <c r="K2104" s="5">
        <v>17213.666420000001</v>
      </c>
      <c r="L2104" s="5">
        <v>25634.57935</v>
      </c>
      <c r="M2104" s="6">
        <f t="shared" si="131"/>
        <v>0.48919926322122831</v>
      </c>
    </row>
    <row r="2105" spans="1:13" x14ac:dyDescent="0.2">
      <c r="A2105" s="1" t="s">
        <v>259</v>
      </c>
      <c r="B2105" s="1" t="s">
        <v>167</v>
      </c>
      <c r="C2105" s="5">
        <v>0</v>
      </c>
      <c r="D2105" s="5">
        <v>0</v>
      </c>
      <c r="E2105" s="6" t="str">
        <f t="shared" si="128"/>
        <v/>
      </c>
      <c r="F2105" s="5">
        <v>311.70057000000003</v>
      </c>
      <c r="G2105" s="5">
        <v>408.26361000000003</v>
      </c>
      <c r="H2105" s="6">
        <f t="shared" si="129"/>
        <v>0.30979423617993374</v>
      </c>
      <c r="I2105" s="5">
        <v>380.44743999999997</v>
      </c>
      <c r="J2105" s="6">
        <f t="shared" si="130"/>
        <v>7.3114357136954577E-2</v>
      </c>
      <c r="K2105" s="5">
        <v>4675.5388000000003</v>
      </c>
      <c r="L2105" s="5">
        <v>4407.8964599999999</v>
      </c>
      <c r="M2105" s="6">
        <f t="shared" si="131"/>
        <v>-5.7243101051797529E-2</v>
      </c>
    </row>
    <row r="2106" spans="1:13" x14ac:dyDescent="0.2">
      <c r="A2106" s="1" t="s">
        <v>259</v>
      </c>
      <c r="B2106" s="1" t="s">
        <v>168</v>
      </c>
      <c r="C2106" s="5">
        <v>0</v>
      </c>
      <c r="D2106" s="5">
        <v>0</v>
      </c>
      <c r="E2106" s="6" t="str">
        <f t="shared" si="128"/>
        <v/>
      </c>
      <c r="F2106" s="5">
        <v>0</v>
      </c>
      <c r="G2106" s="5">
        <v>57.678780000000003</v>
      </c>
      <c r="H2106" s="6" t="str">
        <f t="shared" si="129"/>
        <v/>
      </c>
      <c r="I2106" s="5">
        <v>0</v>
      </c>
      <c r="J2106" s="6" t="str">
        <f t="shared" si="130"/>
        <v/>
      </c>
      <c r="K2106" s="5">
        <v>415.93932999999998</v>
      </c>
      <c r="L2106" s="5">
        <v>376.49583000000001</v>
      </c>
      <c r="M2106" s="6">
        <f t="shared" si="131"/>
        <v>-9.4829935894737316E-2</v>
      </c>
    </row>
    <row r="2107" spans="1:13" x14ac:dyDescent="0.2">
      <c r="A2107" s="1" t="s">
        <v>259</v>
      </c>
      <c r="B2107" s="1" t="s">
        <v>169</v>
      </c>
      <c r="C2107" s="5">
        <v>44.44</v>
      </c>
      <c r="D2107" s="5">
        <v>0</v>
      </c>
      <c r="E2107" s="6">
        <f t="shared" si="128"/>
        <v>-1</v>
      </c>
      <c r="F2107" s="5">
        <v>1226.4618399999999</v>
      </c>
      <c r="G2107" s="5">
        <v>938.85177999999996</v>
      </c>
      <c r="H2107" s="6">
        <f t="shared" si="129"/>
        <v>-0.23450387987611587</v>
      </c>
      <c r="I2107" s="5">
        <v>659.82862</v>
      </c>
      <c r="J2107" s="6">
        <f t="shared" si="130"/>
        <v>0.42287216944302886</v>
      </c>
      <c r="K2107" s="5">
        <v>13907.90631</v>
      </c>
      <c r="L2107" s="5">
        <v>7132.2971299999999</v>
      </c>
      <c r="M2107" s="6">
        <f t="shared" si="131"/>
        <v>-0.4871767920329052</v>
      </c>
    </row>
    <row r="2108" spans="1:13" x14ac:dyDescent="0.2">
      <c r="A2108" s="1" t="s">
        <v>259</v>
      </c>
      <c r="B2108" s="1" t="s">
        <v>170</v>
      </c>
      <c r="C2108" s="5">
        <v>18.274999999999999</v>
      </c>
      <c r="D2108" s="5">
        <v>0</v>
      </c>
      <c r="E2108" s="6">
        <f t="shared" si="128"/>
        <v>-1</v>
      </c>
      <c r="F2108" s="5">
        <v>659.64156000000003</v>
      </c>
      <c r="G2108" s="5">
        <v>785.85797000000002</v>
      </c>
      <c r="H2108" s="6">
        <f t="shared" si="129"/>
        <v>0.19134090035200324</v>
      </c>
      <c r="I2108" s="5">
        <v>2306.9565400000001</v>
      </c>
      <c r="J2108" s="6">
        <f t="shared" si="130"/>
        <v>-0.65935293692181995</v>
      </c>
      <c r="K2108" s="5">
        <v>8932.2067000000006</v>
      </c>
      <c r="L2108" s="5">
        <v>10176.44385</v>
      </c>
      <c r="M2108" s="6">
        <f t="shared" si="131"/>
        <v>0.13929784562643399</v>
      </c>
    </row>
    <row r="2109" spans="1:13" x14ac:dyDescent="0.2">
      <c r="A2109" s="1" t="s">
        <v>259</v>
      </c>
      <c r="B2109" s="1" t="s">
        <v>262</v>
      </c>
      <c r="C2109" s="5">
        <v>0</v>
      </c>
      <c r="D2109" s="5">
        <v>0</v>
      </c>
      <c r="E2109" s="6" t="str">
        <f t="shared" si="128"/>
        <v/>
      </c>
      <c r="F2109" s="5">
        <v>0</v>
      </c>
      <c r="G2109" s="5">
        <v>0</v>
      </c>
      <c r="H2109" s="6" t="str">
        <f t="shared" si="129"/>
        <v/>
      </c>
      <c r="I2109" s="5">
        <v>0</v>
      </c>
      <c r="J2109" s="6" t="str">
        <f t="shared" si="130"/>
        <v/>
      </c>
      <c r="K2109" s="5">
        <v>0</v>
      </c>
      <c r="L2109" s="5">
        <v>118.78899</v>
      </c>
      <c r="M2109" s="6" t="str">
        <f t="shared" si="131"/>
        <v/>
      </c>
    </row>
    <row r="2110" spans="1:13" x14ac:dyDescent="0.2">
      <c r="A2110" s="1" t="s">
        <v>259</v>
      </c>
      <c r="B2110" s="1" t="s">
        <v>171</v>
      </c>
      <c r="C2110" s="5">
        <v>0</v>
      </c>
      <c r="D2110" s="5">
        <v>0</v>
      </c>
      <c r="E2110" s="6" t="str">
        <f t="shared" si="128"/>
        <v/>
      </c>
      <c r="F2110" s="5">
        <v>882.86319000000003</v>
      </c>
      <c r="G2110" s="5">
        <v>610.59019999999998</v>
      </c>
      <c r="H2110" s="6">
        <f t="shared" si="129"/>
        <v>-0.3083977144862049</v>
      </c>
      <c r="I2110" s="5">
        <v>263.66113999999999</v>
      </c>
      <c r="J2110" s="6">
        <f t="shared" si="130"/>
        <v>1.3158141544863229</v>
      </c>
      <c r="K2110" s="5">
        <v>6658.3007900000002</v>
      </c>
      <c r="L2110" s="5">
        <v>6086.7510199999997</v>
      </c>
      <c r="M2110" s="6">
        <f t="shared" si="131"/>
        <v>-8.58401847598117E-2</v>
      </c>
    </row>
    <row r="2111" spans="1:13" x14ac:dyDescent="0.2">
      <c r="A2111" s="1" t="s">
        <v>259</v>
      </c>
      <c r="B2111" s="1" t="s">
        <v>172</v>
      </c>
      <c r="C2111" s="5">
        <v>0</v>
      </c>
      <c r="D2111" s="5">
        <v>0</v>
      </c>
      <c r="E2111" s="6" t="str">
        <f t="shared" si="128"/>
        <v/>
      </c>
      <c r="F2111" s="5">
        <v>51.155999999999999</v>
      </c>
      <c r="G2111" s="5">
        <v>79.084299999999999</v>
      </c>
      <c r="H2111" s="6">
        <f t="shared" si="129"/>
        <v>0.54594377981077491</v>
      </c>
      <c r="I2111" s="5">
        <v>49.154000000000003</v>
      </c>
      <c r="J2111" s="6">
        <f t="shared" si="130"/>
        <v>0.60890873580990346</v>
      </c>
      <c r="K2111" s="5">
        <v>1180.3668700000001</v>
      </c>
      <c r="L2111" s="5">
        <v>699.51820999999995</v>
      </c>
      <c r="M2111" s="6">
        <f t="shared" si="131"/>
        <v>-0.40737220962496179</v>
      </c>
    </row>
    <row r="2112" spans="1:13" x14ac:dyDescent="0.2">
      <c r="A2112" s="1" t="s">
        <v>259</v>
      </c>
      <c r="B2112" s="1" t="s">
        <v>173</v>
      </c>
      <c r="C2112" s="5">
        <v>0</v>
      </c>
      <c r="D2112" s="5">
        <v>0</v>
      </c>
      <c r="E2112" s="6" t="str">
        <f t="shared" si="128"/>
        <v/>
      </c>
      <c r="F2112" s="5">
        <v>28.077100000000002</v>
      </c>
      <c r="G2112" s="5">
        <v>14.393750000000001</v>
      </c>
      <c r="H2112" s="6">
        <f t="shared" si="129"/>
        <v>-0.48734912081375925</v>
      </c>
      <c r="I2112" s="5">
        <v>0</v>
      </c>
      <c r="J2112" s="6" t="str">
        <f t="shared" si="130"/>
        <v/>
      </c>
      <c r="K2112" s="5">
        <v>386.66656999999998</v>
      </c>
      <c r="L2112" s="5">
        <v>155.47216</v>
      </c>
      <c r="M2112" s="6">
        <f t="shared" si="131"/>
        <v>-0.59791672706538868</v>
      </c>
    </row>
    <row r="2113" spans="1:13" x14ac:dyDescent="0.2">
      <c r="A2113" s="1" t="s">
        <v>259</v>
      </c>
      <c r="B2113" s="1" t="s">
        <v>174</v>
      </c>
      <c r="C2113" s="5">
        <v>0</v>
      </c>
      <c r="D2113" s="5">
        <v>0</v>
      </c>
      <c r="E2113" s="6" t="str">
        <f t="shared" si="128"/>
        <v/>
      </c>
      <c r="F2113" s="5">
        <v>211.97460000000001</v>
      </c>
      <c r="G2113" s="5">
        <v>90.936430000000001</v>
      </c>
      <c r="H2113" s="6">
        <f t="shared" si="129"/>
        <v>-0.57100317679571044</v>
      </c>
      <c r="I2113" s="5">
        <v>263.35854999999998</v>
      </c>
      <c r="J2113" s="6">
        <f t="shared" si="130"/>
        <v>-0.65470485009884816</v>
      </c>
      <c r="K2113" s="5">
        <v>2067.0415800000001</v>
      </c>
      <c r="L2113" s="5">
        <v>2554.0822699999999</v>
      </c>
      <c r="M2113" s="6">
        <f t="shared" si="131"/>
        <v>0.23562210586978116</v>
      </c>
    </row>
    <row r="2114" spans="1:13" x14ac:dyDescent="0.2">
      <c r="A2114" s="1" t="s">
        <v>259</v>
      </c>
      <c r="B2114" s="1" t="s">
        <v>175</v>
      </c>
      <c r="C2114" s="5">
        <v>24.272400000000001</v>
      </c>
      <c r="D2114" s="5">
        <v>16.386299999999999</v>
      </c>
      <c r="E2114" s="6">
        <f t="shared" si="128"/>
        <v>-0.32489988629060174</v>
      </c>
      <c r="F2114" s="5">
        <v>1938.3695399999999</v>
      </c>
      <c r="G2114" s="5">
        <v>1167.06899</v>
      </c>
      <c r="H2114" s="6">
        <f t="shared" si="129"/>
        <v>-0.39791202558826833</v>
      </c>
      <c r="I2114" s="5">
        <v>830.33489999999995</v>
      </c>
      <c r="J2114" s="6">
        <f t="shared" si="130"/>
        <v>0.40554008990830082</v>
      </c>
      <c r="K2114" s="5">
        <v>18419.061430000002</v>
      </c>
      <c r="L2114" s="5">
        <v>14136.14085</v>
      </c>
      <c r="M2114" s="6">
        <f t="shared" si="131"/>
        <v>-0.2325265375913349</v>
      </c>
    </row>
    <row r="2115" spans="1:13" x14ac:dyDescent="0.2">
      <c r="A2115" s="1" t="s">
        <v>259</v>
      </c>
      <c r="B2115" s="1" t="s">
        <v>176</v>
      </c>
      <c r="C2115" s="5">
        <v>0</v>
      </c>
      <c r="D2115" s="5">
        <v>17.050799999999999</v>
      </c>
      <c r="E2115" s="6" t="str">
        <f t="shared" si="128"/>
        <v/>
      </c>
      <c r="F2115" s="5">
        <v>180.5599</v>
      </c>
      <c r="G2115" s="5">
        <v>118.05585000000001</v>
      </c>
      <c r="H2115" s="6">
        <f t="shared" si="129"/>
        <v>-0.34616794758969183</v>
      </c>
      <c r="I2115" s="5">
        <v>76.879800000000003</v>
      </c>
      <c r="J2115" s="6">
        <f t="shared" si="130"/>
        <v>0.53558997291876409</v>
      </c>
      <c r="K2115" s="5">
        <v>1890.5796399999999</v>
      </c>
      <c r="L2115" s="5">
        <v>1167.0317500000001</v>
      </c>
      <c r="M2115" s="6">
        <f t="shared" si="131"/>
        <v>-0.38271219825471081</v>
      </c>
    </row>
    <row r="2116" spans="1:13" x14ac:dyDescent="0.2">
      <c r="A2116" s="1" t="s">
        <v>259</v>
      </c>
      <c r="B2116" s="1" t="s">
        <v>252</v>
      </c>
      <c r="C2116" s="5">
        <v>0</v>
      </c>
      <c r="D2116" s="5">
        <v>0</v>
      </c>
      <c r="E2116" s="6" t="str">
        <f t="shared" si="128"/>
        <v/>
      </c>
      <c r="F2116" s="5">
        <v>171.3014</v>
      </c>
      <c r="G2116" s="5">
        <v>17.00834</v>
      </c>
      <c r="H2116" s="6">
        <f t="shared" si="129"/>
        <v>-0.90071102746387366</v>
      </c>
      <c r="I2116" s="5">
        <v>107.244</v>
      </c>
      <c r="J2116" s="6">
        <f t="shared" si="130"/>
        <v>-0.84140520681809705</v>
      </c>
      <c r="K2116" s="5">
        <v>1688.5726</v>
      </c>
      <c r="L2116" s="5">
        <v>1207.0594000000001</v>
      </c>
      <c r="M2116" s="6">
        <f t="shared" si="131"/>
        <v>-0.28515990369617505</v>
      </c>
    </row>
    <row r="2117" spans="1:13" x14ac:dyDescent="0.2">
      <c r="A2117" s="1" t="s">
        <v>259</v>
      </c>
      <c r="B2117" s="1" t="s">
        <v>178</v>
      </c>
      <c r="C2117" s="5">
        <v>711.88881000000003</v>
      </c>
      <c r="D2117" s="5">
        <v>195.20213000000001</v>
      </c>
      <c r="E2117" s="6">
        <f t="shared" ref="E2117:E2180" si="132">IF(C2117=0,"",(D2117/C2117-1))</f>
        <v>-0.72579688392629738</v>
      </c>
      <c r="F2117" s="5">
        <v>3425.7881000000002</v>
      </c>
      <c r="G2117" s="5">
        <v>5309.9479600000004</v>
      </c>
      <c r="H2117" s="6">
        <f t="shared" ref="H2117:H2180" si="133">IF(F2117=0,"",(G2117/F2117-1))</f>
        <v>0.54999311253372629</v>
      </c>
      <c r="I2117" s="5">
        <v>2590.6313500000001</v>
      </c>
      <c r="J2117" s="6">
        <f t="shared" ref="J2117:J2180" si="134">IF(I2117=0,"",(G2117/I2117-1))</f>
        <v>1.0496733199804753</v>
      </c>
      <c r="K2117" s="5">
        <v>62471.02233</v>
      </c>
      <c r="L2117" s="5">
        <v>47956.926099999997</v>
      </c>
      <c r="M2117" s="6">
        <f t="shared" ref="M2117:M2180" si="135">IF(K2117=0,"",(L2117/K2117-1))</f>
        <v>-0.23233325930429038</v>
      </c>
    </row>
    <row r="2118" spans="1:13" x14ac:dyDescent="0.2">
      <c r="A2118" s="1" t="s">
        <v>259</v>
      </c>
      <c r="B2118" s="1" t="s">
        <v>179</v>
      </c>
      <c r="C2118" s="5">
        <v>0</v>
      </c>
      <c r="D2118" s="5">
        <v>12.23</v>
      </c>
      <c r="E2118" s="6" t="str">
        <f t="shared" si="132"/>
        <v/>
      </c>
      <c r="F2118" s="5">
        <v>524.08794</v>
      </c>
      <c r="G2118" s="5">
        <v>493.20780000000002</v>
      </c>
      <c r="H2118" s="6">
        <f t="shared" si="133"/>
        <v>-5.892167638889001E-2</v>
      </c>
      <c r="I2118" s="5">
        <v>244.35927000000001</v>
      </c>
      <c r="J2118" s="6">
        <f t="shared" si="134"/>
        <v>1.0183715559471103</v>
      </c>
      <c r="K2118" s="5">
        <v>5169.1712399999997</v>
      </c>
      <c r="L2118" s="5">
        <v>5127.6669000000002</v>
      </c>
      <c r="M2118" s="6">
        <f t="shared" si="135"/>
        <v>-8.0292058577652314E-3</v>
      </c>
    </row>
    <row r="2119" spans="1:13" x14ac:dyDescent="0.2">
      <c r="A2119" s="1" t="s">
        <v>259</v>
      </c>
      <c r="B2119" s="1" t="s">
        <v>180</v>
      </c>
      <c r="C2119" s="5">
        <v>116.124</v>
      </c>
      <c r="D2119" s="5">
        <v>0</v>
      </c>
      <c r="E2119" s="6">
        <f t="shared" si="132"/>
        <v>-1</v>
      </c>
      <c r="F2119" s="5">
        <v>8113.3577100000002</v>
      </c>
      <c r="G2119" s="5">
        <v>3192.8875499999999</v>
      </c>
      <c r="H2119" s="6">
        <f t="shared" si="133"/>
        <v>-0.60646532987635271</v>
      </c>
      <c r="I2119" s="5">
        <v>4094.3007299999999</v>
      </c>
      <c r="J2119" s="6">
        <f t="shared" si="134"/>
        <v>-0.22016291411989175</v>
      </c>
      <c r="K2119" s="5">
        <v>104186.83205</v>
      </c>
      <c r="L2119" s="5">
        <v>59302.118240000003</v>
      </c>
      <c r="M2119" s="6">
        <f t="shared" si="135"/>
        <v>-0.43080985309601794</v>
      </c>
    </row>
    <row r="2120" spans="1:13" x14ac:dyDescent="0.2">
      <c r="A2120" s="1" t="s">
        <v>259</v>
      </c>
      <c r="B2120" s="1" t="s">
        <v>235</v>
      </c>
      <c r="C2120" s="5">
        <v>0</v>
      </c>
      <c r="D2120" s="5">
        <v>0</v>
      </c>
      <c r="E2120" s="6" t="str">
        <f t="shared" si="132"/>
        <v/>
      </c>
      <c r="F2120" s="5">
        <v>0</v>
      </c>
      <c r="G2120" s="5">
        <v>22.75</v>
      </c>
      <c r="H2120" s="6" t="str">
        <f t="shared" si="133"/>
        <v/>
      </c>
      <c r="I2120" s="5">
        <v>22.295000000000002</v>
      </c>
      <c r="J2120" s="6">
        <f t="shared" si="134"/>
        <v>2.0408163265306145E-2</v>
      </c>
      <c r="K2120" s="5">
        <v>734.92250000000001</v>
      </c>
      <c r="L2120" s="5">
        <v>427.84550000000002</v>
      </c>
      <c r="M2120" s="6">
        <f t="shared" si="135"/>
        <v>-0.41783589426095946</v>
      </c>
    </row>
    <row r="2121" spans="1:13" x14ac:dyDescent="0.2">
      <c r="A2121" s="1" t="s">
        <v>259</v>
      </c>
      <c r="B2121" s="1" t="s">
        <v>181</v>
      </c>
      <c r="C2121" s="5">
        <v>0</v>
      </c>
      <c r="D2121" s="5">
        <v>0</v>
      </c>
      <c r="E2121" s="6" t="str">
        <f t="shared" si="132"/>
        <v/>
      </c>
      <c r="F2121" s="5">
        <v>0</v>
      </c>
      <c r="G2121" s="5">
        <v>0</v>
      </c>
      <c r="H2121" s="6" t="str">
        <f t="shared" si="133"/>
        <v/>
      </c>
      <c r="I2121" s="5">
        <v>410.54827999999998</v>
      </c>
      <c r="J2121" s="6">
        <f t="shared" si="134"/>
        <v>-1</v>
      </c>
      <c r="K2121" s="5">
        <v>0</v>
      </c>
      <c r="L2121" s="5">
        <v>2012.99828</v>
      </c>
      <c r="M2121" s="6" t="str">
        <f t="shared" si="135"/>
        <v/>
      </c>
    </row>
    <row r="2122" spans="1:13" x14ac:dyDescent="0.2">
      <c r="A2122" s="1" t="s">
        <v>259</v>
      </c>
      <c r="B2122" s="1" t="s">
        <v>182</v>
      </c>
      <c r="C2122" s="5">
        <v>0</v>
      </c>
      <c r="D2122" s="5">
        <v>0</v>
      </c>
      <c r="E2122" s="6" t="str">
        <f t="shared" si="132"/>
        <v/>
      </c>
      <c r="F2122" s="5">
        <v>31.431909999999998</v>
      </c>
      <c r="G2122" s="5">
        <v>0</v>
      </c>
      <c r="H2122" s="6">
        <f t="shared" si="133"/>
        <v>-1</v>
      </c>
      <c r="I2122" s="5">
        <v>60.310899999999997</v>
      </c>
      <c r="J2122" s="6">
        <f t="shared" si="134"/>
        <v>-1</v>
      </c>
      <c r="K2122" s="5">
        <v>424.03311000000002</v>
      </c>
      <c r="L2122" s="5">
        <v>352.66410000000002</v>
      </c>
      <c r="M2122" s="6">
        <f t="shared" si="135"/>
        <v>-0.16830999352857134</v>
      </c>
    </row>
    <row r="2123" spans="1:13" x14ac:dyDescent="0.2">
      <c r="A2123" s="1" t="s">
        <v>259</v>
      </c>
      <c r="B2123" s="1" t="s">
        <v>183</v>
      </c>
      <c r="C2123" s="5">
        <v>20.900600000000001</v>
      </c>
      <c r="D2123" s="5">
        <v>54.554000000000002</v>
      </c>
      <c r="E2123" s="6">
        <f t="shared" si="132"/>
        <v>1.610164301503306</v>
      </c>
      <c r="F2123" s="5">
        <v>2194.2718500000001</v>
      </c>
      <c r="G2123" s="5">
        <v>3515.8479000000002</v>
      </c>
      <c r="H2123" s="6">
        <f t="shared" si="133"/>
        <v>0.60228455740340481</v>
      </c>
      <c r="I2123" s="5">
        <v>3176.9302400000001</v>
      </c>
      <c r="J2123" s="6">
        <f t="shared" si="134"/>
        <v>0.1066808630963203</v>
      </c>
      <c r="K2123" s="5">
        <v>20378.58524</v>
      </c>
      <c r="L2123" s="5">
        <v>31364.511890000002</v>
      </c>
      <c r="M2123" s="6">
        <f t="shared" si="135"/>
        <v>0.53909172401410532</v>
      </c>
    </row>
    <row r="2124" spans="1:13" x14ac:dyDescent="0.2">
      <c r="A2124" s="1" t="s">
        <v>259</v>
      </c>
      <c r="B2124" s="1" t="s">
        <v>184</v>
      </c>
      <c r="C2124" s="5">
        <v>58.28</v>
      </c>
      <c r="D2124" s="5">
        <v>0</v>
      </c>
      <c r="E2124" s="6">
        <f t="shared" si="132"/>
        <v>-1</v>
      </c>
      <c r="F2124" s="5">
        <v>152.1908</v>
      </c>
      <c r="G2124" s="5">
        <v>202.43906000000001</v>
      </c>
      <c r="H2124" s="6">
        <f t="shared" si="133"/>
        <v>0.33016621241231414</v>
      </c>
      <c r="I2124" s="5">
        <v>218.04401999999999</v>
      </c>
      <c r="J2124" s="6">
        <f t="shared" si="134"/>
        <v>-7.156793385115523E-2</v>
      </c>
      <c r="K2124" s="5">
        <v>1655.94103</v>
      </c>
      <c r="L2124" s="5">
        <v>2017.92248</v>
      </c>
      <c r="M2124" s="6">
        <f t="shared" si="135"/>
        <v>0.21859561629437985</v>
      </c>
    </row>
    <row r="2125" spans="1:13" x14ac:dyDescent="0.2">
      <c r="A2125" s="1" t="s">
        <v>259</v>
      </c>
      <c r="B2125" s="1" t="s">
        <v>185</v>
      </c>
      <c r="C2125" s="5">
        <v>0</v>
      </c>
      <c r="D2125" s="5">
        <v>0</v>
      </c>
      <c r="E2125" s="6" t="str">
        <f t="shared" si="132"/>
        <v/>
      </c>
      <c r="F2125" s="5">
        <v>680.25444000000005</v>
      </c>
      <c r="G2125" s="5">
        <v>718.12739999999997</v>
      </c>
      <c r="H2125" s="6">
        <f t="shared" si="133"/>
        <v>5.567469725004659E-2</v>
      </c>
      <c r="I2125" s="5">
        <v>1083.5759700000001</v>
      </c>
      <c r="J2125" s="6">
        <f t="shared" si="134"/>
        <v>-0.33726160427865537</v>
      </c>
      <c r="K2125" s="5">
        <v>10454.215319999999</v>
      </c>
      <c r="L2125" s="5">
        <v>12078.687180000001</v>
      </c>
      <c r="M2125" s="6">
        <f t="shared" si="135"/>
        <v>0.15538917176234346</v>
      </c>
    </row>
    <row r="2126" spans="1:13" x14ac:dyDescent="0.2">
      <c r="A2126" s="1" t="s">
        <v>259</v>
      </c>
      <c r="B2126" s="1" t="s">
        <v>186</v>
      </c>
      <c r="C2126" s="5">
        <v>0</v>
      </c>
      <c r="D2126" s="5">
        <v>0</v>
      </c>
      <c r="E2126" s="6" t="str">
        <f t="shared" si="132"/>
        <v/>
      </c>
      <c r="F2126" s="5">
        <v>1045.3985399999999</v>
      </c>
      <c r="G2126" s="5">
        <v>960.03009999999995</v>
      </c>
      <c r="H2126" s="6">
        <f t="shared" si="133"/>
        <v>-8.1661143318604523E-2</v>
      </c>
      <c r="I2126" s="5">
        <v>720.86451</v>
      </c>
      <c r="J2126" s="6">
        <f t="shared" si="134"/>
        <v>0.33177606427038553</v>
      </c>
      <c r="K2126" s="5">
        <v>9876.7815699999992</v>
      </c>
      <c r="L2126" s="5">
        <v>7888.5056000000004</v>
      </c>
      <c r="M2126" s="6">
        <f t="shared" si="135"/>
        <v>-0.20130808360075936</v>
      </c>
    </row>
    <row r="2127" spans="1:13" x14ac:dyDescent="0.2">
      <c r="A2127" s="1" t="s">
        <v>259</v>
      </c>
      <c r="B2127" s="1" t="s">
        <v>187</v>
      </c>
      <c r="C2127" s="5">
        <v>23.498100000000001</v>
      </c>
      <c r="D2127" s="5">
        <v>31.219809999999999</v>
      </c>
      <c r="E2127" s="6">
        <f t="shared" si="132"/>
        <v>0.32860997272119863</v>
      </c>
      <c r="F2127" s="5">
        <v>1181.6360500000001</v>
      </c>
      <c r="G2127" s="5">
        <v>795.98784999999998</v>
      </c>
      <c r="H2127" s="6">
        <f t="shared" si="133"/>
        <v>-0.32636800476762706</v>
      </c>
      <c r="I2127" s="5">
        <v>1411.5428099999999</v>
      </c>
      <c r="J2127" s="6">
        <f t="shared" si="134"/>
        <v>-0.43608663912928014</v>
      </c>
      <c r="K2127" s="5">
        <v>8910.9573400000008</v>
      </c>
      <c r="L2127" s="5">
        <v>9455.7633600000008</v>
      </c>
      <c r="M2127" s="6">
        <f t="shared" si="135"/>
        <v>6.1138887687683718E-2</v>
      </c>
    </row>
    <row r="2128" spans="1:13" x14ac:dyDescent="0.2">
      <c r="A2128" s="1" t="s">
        <v>259</v>
      </c>
      <c r="B2128" s="1" t="s">
        <v>188</v>
      </c>
      <c r="C2128" s="5">
        <v>162.77368000000001</v>
      </c>
      <c r="D2128" s="5">
        <v>0</v>
      </c>
      <c r="E2128" s="6">
        <f t="shared" si="132"/>
        <v>-1</v>
      </c>
      <c r="F2128" s="5">
        <v>426.42223000000001</v>
      </c>
      <c r="G2128" s="5">
        <v>382.32805000000002</v>
      </c>
      <c r="H2128" s="6">
        <f t="shared" si="133"/>
        <v>-0.10340497492356338</v>
      </c>
      <c r="I2128" s="5">
        <v>468.10309999999998</v>
      </c>
      <c r="J2128" s="6">
        <f t="shared" si="134"/>
        <v>-0.18323965382839802</v>
      </c>
      <c r="K2128" s="5">
        <v>6110.9415900000004</v>
      </c>
      <c r="L2128" s="5">
        <v>5092.51811</v>
      </c>
      <c r="M2128" s="6">
        <f t="shared" si="135"/>
        <v>-0.16665573790895949</v>
      </c>
    </row>
    <row r="2129" spans="1:13" x14ac:dyDescent="0.2">
      <c r="A2129" s="1" t="s">
        <v>259</v>
      </c>
      <c r="B2129" s="1" t="s">
        <v>189</v>
      </c>
      <c r="C2129" s="5">
        <v>0</v>
      </c>
      <c r="D2129" s="5">
        <v>0</v>
      </c>
      <c r="E2129" s="6" t="str">
        <f t="shared" si="132"/>
        <v/>
      </c>
      <c r="F2129" s="5">
        <v>414.44925999999998</v>
      </c>
      <c r="G2129" s="5">
        <v>0</v>
      </c>
      <c r="H2129" s="6">
        <f t="shared" si="133"/>
        <v>-1</v>
      </c>
      <c r="I2129" s="5">
        <v>18.203980000000001</v>
      </c>
      <c r="J2129" s="6">
        <f t="shared" si="134"/>
        <v>-1</v>
      </c>
      <c r="K2129" s="5">
        <v>1509.1260299999999</v>
      </c>
      <c r="L2129" s="5">
        <v>1204.8583599999999</v>
      </c>
      <c r="M2129" s="6">
        <f t="shared" si="135"/>
        <v>-0.20161846257465987</v>
      </c>
    </row>
    <row r="2130" spans="1:13" x14ac:dyDescent="0.2">
      <c r="A2130" s="1" t="s">
        <v>259</v>
      </c>
      <c r="B2130" s="1" t="s">
        <v>190</v>
      </c>
      <c r="C2130" s="5">
        <v>0</v>
      </c>
      <c r="D2130" s="5">
        <v>0</v>
      </c>
      <c r="E2130" s="6" t="str">
        <f t="shared" si="132"/>
        <v/>
      </c>
      <c r="F2130" s="5">
        <v>0</v>
      </c>
      <c r="G2130" s="5">
        <v>0</v>
      </c>
      <c r="H2130" s="6" t="str">
        <f t="shared" si="133"/>
        <v/>
      </c>
      <c r="I2130" s="5">
        <v>0</v>
      </c>
      <c r="J2130" s="6" t="str">
        <f t="shared" si="134"/>
        <v/>
      </c>
      <c r="K2130" s="5">
        <v>0</v>
      </c>
      <c r="L2130" s="5">
        <v>50.660719999999998</v>
      </c>
      <c r="M2130" s="6" t="str">
        <f t="shared" si="135"/>
        <v/>
      </c>
    </row>
    <row r="2131" spans="1:13" x14ac:dyDescent="0.2">
      <c r="A2131" s="1" t="s">
        <v>259</v>
      </c>
      <c r="B2131" s="1" t="s">
        <v>191</v>
      </c>
      <c r="C2131" s="5">
        <v>0</v>
      </c>
      <c r="D2131" s="5">
        <v>78.744</v>
      </c>
      <c r="E2131" s="6" t="str">
        <f t="shared" si="132"/>
        <v/>
      </c>
      <c r="F2131" s="5">
        <v>1794.46919</v>
      </c>
      <c r="G2131" s="5">
        <v>3688.7309300000002</v>
      </c>
      <c r="H2131" s="6">
        <f t="shared" si="133"/>
        <v>1.055611180485077</v>
      </c>
      <c r="I2131" s="5">
        <v>3006.3513400000002</v>
      </c>
      <c r="J2131" s="6">
        <f t="shared" si="134"/>
        <v>0.22697932238352414</v>
      </c>
      <c r="K2131" s="5">
        <v>17007.664710000001</v>
      </c>
      <c r="L2131" s="5">
        <v>32984.067230000001</v>
      </c>
      <c r="M2131" s="6">
        <f t="shared" si="135"/>
        <v>0.93936485651709423</v>
      </c>
    </row>
    <row r="2132" spans="1:13" x14ac:dyDescent="0.2">
      <c r="A2132" s="1" t="s">
        <v>259</v>
      </c>
      <c r="B2132" s="1" t="s">
        <v>192</v>
      </c>
      <c r="C2132" s="5">
        <v>0</v>
      </c>
      <c r="D2132" s="5">
        <v>0</v>
      </c>
      <c r="E2132" s="6" t="str">
        <f t="shared" si="132"/>
        <v/>
      </c>
      <c r="F2132" s="5">
        <v>556.07590000000005</v>
      </c>
      <c r="G2132" s="5">
        <v>394.91361000000001</v>
      </c>
      <c r="H2132" s="6">
        <f t="shared" si="133"/>
        <v>-0.28982067016391111</v>
      </c>
      <c r="I2132" s="5">
        <v>154.14515</v>
      </c>
      <c r="J2132" s="6">
        <f t="shared" si="134"/>
        <v>1.5619593610308207</v>
      </c>
      <c r="K2132" s="5">
        <v>12668.273810000001</v>
      </c>
      <c r="L2132" s="5">
        <v>6220.6782999999996</v>
      </c>
      <c r="M2132" s="6">
        <f t="shared" si="135"/>
        <v>-0.50895612193907902</v>
      </c>
    </row>
    <row r="2133" spans="1:13" x14ac:dyDescent="0.2">
      <c r="A2133" s="1" t="s">
        <v>259</v>
      </c>
      <c r="B2133" s="1" t="s">
        <v>193</v>
      </c>
      <c r="C2133" s="5">
        <v>0</v>
      </c>
      <c r="D2133" s="5">
        <v>0</v>
      </c>
      <c r="E2133" s="6" t="str">
        <f t="shared" si="132"/>
        <v/>
      </c>
      <c r="F2133" s="5">
        <v>2.4</v>
      </c>
      <c r="G2133" s="5">
        <v>17.622</v>
      </c>
      <c r="H2133" s="6">
        <f t="shared" si="133"/>
        <v>6.3425000000000002</v>
      </c>
      <c r="I2133" s="5">
        <v>9.9735999999999994</v>
      </c>
      <c r="J2133" s="6">
        <f t="shared" si="134"/>
        <v>0.76686452233897495</v>
      </c>
      <c r="K2133" s="5">
        <v>364.95949999999999</v>
      </c>
      <c r="L2133" s="5">
        <v>135.57472000000001</v>
      </c>
      <c r="M2133" s="6">
        <f t="shared" si="135"/>
        <v>-0.62852119207747703</v>
      </c>
    </row>
    <row r="2134" spans="1:13" x14ac:dyDescent="0.2">
      <c r="A2134" s="1" t="s">
        <v>259</v>
      </c>
      <c r="B2134" s="1" t="s">
        <v>194</v>
      </c>
      <c r="C2134" s="5">
        <v>0</v>
      </c>
      <c r="D2134" s="5">
        <v>0</v>
      </c>
      <c r="E2134" s="6" t="str">
        <f t="shared" si="132"/>
        <v/>
      </c>
      <c r="F2134" s="5">
        <v>28.966799999999999</v>
      </c>
      <c r="G2134" s="5">
        <v>0</v>
      </c>
      <c r="H2134" s="6">
        <f t="shared" si="133"/>
        <v>-1</v>
      </c>
      <c r="I2134" s="5">
        <v>0</v>
      </c>
      <c r="J2134" s="6" t="str">
        <f t="shared" si="134"/>
        <v/>
      </c>
      <c r="K2134" s="5">
        <v>67.532399999999996</v>
      </c>
      <c r="L2134" s="5">
        <v>0</v>
      </c>
      <c r="M2134" s="6">
        <f t="shared" si="135"/>
        <v>-1</v>
      </c>
    </row>
    <row r="2135" spans="1:13" x14ac:dyDescent="0.2">
      <c r="A2135" s="1" t="s">
        <v>259</v>
      </c>
      <c r="B2135" s="1" t="s">
        <v>195</v>
      </c>
      <c r="C2135" s="5">
        <v>0</v>
      </c>
      <c r="D2135" s="5">
        <v>0</v>
      </c>
      <c r="E2135" s="6" t="str">
        <f t="shared" si="132"/>
        <v/>
      </c>
      <c r="F2135" s="5">
        <v>0</v>
      </c>
      <c r="G2135" s="5">
        <v>61.156089999999999</v>
      </c>
      <c r="H2135" s="6" t="str">
        <f t="shared" si="133"/>
        <v/>
      </c>
      <c r="I2135" s="5">
        <v>18.996590000000001</v>
      </c>
      <c r="J2135" s="6">
        <f t="shared" si="134"/>
        <v>2.2193193620539264</v>
      </c>
      <c r="K2135" s="5">
        <v>192.58905999999999</v>
      </c>
      <c r="L2135" s="5">
        <v>233.65200999999999</v>
      </c>
      <c r="M2135" s="6">
        <f t="shared" si="135"/>
        <v>0.21321538201598789</v>
      </c>
    </row>
    <row r="2136" spans="1:13" x14ac:dyDescent="0.2">
      <c r="A2136" s="1" t="s">
        <v>259</v>
      </c>
      <c r="B2136" s="1" t="s">
        <v>196</v>
      </c>
      <c r="C2136" s="5">
        <v>54.923079999999999</v>
      </c>
      <c r="D2136" s="5">
        <v>1352.816</v>
      </c>
      <c r="E2136" s="6">
        <f t="shared" si="132"/>
        <v>23.631102261562901</v>
      </c>
      <c r="F2136" s="5">
        <v>11655.664409999999</v>
      </c>
      <c r="G2136" s="5">
        <v>26901.490119999999</v>
      </c>
      <c r="H2136" s="6">
        <f t="shared" si="133"/>
        <v>1.3080185885344995</v>
      </c>
      <c r="I2136" s="5">
        <v>22607.251049999999</v>
      </c>
      <c r="J2136" s="6">
        <f t="shared" si="134"/>
        <v>0.18994963432318768</v>
      </c>
      <c r="K2136" s="5">
        <v>118669.81375</v>
      </c>
      <c r="L2136" s="5">
        <v>242781.97586000001</v>
      </c>
      <c r="M2136" s="6">
        <f t="shared" si="135"/>
        <v>1.0458612699221499</v>
      </c>
    </row>
    <row r="2137" spans="1:13" x14ac:dyDescent="0.2">
      <c r="A2137" s="1" t="s">
        <v>259</v>
      </c>
      <c r="B2137" s="1" t="s">
        <v>197</v>
      </c>
      <c r="C2137" s="5">
        <v>0</v>
      </c>
      <c r="D2137" s="5">
        <v>0</v>
      </c>
      <c r="E2137" s="6" t="str">
        <f t="shared" si="132"/>
        <v/>
      </c>
      <c r="F2137" s="5">
        <v>90.915800000000004</v>
      </c>
      <c r="G2137" s="5">
        <v>70.267499999999998</v>
      </c>
      <c r="H2137" s="6">
        <f t="shared" si="133"/>
        <v>-0.22711453894702571</v>
      </c>
      <c r="I2137" s="5">
        <v>52.942</v>
      </c>
      <c r="J2137" s="6">
        <f t="shared" si="134"/>
        <v>0.32725435382116275</v>
      </c>
      <c r="K2137" s="5">
        <v>854.21884999999997</v>
      </c>
      <c r="L2137" s="5">
        <v>704.12036000000001</v>
      </c>
      <c r="M2137" s="6">
        <f t="shared" si="135"/>
        <v>-0.17571432660377373</v>
      </c>
    </row>
    <row r="2138" spans="1:13" x14ac:dyDescent="0.2">
      <c r="A2138" s="1" t="s">
        <v>259</v>
      </c>
      <c r="B2138" s="1" t="s">
        <v>198</v>
      </c>
      <c r="C2138" s="5">
        <v>1725.4740200000001</v>
      </c>
      <c r="D2138" s="5">
        <v>573.27691000000004</v>
      </c>
      <c r="E2138" s="6">
        <f t="shared" si="132"/>
        <v>-0.66775685790968908</v>
      </c>
      <c r="F2138" s="5">
        <v>50351.655559999999</v>
      </c>
      <c r="G2138" s="5">
        <v>38972.463519999998</v>
      </c>
      <c r="H2138" s="6">
        <f t="shared" si="133"/>
        <v>-0.22599439707479607</v>
      </c>
      <c r="I2138" s="5">
        <v>43292.34474</v>
      </c>
      <c r="J2138" s="6">
        <f t="shared" si="134"/>
        <v>-9.9783951318502817E-2</v>
      </c>
      <c r="K2138" s="5">
        <v>566545.50327999995</v>
      </c>
      <c r="L2138" s="5">
        <v>467012.57928000001</v>
      </c>
      <c r="M2138" s="6">
        <f t="shared" si="135"/>
        <v>-0.1756839008054194</v>
      </c>
    </row>
    <row r="2139" spans="1:13" x14ac:dyDescent="0.2">
      <c r="A2139" s="1" t="s">
        <v>259</v>
      </c>
      <c r="B2139" s="1" t="s">
        <v>199</v>
      </c>
      <c r="C2139" s="5">
        <v>242.66410999999999</v>
      </c>
      <c r="D2139" s="5">
        <v>694.44525999999996</v>
      </c>
      <c r="E2139" s="6">
        <f t="shared" si="132"/>
        <v>1.8617551231618057</v>
      </c>
      <c r="F2139" s="5">
        <v>18882.387129999999</v>
      </c>
      <c r="G2139" s="5">
        <v>21134.8217</v>
      </c>
      <c r="H2139" s="6">
        <f t="shared" si="133"/>
        <v>0.1192875961335087</v>
      </c>
      <c r="I2139" s="5">
        <v>20605.18678</v>
      </c>
      <c r="J2139" s="6">
        <f t="shared" si="134"/>
        <v>2.570396112662654E-2</v>
      </c>
      <c r="K2139" s="5">
        <v>190405.16057000001</v>
      </c>
      <c r="L2139" s="5">
        <v>213035.07328000001</v>
      </c>
      <c r="M2139" s="6">
        <f t="shared" si="135"/>
        <v>0.11885136223332782</v>
      </c>
    </row>
    <row r="2140" spans="1:13" x14ac:dyDescent="0.2">
      <c r="A2140" s="1" t="s">
        <v>259</v>
      </c>
      <c r="B2140" s="1" t="s">
        <v>200</v>
      </c>
      <c r="C2140" s="5">
        <v>0</v>
      </c>
      <c r="D2140" s="5">
        <v>0</v>
      </c>
      <c r="E2140" s="6" t="str">
        <f t="shared" si="132"/>
        <v/>
      </c>
      <c r="F2140" s="5">
        <v>0</v>
      </c>
      <c r="G2140" s="5">
        <v>0</v>
      </c>
      <c r="H2140" s="6" t="str">
        <f t="shared" si="133"/>
        <v/>
      </c>
      <c r="I2140" s="5">
        <v>42.791879999999999</v>
      </c>
      <c r="J2140" s="6">
        <f t="shared" si="134"/>
        <v>-1</v>
      </c>
      <c r="K2140" s="5">
        <v>41.412799999999997</v>
      </c>
      <c r="L2140" s="5">
        <v>85.318759999999997</v>
      </c>
      <c r="M2140" s="6">
        <f t="shared" si="135"/>
        <v>1.0602026426612063</v>
      </c>
    </row>
    <row r="2141" spans="1:13" x14ac:dyDescent="0.2">
      <c r="A2141" s="1" t="s">
        <v>259</v>
      </c>
      <c r="B2141" s="1" t="s">
        <v>263</v>
      </c>
      <c r="C2141" s="5">
        <v>0</v>
      </c>
      <c r="D2141" s="5">
        <v>0</v>
      </c>
      <c r="E2141" s="6" t="str">
        <f t="shared" si="132"/>
        <v/>
      </c>
      <c r="F2141" s="5">
        <v>19.984500000000001</v>
      </c>
      <c r="G2141" s="5">
        <v>49.048999999999999</v>
      </c>
      <c r="H2141" s="6">
        <f t="shared" si="133"/>
        <v>1.4543521228952438</v>
      </c>
      <c r="I2141" s="5">
        <v>0</v>
      </c>
      <c r="J2141" s="6" t="str">
        <f t="shared" si="134"/>
        <v/>
      </c>
      <c r="K2141" s="5">
        <v>103.2465</v>
      </c>
      <c r="L2141" s="5">
        <v>99.168499999999995</v>
      </c>
      <c r="M2141" s="6">
        <f t="shared" si="135"/>
        <v>-3.9497706944061073E-2</v>
      </c>
    </row>
    <row r="2142" spans="1:13" x14ac:dyDescent="0.2">
      <c r="A2142" s="1" t="s">
        <v>259</v>
      </c>
      <c r="B2142" s="1" t="s">
        <v>201</v>
      </c>
      <c r="C2142" s="5">
        <v>0</v>
      </c>
      <c r="D2142" s="5">
        <v>0</v>
      </c>
      <c r="E2142" s="6" t="str">
        <f t="shared" si="132"/>
        <v/>
      </c>
      <c r="F2142" s="5">
        <v>294.34500000000003</v>
      </c>
      <c r="G2142" s="5">
        <v>243.7466</v>
      </c>
      <c r="H2142" s="6">
        <f t="shared" si="133"/>
        <v>-0.17190168000135897</v>
      </c>
      <c r="I2142" s="5">
        <v>210.30233000000001</v>
      </c>
      <c r="J2142" s="6">
        <f t="shared" si="134"/>
        <v>0.15902947913130583</v>
      </c>
      <c r="K2142" s="5">
        <v>2762.8600299999998</v>
      </c>
      <c r="L2142" s="5">
        <v>2347.5484999999999</v>
      </c>
      <c r="M2142" s="6">
        <f t="shared" si="135"/>
        <v>-0.15031942461449987</v>
      </c>
    </row>
    <row r="2143" spans="1:13" x14ac:dyDescent="0.2">
      <c r="A2143" s="1" t="s">
        <v>259</v>
      </c>
      <c r="B2143" s="1" t="s">
        <v>202</v>
      </c>
      <c r="C2143" s="5">
        <v>50.737810000000003</v>
      </c>
      <c r="D2143" s="5">
        <v>0</v>
      </c>
      <c r="E2143" s="6">
        <f t="shared" si="132"/>
        <v>-1</v>
      </c>
      <c r="F2143" s="5">
        <v>1196.9011499999999</v>
      </c>
      <c r="G2143" s="5">
        <v>404.11806999999999</v>
      </c>
      <c r="H2143" s="6">
        <f t="shared" si="133"/>
        <v>-0.66236303641282324</v>
      </c>
      <c r="I2143" s="5">
        <v>855.89157999999998</v>
      </c>
      <c r="J2143" s="6">
        <f t="shared" si="134"/>
        <v>-0.52783964763387436</v>
      </c>
      <c r="K2143" s="5">
        <v>15987.780839999999</v>
      </c>
      <c r="L2143" s="5">
        <v>6939.3779800000002</v>
      </c>
      <c r="M2143" s="6">
        <f t="shared" si="135"/>
        <v>-0.56595739900072339</v>
      </c>
    </row>
    <row r="2144" spans="1:13" x14ac:dyDescent="0.2">
      <c r="A2144" s="1" t="s">
        <v>259</v>
      </c>
      <c r="B2144" s="1" t="s">
        <v>203</v>
      </c>
      <c r="C2144" s="5">
        <v>0</v>
      </c>
      <c r="D2144" s="5">
        <v>0</v>
      </c>
      <c r="E2144" s="6" t="str">
        <f t="shared" si="132"/>
        <v/>
      </c>
      <c r="F2144" s="5">
        <v>1425.3754899999999</v>
      </c>
      <c r="G2144" s="5">
        <v>1395.62356</v>
      </c>
      <c r="H2144" s="6">
        <f t="shared" si="133"/>
        <v>-2.0873047283842316E-2</v>
      </c>
      <c r="I2144" s="5">
        <v>1818.06122</v>
      </c>
      <c r="J2144" s="6">
        <f t="shared" si="134"/>
        <v>-0.23235612494941182</v>
      </c>
      <c r="K2144" s="5">
        <v>23313.305479999999</v>
      </c>
      <c r="L2144" s="5">
        <v>20999.441640000001</v>
      </c>
      <c r="M2144" s="6">
        <f t="shared" si="135"/>
        <v>-9.9250783720267077E-2</v>
      </c>
    </row>
    <row r="2145" spans="1:13" x14ac:dyDescent="0.2">
      <c r="A2145" s="1" t="s">
        <v>259</v>
      </c>
      <c r="B2145" s="1" t="s">
        <v>204</v>
      </c>
      <c r="C2145" s="5">
        <v>0</v>
      </c>
      <c r="D2145" s="5">
        <v>0</v>
      </c>
      <c r="E2145" s="6" t="str">
        <f t="shared" si="132"/>
        <v/>
      </c>
      <c r="F2145" s="5">
        <v>44.464170000000003</v>
      </c>
      <c r="G2145" s="5">
        <v>0</v>
      </c>
      <c r="H2145" s="6">
        <f t="shared" si="133"/>
        <v>-1</v>
      </c>
      <c r="I2145" s="5">
        <v>0</v>
      </c>
      <c r="J2145" s="6" t="str">
        <f t="shared" si="134"/>
        <v/>
      </c>
      <c r="K2145" s="5">
        <v>44.464170000000003</v>
      </c>
      <c r="L2145" s="5">
        <v>0</v>
      </c>
      <c r="M2145" s="6">
        <f t="shared" si="135"/>
        <v>-1</v>
      </c>
    </row>
    <row r="2146" spans="1:13" x14ac:dyDescent="0.2">
      <c r="A2146" s="1" t="s">
        <v>259</v>
      </c>
      <c r="B2146" s="1" t="s">
        <v>205</v>
      </c>
      <c r="C2146" s="5">
        <v>0</v>
      </c>
      <c r="D2146" s="5">
        <v>0</v>
      </c>
      <c r="E2146" s="6" t="str">
        <f t="shared" si="132"/>
        <v/>
      </c>
      <c r="F2146" s="5">
        <v>2467.9674100000002</v>
      </c>
      <c r="G2146" s="5">
        <v>1027.9902300000001</v>
      </c>
      <c r="H2146" s="6">
        <f t="shared" si="133"/>
        <v>-0.58346685380257912</v>
      </c>
      <c r="I2146" s="5">
        <v>1155.1162300000001</v>
      </c>
      <c r="J2146" s="6">
        <f t="shared" si="134"/>
        <v>-0.11005472583481923</v>
      </c>
      <c r="K2146" s="5">
        <v>20672.054189999999</v>
      </c>
      <c r="L2146" s="5">
        <v>16706.31955</v>
      </c>
      <c r="M2146" s="6">
        <f t="shared" si="135"/>
        <v>-0.19184037558872125</v>
      </c>
    </row>
    <row r="2147" spans="1:13" x14ac:dyDescent="0.2">
      <c r="A2147" s="1" t="s">
        <v>259</v>
      </c>
      <c r="B2147" s="1" t="s">
        <v>206</v>
      </c>
      <c r="C2147" s="5">
        <v>38.450000000000003</v>
      </c>
      <c r="D2147" s="5">
        <v>0</v>
      </c>
      <c r="E2147" s="6">
        <f t="shared" si="132"/>
        <v>-1</v>
      </c>
      <c r="F2147" s="5">
        <v>545.96655999999996</v>
      </c>
      <c r="G2147" s="5">
        <v>525.86467000000005</v>
      </c>
      <c r="H2147" s="6">
        <f t="shared" si="133"/>
        <v>-3.6818903340893105E-2</v>
      </c>
      <c r="I2147" s="5">
        <v>469.56344000000001</v>
      </c>
      <c r="J2147" s="6">
        <f t="shared" si="134"/>
        <v>0.11990122144091964</v>
      </c>
      <c r="K2147" s="5">
        <v>4354.1019800000004</v>
      </c>
      <c r="L2147" s="5">
        <v>6405.6746400000002</v>
      </c>
      <c r="M2147" s="6">
        <f t="shared" si="135"/>
        <v>0.47118158220079165</v>
      </c>
    </row>
    <row r="2148" spans="1:13" x14ac:dyDescent="0.2">
      <c r="A2148" s="1" t="s">
        <v>259</v>
      </c>
      <c r="B2148" s="1" t="s">
        <v>207</v>
      </c>
      <c r="C2148" s="5">
        <v>165.55</v>
      </c>
      <c r="D2148" s="5">
        <v>0</v>
      </c>
      <c r="E2148" s="6">
        <f t="shared" si="132"/>
        <v>-1</v>
      </c>
      <c r="F2148" s="5">
        <v>2612.3890999999999</v>
      </c>
      <c r="G2148" s="5">
        <v>1874.2836199999999</v>
      </c>
      <c r="H2148" s="6">
        <f t="shared" si="133"/>
        <v>-0.2825404071698201</v>
      </c>
      <c r="I2148" s="5">
        <v>2526.59132</v>
      </c>
      <c r="J2148" s="6">
        <f t="shared" si="134"/>
        <v>-0.25817697339354428</v>
      </c>
      <c r="K2148" s="5">
        <v>28333.535349999998</v>
      </c>
      <c r="L2148" s="5">
        <v>27768.576980000002</v>
      </c>
      <c r="M2148" s="6">
        <f t="shared" si="135"/>
        <v>-1.9939565007371929E-2</v>
      </c>
    </row>
    <row r="2149" spans="1:13" x14ac:dyDescent="0.2">
      <c r="A2149" s="1" t="s">
        <v>259</v>
      </c>
      <c r="B2149" s="1" t="s">
        <v>241</v>
      </c>
      <c r="C2149" s="5">
        <v>0</v>
      </c>
      <c r="D2149" s="5">
        <v>0</v>
      </c>
      <c r="E2149" s="6" t="str">
        <f t="shared" si="132"/>
        <v/>
      </c>
      <c r="F2149" s="5">
        <v>76.844250000000002</v>
      </c>
      <c r="G2149" s="5">
        <v>0</v>
      </c>
      <c r="H2149" s="6">
        <f t="shared" si="133"/>
        <v>-1</v>
      </c>
      <c r="I2149" s="5">
        <v>0</v>
      </c>
      <c r="J2149" s="6" t="str">
        <f t="shared" si="134"/>
        <v/>
      </c>
      <c r="K2149" s="5">
        <v>294.25725</v>
      </c>
      <c r="L2149" s="5">
        <v>95.316249999999997</v>
      </c>
      <c r="M2149" s="6">
        <f t="shared" si="135"/>
        <v>-0.67607849934028819</v>
      </c>
    </row>
    <row r="2150" spans="1:13" x14ac:dyDescent="0.2">
      <c r="A2150" s="1" t="s">
        <v>259</v>
      </c>
      <c r="B2150" s="1" t="s">
        <v>208</v>
      </c>
      <c r="C2150" s="5">
        <v>0</v>
      </c>
      <c r="D2150" s="5">
        <v>0</v>
      </c>
      <c r="E2150" s="6" t="str">
        <f t="shared" si="132"/>
        <v/>
      </c>
      <c r="F2150" s="5">
        <v>0</v>
      </c>
      <c r="G2150" s="5">
        <v>0</v>
      </c>
      <c r="H2150" s="6" t="str">
        <f t="shared" si="133"/>
        <v/>
      </c>
      <c r="I2150" s="5">
        <v>0</v>
      </c>
      <c r="J2150" s="6" t="str">
        <f t="shared" si="134"/>
        <v/>
      </c>
      <c r="K2150" s="5">
        <v>92.430170000000004</v>
      </c>
      <c r="L2150" s="5">
        <v>0</v>
      </c>
      <c r="M2150" s="6">
        <f t="shared" si="135"/>
        <v>-1</v>
      </c>
    </row>
    <row r="2151" spans="1:13" x14ac:dyDescent="0.2">
      <c r="A2151" s="1" t="s">
        <v>259</v>
      </c>
      <c r="B2151" s="1" t="s">
        <v>209</v>
      </c>
      <c r="C2151" s="5">
        <v>0</v>
      </c>
      <c r="D2151" s="5">
        <v>0</v>
      </c>
      <c r="E2151" s="6" t="str">
        <f t="shared" si="132"/>
        <v/>
      </c>
      <c r="F2151" s="5">
        <v>489.27571</v>
      </c>
      <c r="G2151" s="5">
        <v>470.6146</v>
      </c>
      <c r="H2151" s="6">
        <f t="shared" si="133"/>
        <v>-3.8140274733850954E-2</v>
      </c>
      <c r="I2151" s="5">
        <v>522.57600000000002</v>
      </c>
      <c r="J2151" s="6">
        <f t="shared" si="134"/>
        <v>-9.9433192492575317E-2</v>
      </c>
      <c r="K2151" s="5">
        <v>6676.3111500000005</v>
      </c>
      <c r="L2151" s="5">
        <v>5021.9268099999999</v>
      </c>
      <c r="M2151" s="6">
        <f t="shared" si="135"/>
        <v>-0.24779916675992553</v>
      </c>
    </row>
    <row r="2152" spans="1:13" x14ac:dyDescent="0.2">
      <c r="A2152" s="1" t="s">
        <v>259</v>
      </c>
      <c r="B2152" s="1" t="s">
        <v>210</v>
      </c>
      <c r="C2152" s="5">
        <v>52.620829999999998</v>
      </c>
      <c r="D2152" s="5">
        <v>0</v>
      </c>
      <c r="E2152" s="6">
        <f t="shared" si="132"/>
        <v>-1</v>
      </c>
      <c r="F2152" s="5">
        <v>341.15462000000002</v>
      </c>
      <c r="G2152" s="5">
        <v>187.92146</v>
      </c>
      <c r="H2152" s="6">
        <f t="shared" si="133"/>
        <v>-0.44916044226515239</v>
      </c>
      <c r="I2152" s="5">
        <v>96.23903</v>
      </c>
      <c r="J2152" s="6">
        <f t="shared" si="134"/>
        <v>0.95265330500525613</v>
      </c>
      <c r="K2152" s="5">
        <v>2886.8456700000002</v>
      </c>
      <c r="L2152" s="5">
        <v>2652.2545599999999</v>
      </c>
      <c r="M2152" s="6">
        <f t="shared" si="135"/>
        <v>-8.1262089081471478E-2</v>
      </c>
    </row>
    <row r="2153" spans="1:13" x14ac:dyDescent="0.2">
      <c r="A2153" s="1" t="s">
        <v>259</v>
      </c>
      <c r="B2153" s="1" t="s">
        <v>211</v>
      </c>
      <c r="C2153" s="5">
        <v>136.78</v>
      </c>
      <c r="D2153" s="5">
        <v>33.433799999999998</v>
      </c>
      <c r="E2153" s="6">
        <f t="shared" si="132"/>
        <v>-0.75556514110250039</v>
      </c>
      <c r="F2153" s="5">
        <v>2270.0617699999998</v>
      </c>
      <c r="G2153" s="5">
        <v>1903.3836699999999</v>
      </c>
      <c r="H2153" s="6">
        <f t="shared" si="133"/>
        <v>-0.16152780723671667</v>
      </c>
      <c r="I2153" s="5">
        <v>4780.2217099999998</v>
      </c>
      <c r="J2153" s="6">
        <f t="shared" si="134"/>
        <v>-0.6018210481705879</v>
      </c>
      <c r="K2153" s="5">
        <v>22392.22509</v>
      </c>
      <c r="L2153" s="5">
        <v>22156.664690000001</v>
      </c>
      <c r="M2153" s="6">
        <f t="shared" si="135"/>
        <v>-1.0519740626633634E-2</v>
      </c>
    </row>
    <row r="2154" spans="1:13" x14ac:dyDescent="0.2">
      <c r="A2154" s="1" t="s">
        <v>259</v>
      </c>
      <c r="B2154" s="1" t="s">
        <v>264</v>
      </c>
      <c r="C2154" s="5">
        <v>0</v>
      </c>
      <c r="D2154" s="5">
        <v>0</v>
      </c>
      <c r="E2154" s="6" t="str">
        <f t="shared" si="132"/>
        <v/>
      </c>
      <c r="F2154" s="5">
        <v>9.24</v>
      </c>
      <c r="G2154" s="5">
        <v>0</v>
      </c>
      <c r="H2154" s="6">
        <f t="shared" si="133"/>
        <v>-1</v>
      </c>
      <c r="I2154" s="5">
        <v>0</v>
      </c>
      <c r="J2154" s="6" t="str">
        <f t="shared" si="134"/>
        <v/>
      </c>
      <c r="K2154" s="5">
        <v>9.24</v>
      </c>
      <c r="L2154" s="5">
        <v>16.64</v>
      </c>
      <c r="M2154" s="6">
        <f t="shared" si="135"/>
        <v>0.80086580086580095</v>
      </c>
    </row>
    <row r="2155" spans="1:13" x14ac:dyDescent="0.2">
      <c r="A2155" s="1" t="s">
        <v>259</v>
      </c>
      <c r="B2155" s="1" t="s">
        <v>213</v>
      </c>
      <c r="C2155" s="5">
        <v>272.72805</v>
      </c>
      <c r="D2155" s="5">
        <v>11.867150000000001</v>
      </c>
      <c r="E2155" s="6">
        <f t="shared" si="132"/>
        <v>-0.9564872406780307</v>
      </c>
      <c r="F2155" s="5">
        <v>3406.8311199999998</v>
      </c>
      <c r="G2155" s="5">
        <v>1895.67723</v>
      </c>
      <c r="H2155" s="6">
        <f t="shared" si="133"/>
        <v>-0.44356583486885603</v>
      </c>
      <c r="I2155" s="5">
        <v>3248.5827199999999</v>
      </c>
      <c r="J2155" s="6">
        <f t="shared" si="134"/>
        <v>-0.41646022484537504</v>
      </c>
      <c r="K2155" s="5">
        <v>37602.69094</v>
      </c>
      <c r="L2155" s="5">
        <v>31246.355479999998</v>
      </c>
      <c r="M2155" s="6">
        <f t="shared" si="135"/>
        <v>-0.16903937726537621</v>
      </c>
    </row>
    <row r="2156" spans="1:13" x14ac:dyDescent="0.2">
      <c r="A2156" s="1" t="s">
        <v>259</v>
      </c>
      <c r="B2156" s="1" t="s">
        <v>214</v>
      </c>
      <c r="C2156" s="5">
        <v>0</v>
      </c>
      <c r="D2156" s="5">
        <v>0</v>
      </c>
      <c r="E2156" s="6" t="str">
        <f t="shared" si="132"/>
        <v/>
      </c>
      <c r="F2156" s="5">
        <v>504.51288</v>
      </c>
      <c r="G2156" s="5">
        <v>214.65921</v>
      </c>
      <c r="H2156" s="6">
        <f t="shared" si="133"/>
        <v>-0.57452184372379156</v>
      </c>
      <c r="I2156" s="5">
        <v>498.99015000000003</v>
      </c>
      <c r="J2156" s="6">
        <f t="shared" si="134"/>
        <v>-0.56981273077234085</v>
      </c>
      <c r="K2156" s="5">
        <v>5120.7670699999999</v>
      </c>
      <c r="L2156" s="5">
        <v>3698.5272799999998</v>
      </c>
      <c r="M2156" s="6">
        <f t="shared" si="135"/>
        <v>-0.27773959849339525</v>
      </c>
    </row>
    <row r="2157" spans="1:13" x14ac:dyDescent="0.2">
      <c r="A2157" s="1" t="s">
        <v>259</v>
      </c>
      <c r="B2157" s="1" t="s">
        <v>215</v>
      </c>
      <c r="C2157" s="5">
        <v>55.440399999999997</v>
      </c>
      <c r="D2157" s="5">
        <v>0</v>
      </c>
      <c r="E2157" s="6">
        <f t="shared" si="132"/>
        <v>-1</v>
      </c>
      <c r="F2157" s="5">
        <v>3374.2485900000001</v>
      </c>
      <c r="G2157" s="5">
        <v>2792.7772199999999</v>
      </c>
      <c r="H2157" s="6">
        <f t="shared" si="133"/>
        <v>-0.1723261800340562</v>
      </c>
      <c r="I2157" s="5">
        <v>1816.24056</v>
      </c>
      <c r="J2157" s="6">
        <f t="shared" si="134"/>
        <v>0.53766922813352425</v>
      </c>
      <c r="K2157" s="5">
        <v>28911.353459999998</v>
      </c>
      <c r="L2157" s="5">
        <v>21768.624210000002</v>
      </c>
      <c r="M2157" s="6">
        <f t="shared" si="135"/>
        <v>-0.24705620440365217</v>
      </c>
    </row>
    <row r="2158" spans="1:13" x14ac:dyDescent="0.2">
      <c r="A2158" s="1" t="s">
        <v>259</v>
      </c>
      <c r="B2158" s="1" t="s">
        <v>216</v>
      </c>
      <c r="C2158" s="5">
        <v>0</v>
      </c>
      <c r="D2158" s="5">
        <v>0</v>
      </c>
      <c r="E2158" s="6" t="str">
        <f t="shared" si="132"/>
        <v/>
      </c>
      <c r="F2158" s="5">
        <v>1012.38791</v>
      </c>
      <c r="G2158" s="5">
        <v>1407.56041</v>
      </c>
      <c r="H2158" s="6">
        <f t="shared" si="133"/>
        <v>0.39033703988029655</v>
      </c>
      <c r="I2158" s="5">
        <v>1224.5046</v>
      </c>
      <c r="J2158" s="6">
        <f t="shared" si="134"/>
        <v>0.1494937707869779</v>
      </c>
      <c r="K2158" s="5">
        <v>8015.7762300000004</v>
      </c>
      <c r="L2158" s="5">
        <v>9735.3439799999996</v>
      </c>
      <c r="M2158" s="6">
        <f t="shared" si="135"/>
        <v>0.2145229233775654</v>
      </c>
    </row>
    <row r="2159" spans="1:13" x14ac:dyDescent="0.2">
      <c r="A2159" s="1" t="s">
        <v>259</v>
      </c>
      <c r="B2159" s="1" t="s">
        <v>217</v>
      </c>
      <c r="C2159" s="5">
        <v>0</v>
      </c>
      <c r="D2159" s="5">
        <v>0</v>
      </c>
      <c r="E2159" s="6" t="str">
        <f t="shared" si="132"/>
        <v/>
      </c>
      <c r="F2159" s="5">
        <v>27.648</v>
      </c>
      <c r="G2159" s="5">
        <v>45.351999999999997</v>
      </c>
      <c r="H2159" s="6">
        <f t="shared" si="133"/>
        <v>0.64033564814814814</v>
      </c>
      <c r="I2159" s="5">
        <v>46.317500000000003</v>
      </c>
      <c r="J2159" s="6">
        <f t="shared" si="134"/>
        <v>-2.0845252874183706E-2</v>
      </c>
      <c r="K2159" s="5">
        <v>565.79710999999998</v>
      </c>
      <c r="L2159" s="5">
        <v>340.40634999999997</v>
      </c>
      <c r="M2159" s="6">
        <f t="shared" si="135"/>
        <v>-0.3983596876272486</v>
      </c>
    </row>
    <row r="2160" spans="1:13" x14ac:dyDescent="0.2">
      <c r="A2160" s="1" t="s">
        <v>259</v>
      </c>
      <c r="B2160" s="1" t="s">
        <v>218</v>
      </c>
      <c r="C2160" s="5">
        <v>173.20262</v>
      </c>
      <c r="D2160" s="5">
        <v>32.235959999999999</v>
      </c>
      <c r="E2160" s="6">
        <f t="shared" si="132"/>
        <v>-0.81388295396455324</v>
      </c>
      <c r="F2160" s="5">
        <v>6655.5327900000002</v>
      </c>
      <c r="G2160" s="5">
        <v>5987.3297400000001</v>
      </c>
      <c r="H2160" s="6">
        <f t="shared" si="133"/>
        <v>-0.10039813056048363</v>
      </c>
      <c r="I2160" s="5">
        <v>4148.6369800000002</v>
      </c>
      <c r="J2160" s="6">
        <f t="shared" si="134"/>
        <v>0.44320406168678561</v>
      </c>
      <c r="K2160" s="5">
        <v>53119.729729999999</v>
      </c>
      <c r="L2160" s="5">
        <v>58516.684840000002</v>
      </c>
      <c r="M2160" s="6">
        <f t="shared" si="135"/>
        <v>0.10159982246581367</v>
      </c>
    </row>
    <row r="2161" spans="1:13" x14ac:dyDescent="0.2">
      <c r="A2161" s="1" t="s">
        <v>259</v>
      </c>
      <c r="B2161" s="1" t="s">
        <v>219</v>
      </c>
      <c r="C2161" s="5">
        <v>0</v>
      </c>
      <c r="D2161" s="5">
        <v>0</v>
      </c>
      <c r="E2161" s="6" t="str">
        <f t="shared" si="132"/>
        <v/>
      </c>
      <c r="F2161" s="5">
        <v>67.813479999999998</v>
      </c>
      <c r="G2161" s="5">
        <v>0</v>
      </c>
      <c r="H2161" s="6">
        <f t="shared" si="133"/>
        <v>-1</v>
      </c>
      <c r="I2161" s="5">
        <v>0</v>
      </c>
      <c r="J2161" s="6" t="str">
        <f t="shared" si="134"/>
        <v/>
      </c>
      <c r="K2161" s="5">
        <v>6261.6601000000001</v>
      </c>
      <c r="L2161" s="5">
        <v>42.16</v>
      </c>
      <c r="M2161" s="6">
        <f t="shared" si="135"/>
        <v>-0.99326696126479297</v>
      </c>
    </row>
    <row r="2162" spans="1:13" x14ac:dyDescent="0.2">
      <c r="A2162" s="1" t="s">
        <v>259</v>
      </c>
      <c r="B2162" s="1" t="s">
        <v>220</v>
      </c>
      <c r="C2162" s="5">
        <v>0</v>
      </c>
      <c r="D2162" s="5">
        <v>0</v>
      </c>
      <c r="E2162" s="6" t="str">
        <f t="shared" si="132"/>
        <v/>
      </c>
      <c r="F2162" s="5">
        <v>27.164999999999999</v>
      </c>
      <c r="G2162" s="5">
        <v>18.54862</v>
      </c>
      <c r="H2162" s="6">
        <f t="shared" si="133"/>
        <v>-0.31718682127737896</v>
      </c>
      <c r="I2162" s="5">
        <v>36.972090000000001</v>
      </c>
      <c r="J2162" s="6">
        <f t="shared" si="134"/>
        <v>-0.49830750709521698</v>
      </c>
      <c r="K2162" s="5">
        <v>89.700999999999993</v>
      </c>
      <c r="L2162" s="5">
        <v>395.57549</v>
      </c>
      <c r="M2162" s="6">
        <f t="shared" si="135"/>
        <v>3.4099340029654073</v>
      </c>
    </row>
    <row r="2163" spans="1:13" x14ac:dyDescent="0.2">
      <c r="A2163" s="1" t="s">
        <v>259</v>
      </c>
      <c r="B2163" s="1" t="s">
        <v>221</v>
      </c>
      <c r="C2163" s="5">
        <v>0</v>
      </c>
      <c r="D2163" s="5">
        <v>173.26295999999999</v>
      </c>
      <c r="E2163" s="6" t="str">
        <f t="shared" si="132"/>
        <v/>
      </c>
      <c r="F2163" s="5">
        <v>547.57515000000001</v>
      </c>
      <c r="G2163" s="5">
        <v>808.97167999999999</v>
      </c>
      <c r="H2163" s="6">
        <f t="shared" si="133"/>
        <v>0.47737106039234978</v>
      </c>
      <c r="I2163" s="5">
        <v>596.44966999999997</v>
      </c>
      <c r="J2163" s="6">
        <f t="shared" si="134"/>
        <v>0.35631172366982788</v>
      </c>
      <c r="K2163" s="5">
        <v>3065.3754100000001</v>
      </c>
      <c r="L2163" s="5">
        <v>3219.1659599999998</v>
      </c>
      <c r="M2163" s="6">
        <f t="shared" si="135"/>
        <v>5.0170217161101149E-2</v>
      </c>
    </row>
    <row r="2164" spans="1:13" x14ac:dyDescent="0.2">
      <c r="A2164" s="1" t="s">
        <v>259</v>
      </c>
      <c r="B2164" s="1" t="s">
        <v>222</v>
      </c>
      <c r="C2164" s="5">
        <v>59.843510000000002</v>
      </c>
      <c r="D2164" s="5">
        <v>31.31955</v>
      </c>
      <c r="E2164" s="6">
        <f t="shared" si="132"/>
        <v>-0.47664249640437206</v>
      </c>
      <c r="F2164" s="5">
        <v>12691.33598</v>
      </c>
      <c r="G2164" s="5">
        <v>8885.9852200000005</v>
      </c>
      <c r="H2164" s="6">
        <f t="shared" si="133"/>
        <v>-0.29983846980308215</v>
      </c>
      <c r="I2164" s="5">
        <v>8766.4415399999998</v>
      </c>
      <c r="J2164" s="6">
        <f t="shared" si="134"/>
        <v>1.363651140026878E-2</v>
      </c>
      <c r="K2164" s="5">
        <v>108481.96288000001</v>
      </c>
      <c r="L2164" s="5">
        <v>112503.39135000001</v>
      </c>
      <c r="M2164" s="6">
        <f t="shared" si="135"/>
        <v>3.7070019413719457E-2</v>
      </c>
    </row>
    <row r="2165" spans="1:13" x14ac:dyDescent="0.2">
      <c r="A2165" s="1" t="s">
        <v>259</v>
      </c>
      <c r="B2165" s="1" t="s">
        <v>223</v>
      </c>
      <c r="C2165" s="5">
        <v>0</v>
      </c>
      <c r="D2165" s="5">
        <v>0</v>
      </c>
      <c r="E2165" s="6" t="str">
        <f t="shared" si="132"/>
        <v/>
      </c>
      <c r="F2165" s="5">
        <v>0</v>
      </c>
      <c r="G2165" s="5">
        <v>0</v>
      </c>
      <c r="H2165" s="6" t="str">
        <f t="shared" si="133"/>
        <v/>
      </c>
      <c r="I2165" s="5">
        <v>0</v>
      </c>
      <c r="J2165" s="6" t="str">
        <f t="shared" si="134"/>
        <v/>
      </c>
      <c r="K2165" s="5">
        <v>0</v>
      </c>
      <c r="L2165" s="5">
        <v>75.851960000000005</v>
      </c>
      <c r="M2165" s="6" t="str">
        <f t="shared" si="135"/>
        <v/>
      </c>
    </row>
    <row r="2166" spans="1:13" x14ac:dyDescent="0.2">
      <c r="A2166" s="1" t="s">
        <v>259</v>
      </c>
      <c r="B2166" s="1" t="s">
        <v>224</v>
      </c>
      <c r="C2166" s="5">
        <v>0</v>
      </c>
      <c r="D2166" s="5">
        <v>0</v>
      </c>
      <c r="E2166" s="6" t="str">
        <f t="shared" si="132"/>
        <v/>
      </c>
      <c r="F2166" s="5">
        <v>213.33609000000001</v>
      </c>
      <c r="G2166" s="5">
        <v>109.11248999999999</v>
      </c>
      <c r="H2166" s="6">
        <f t="shared" si="133"/>
        <v>-0.48854181212377157</v>
      </c>
      <c r="I2166" s="5">
        <v>130.67823999999999</v>
      </c>
      <c r="J2166" s="6">
        <f t="shared" si="134"/>
        <v>-0.16502938821337043</v>
      </c>
      <c r="K2166" s="5">
        <v>1607.9617900000001</v>
      </c>
      <c r="L2166" s="5">
        <v>1649.5159900000001</v>
      </c>
      <c r="M2166" s="6">
        <f t="shared" si="135"/>
        <v>2.584277826651582E-2</v>
      </c>
    </row>
    <row r="2167" spans="1:13" x14ac:dyDescent="0.2">
      <c r="A2167" s="1" t="s">
        <v>259</v>
      </c>
      <c r="B2167" s="1" t="s">
        <v>225</v>
      </c>
      <c r="C2167" s="5">
        <v>17.09036</v>
      </c>
      <c r="D2167" s="5">
        <v>0</v>
      </c>
      <c r="E2167" s="6">
        <f t="shared" si="132"/>
        <v>-1</v>
      </c>
      <c r="F2167" s="5">
        <v>1733.07954</v>
      </c>
      <c r="G2167" s="5">
        <v>3539.0774200000001</v>
      </c>
      <c r="H2167" s="6">
        <f t="shared" si="133"/>
        <v>1.0420744335831236</v>
      </c>
      <c r="I2167" s="5">
        <v>1456.37246</v>
      </c>
      <c r="J2167" s="6">
        <f t="shared" si="134"/>
        <v>1.4300634056208397</v>
      </c>
      <c r="K2167" s="5">
        <v>21229.61679</v>
      </c>
      <c r="L2167" s="5">
        <v>22523.35355</v>
      </c>
      <c r="M2167" s="6">
        <f t="shared" si="135"/>
        <v>6.0940184309374867E-2</v>
      </c>
    </row>
    <row r="2168" spans="1:13" x14ac:dyDescent="0.2">
      <c r="A2168" s="1" t="s">
        <v>259</v>
      </c>
      <c r="B2168" s="1" t="s">
        <v>226</v>
      </c>
      <c r="C2168" s="5">
        <v>0</v>
      </c>
      <c r="D2168" s="5">
        <v>0</v>
      </c>
      <c r="E2168" s="6" t="str">
        <f t="shared" si="132"/>
        <v/>
      </c>
      <c r="F2168" s="5">
        <v>34.938000000000002</v>
      </c>
      <c r="G2168" s="5">
        <v>0</v>
      </c>
      <c r="H2168" s="6">
        <f t="shared" si="133"/>
        <v>-1</v>
      </c>
      <c r="I2168" s="5">
        <v>11.1493</v>
      </c>
      <c r="J2168" s="6">
        <f t="shared" si="134"/>
        <v>-1</v>
      </c>
      <c r="K2168" s="5">
        <v>444.67104999999998</v>
      </c>
      <c r="L2168" s="5">
        <v>332.14783999999997</v>
      </c>
      <c r="M2168" s="6">
        <f t="shared" si="135"/>
        <v>-0.25304820271074546</v>
      </c>
    </row>
    <row r="2169" spans="1:13" x14ac:dyDescent="0.2">
      <c r="A2169" s="1" t="s">
        <v>259</v>
      </c>
      <c r="B2169" s="1" t="s">
        <v>227</v>
      </c>
      <c r="C2169" s="5">
        <v>0</v>
      </c>
      <c r="D2169" s="5">
        <v>0</v>
      </c>
      <c r="E2169" s="6" t="str">
        <f t="shared" si="132"/>
        <v/>
      </c>
      <c r="F2169" s="5">
        <v>0</v>
      </c>
      <c r="G2169" s="5">
        <v>25.889019999999999</v>
      </c>
      <c r="H2169" s="6" t="str">
        <f t="shared" si="133"/>
        <v/>
      </c>
      <c r="I2169" s="5">
        <v>55.291789999999999</v>
      </c>
      <c r="J2169" s="6">
        <f t="shared" si="134"/>
        <v>-0.53177460885241734</v>
      </c>
      <c r="K2169" s="5">
        <v>190.7192</v>
      </c>
      <c r="L2169" s="5">
        <v>510.07418000000001</v>
      </c>
      <c r="M2169" s="6">
        <f t="shared" si="135"/>
        <v>1.6744773468009515</v>
      </c>
    </row>
    <row r="2170" spans="1:13" x14ac:dyDescent="0.2">
      <c r="A2170" s="2" t="s">
        <v>259</v>
      </c>
      <c r="B2170" s="2" t="s">
        <v>228</v>
      </c>
      <c r="C2170" s="7">
        <v>19466.404500000001</v>
      </c>
      <c r="D2170" s="7">
        <v>9637.1535100000001</v>
      </c>
      <c r="E2170" s="8">
        <f t="shared" si="132"/>
        <v>-0.50493407706595228</v>
      </c>
      <c r="F2170" s="7">
        <v>650912.27839999995</v>
      </c>
      <c r="G2170" s="7">
        <v>542892.53789000004</v>
      </c>
      <c r="H2170" s="8">
        <f t="shared" si="133"/>
        <v>-0.16595130264791136</v>
      </c>
      <c r="I2170" s="7">
        <v>609199.19984000002</v>
      </c>
      <c r="J2170" s="8">
        <f t="shared" si="134"/>
        <v>-0.10884233263506382</v>
      </c>
      <c r="K2170" s="7">
        <v>6714803.5367799997</v>
      </c>
      <c r="L2170" s="7">
        <v>6131853.8100699997</v>
      </c>
      <c r="M2170" s="8">
        <f t="shared" si="135"/>
        <v>-8.6815604286398229E-2</v>
      </c>
    </row>
    <row r="2171" spans="1:13" x14ac:dyDescent="0.2">
      <c r="A2171" s="1" t="s">
        <v>265</v>
      </c>
      <c r="B2171" s="1" t="s">
        <v>10</v>
      </c>
      <c r="C2171" s="5">
        <v>0</v>
      </c>
      <c r="D2171" s="5">
        <v>0</v>
      </c>
      <c r="E2171" s="6" t="str">
        <f t="shared" si="132"/>
        <v/>
      </c>
      <c r="F2171" s="5">
        <v>73.007159999999999</v>
      </c>
      <c r="G2171" s="5">
        <v>30.984999999999999</v>
      </c>
      <c r="H2171" s="6">
        <f t="shared" si="133"/>
        <v>-0.57558957231044183</v>
      </c>
      <c r="I2171" s="5">
        <v>23.038180000000001</v>
      </c>
      <c r="J2171" s="6">
        <f t="shared" si="134"/>
        <v>0.34494131046810117</v>
      </c>
      <c r="K2171" s="5">
        <v>2122.5387099999998</v>
      </c>
      <c r="L2171" s="5">
        <v>663.80196999999998</v>
      </c>
      <c r="M2171" s="6">
        <f t="shared" si="135"/>
        <v>-0.68726037038919308</v>
      </c>
    </row>
    <row r="2172" spans="1:13" x14ac:dyDescent="0.2">
      <c r="A2172" s="1" t="s">
        <v>265</v>
      </c>
      <c r="B2172" s="1" t="s">
        <v>11</v>
      </c>
      <c r="C2172" s="5">
        <v>4.26891</v>
      </c>
      <c r="D2172" s="5">
        <v>0</v>
      </c>
      <c r="E2172" s="6">
        <f t="shared" si="132"/>
        <v>-1</v>
      </c>
      <c r="F2172" s="5">
        <v>1294.37671</v>
      </c>
      <c r="G2172" s="5">
        <v>387.27980000000002</v>
      </c>
      <c r="H2172" s="6">
        <f t="shared" si="133"/>
        <v>-0.7007982320695495</v>
      </c>
      <c r="I2172" s="5">
        <v>681.03671999999995</v>
      </c>
      <c r="J2172" s="6">
        <f t="shared" si="134"/>
        <v>-0.43133785796454549</v>
      </c>
      <c r="K2172" s="5">
        <v>17373.95462</v>
      </c>
      <c r="L2172" s="5">
        <v>5164.1256800000001</v>
      </c>
      <c r="M2172" s="6">
        <f t="shared" si="135"/>
        <v>-0.70276625023209593</v>
      </c>
    </row>
    <row r="2173" spans="1:13" x14ac:dyDescent="0.2">
      <c r="A2173" s="1" t="s">
        <v>265</v>
      </c>
      <c r="B2173" s="1" t="s">
        <v>12</v>
      </c>
      <c r="C2173" s="5">
        <v>0</v>
      </c>
      <c r="D2173" s="5">
        <v>39.342959999999998</v>
      </c>
      <c r="E2173" s="6" t="str">
        <f t="shared" si="132"/>
        <v/>
      </c>
      <c r="F2173" s="5">
        <v>112.73385</v>
      </c>
      <c r="G2173" s="5">
        <v>81.008579999999995</v>
      </c>
      <c r="H2173" s="6">
        <f t="shared" si="133"/>
        <v>-0.28141742697512773</v>
      </c>
      <c r="I2173" s="5">
        <v>8.9842899999999997</v>
      </c>
      <c r="J2173" s="6">
        <f t="shared" si="134"/>
        <v>8.0166924709687688</v>
      </c>
      <c r="K2173" s="5">
        <v>999.78322000000003</v>
      </c>
      <c r="L2173" s="5">
        <v>347.69726000000003</v>
      </c>
      <c r="M2173" s="6">
        <f t="shared" si="135"/>
        <v>-0.65222734984489938</v>
      </c>
    </row>
    <row r="2174" spans="1:13" x14ac:dyDescent="0.2">
      <c r="A2174" s="1" t="s">
        <v>265</v>
      </c>
      <c r="B2174" s="1" t="s">
        <v>13</v>
      </c>
      <c r="C2174" s="5">
        <v>656.10089000000005</v>
      </c>
      <c r="D2174" s="5">
        <v>441.01844999999997</v>
      </c>
      <c r="E2174" s="6">
        <f t="shared" si="132"/>
        <v>-0.32781915598376965</v>
      </c>
      <c r="F2174" s="5">
        <v>26402.951239999999</v>
      </c>
      <c r="G2174" s="5">
        <v>25282.17366</v>
      </c>
      <c r="H2174" s="6">
        <f t="shared" si="133"/>
        <v>-4.2448950869630075E-2</v>
      </c>
      <c r="I2174" s="5">
        <v>33143.422989999999</v>
      </c>
      <c r="J2174" s="6">
        <f t="shared" si="134"/>
        <v>-0.23718881819695836</v>
      </c>
      <c r="K2174" s="5">
        <v>419019.34512999997</v>
      </c>
      <c r="L2174" s="5">
        <v>356525.19897000003</v>
      </c>
      <c r="M2174" s="6">
        <f t="shared" si="135"/>
        <v>-0.14914382089116018</v>
      </c>
    </row>
    <row r="2175" spans="1:13" x14ac:dyDescent="0.2">
      <c r="A2175" s="1" t="s">
        <v>265</v>
      </c>
      <c r="B2175" s="1" t="s">
        <v>16</v>
      </c>
      <c r="C2175" s="5">
        <v>0</v>
      </c>
      <c r="D2175" s="5">
        <v>0</v>
      </c>
      <c r="E2175" s="6" t="str">
        <f t="shared" si="132"/>
        <v/>
      </c>
      <c r="F2175" s="5">
        <v>686.24131</v>
      </c>
      <c r="G2175" s="5">
        <v>152.99518</v>
      </c>
      <c r="H2175" s="6">
        <f t="shared" si="133"/>
        <v>-0.77705338082896813</v>
      </c>
      <c r="I2175" s="5">
        <v>52.610550000000003</v>
      </c>
      <c r="J2175" s="6">
        <f t="shared" si="134"/>
        <v>1.9080703395041487</v>
      </c>
      <c r="K2175" s="5">
        <v>2605.39968</v>
      </c>
      <c r="L2175" s="5">
        <v>1557.87752</v>
      </c>
      <c r="M2175" s="6">
        <f t="shared" si="135"/>
        <v>-0.40205814410785523</v>
      </c>
    </row>
    <row r="2176" spans="1:13" x14ac:dyDescent="0.2">
      <c r="A2176" s="1" t="s">
        <v>265</v>
      </c>
      <c r="B2176" s="1" t="s">
        <v>17</v>
      </c>
      <c r="C2176" s="5">
        <v>0</v>
      </c>
      <c r="D2176" s="5">
        <v>0</v>
      </c>
      <c r="E2176" s="6" t="str">
        <f t="shared" si="132"/>
        <v/>
      </c>
      <c r="F2176" s="5">
        <v>0</v>
      </c>
      <c r="G2176" s="5">
        <v>0</v>
      </c>
      <c r="H2176" s="6" t="str">
        <f t="shared" si="133"/>
        <v/>
      </c>
      <c r="I2176" s="5">
        <v>0</v>
      </c>
      <c r="J2176" s="6" t="str">
        <f t="shared" si="134"/>
        <v/>
      </c>
      <c r="K2176" s="5">
        <v>48.773000000000003</v>
      </c>
      <c r="L2176" s="5">
        <v>0.34719</v>
      </c>
      <c r="M2176" s="6">
        <f t="shared" si="135"/>
        <v>-0.99288151231213995</v>
      </c>
    </row>
    <row r="2177" spans="1:13" x14ac:dyDescent="0.2">
      <c r="A2177" s="1" t="s">
        <v>265</v>
      </c>
      <c r="B2177" s="1" t="s">
        <v>18</v>
      </c>
      <c r="C2177" s="5">
        <v>2.9355699999999998</v>
      </c>
      <c r="D2177" s="5">
        <v>1.3359799999999999</v>
      </c>
      <c r="E2177" s="6">
        <f t="shared" si="132"/>
        <v>-0.54489928702091928</v>
      </c>
      <c r="F2177" s="5">
        <v>237.99003999999999</v>
      </c>
      <c r="G2177" s="5">
        <v>280.35861</v>
      </c>
      <c r="H2177" s="6">
        <f t="shared" si="133"/>
        <v>0.17802665187164979</v>
      </c>
      <c r="I2177" s="5">
        <v>88.845259999999996</v>
      </c>
      <c r="J2177" s="6">
        <f t="shared" si="134"/>
        <v>2.1555832016249377</v>
      </c>
      <c r="K2177" s="5">
        <v>3569.8785800000001</v>
      </c>
      <c r="L2177" s="5">
        <v>1750.86833</v>
      </c>
      <c r="M2177" s="6">
        <f t="shared" si="135"/>
        <v>-0.50954401087781531</v>
      </c>
    </row>
    <row r="2178" spans="1:13" x14ac:dyDescent="0.2">
      <c r="A2178" s="1" t="s">
        <v>265</v>
      </c>
      <c r="B2178" s="1" t="s">
        <v>19</v>
      </c>
      <c r="C2178" s="5">
        <v>0</v>
      </c>
      <c r="D2178" s="5">
        <v>0</v>
      </c>
      <c r="E2178" s="6" t="str">
        <f t="shared" si="132"/>
        <v/>
      </c>
      <c r="F2178" s="5">
        <v>0</v>
      </c>
      <c r="G2178" s="5">
        <v>0</v>
      </c>
      <c r="H2178" s="6" t="str">
        <f t="shared" si="133"/>
        <v/>
      </c>
      <c r="I2178" s="5">
        <v>0</v>
      </c>
      <c r="J2178" s="6" t="str">
        <f t="shared" si="134"/>
        <v/>
      </c>
      <c r="K2178" s="5">
        <v>1.5035000000000001</v>
      </c>
      <c r="L2178" s="5">
        <v>0</v>
      </c>
      <c r="M2178" s="6">
        <f t="shared" si="135"/>
        <v>-1</v>
      </c>
    </row>
    <row r="2179" spans="1:13" x14ac:dyDescent="0.2">
      <c r="A2179" s="1" t="s">
        <v>265</v>
      </c>
      <c r="B2179" s="1" t="s">
        <v>20</v>
      </c>
      <c r="C2179" s="5">
        <v>0.97084000000000004</v>
      </c>
      <c r="D2179" s="5">
        <v>0</v>
      </c>
      <c r="E2179" s="6">
        <f t="shared" si="132"/>
        <v>-1</v>
      </c>
      <c r="F2179" s="5">
        <v>197.51678999999999</v>
      </c>
      <c r="G2179" s="5">
        <v>113.39595</v>
      </c>
      <c r="H2179" s="6">
        <f t="shared" si="133"/>
        <v>-0.42589209757813495</v>
      </c>
      <c r="I2179" s="5">
        <v>381.27533</v>
      </c>
      <c r="J2179" s="6">
        <f t="shared" si="134"/>
        <v>-0.70258775987420952</v>
      </c>
      <c r="K2179" s="5">
        <v>2327.1335300000001</v>
      </c>
      <c r="L2179" s="5">
        <v>2583.63402</v>
      </c>
      <c r="M2179" s="6">
        <f t="shared" si="135"/>
        <v>0.11022164679995816</v>
      </c>
    </row>
    <row r="2180" spans="1:13" x14ac:dyDescent="0.2">
      <c r="A2180" s="1" t="s">
        <v>265</v>
      </c>
      <c r="B2180" s="1" t="s">
        <v>21</v>
      </c>
      <c r="C2180" s="5">
        <v>0</v>
      </c>
      <c r="D2180" s="5">
        <v>0</v>
      </c>
      <c r="E2180" s="6" t="str">
        <f t="shared" si="132"/>
        <v/>
      </c>
      <c r="F2180" s="5">
        <v>555.01242000000002</v>
      </c>
      <c r="G2180" s="5">
        <v>559.22977000000003</v>
      </c>
      <c r="H2180" s="6">
        <f t="shared" si="133"/>
        <v>7.5986587831673447E-3</v>
      </c>
      <c r="I2180" s="5">
        <v>616.76592000000005</v>
      </c>
      <c r="J2180" s="6">
        <f t="shared" si="134"/>
        <v>-9.3286850220258621E-2</v>
      </c>
      <c r="K2180" s="5">
        <v>7260.1155699999999</v>
      </c>
      <c r="L2180" s="5">
        <v>6439.1938899999996</v>
      </c>
      <c r="M2180" s="6">
        <f t="shared" si="135"/>
        <v>-0.11307281159437521</v>
      </c>
    </row>
    <row r="2181" spans="1:13" x14ac:dyDescent="0.2">
      <c r="A2181" s="1" t="s">
        <v>265</v>
      </c>
      <c r="B2181" s="1" t="s">
        <v>23</v>
      </c>
      <c r="C2181" s="5">
        <v>0</v>
      </c>
      <c r="D2181" s="5">
        <v>0</v>
      </c>
      <c r="E2181" s="6" t="str">
        <f t="shared" ref="E2181:E2244" si="136">IF(C2181=0,"",(D2181/C2181-1))</f>
        <v/>
      </c>
      <c r="F2181" s="5">
        <v>148.33045999999999</v>
      </c>
      <c r="G2181" s="5">
        <v>167.22241</v>
      </c>
      <c r="H2181" s="6">
        <f t="shared" ref="H2181:H2244" si="137">IF(F2181=0,"",(G2181/F2181-1))</f>
        <v>0.12736392781361294</v>
      </c>
      <c r="I2181" s="5">
        <v>88.004130000000004</v>
      </c>
      <c r="J2181" s="6">
        <f t="shared" ref="J2181:J2244" si="138">IF(I2181=0,"",(G2181/I2181-1))</f>
        <v>0.90016548087004544</v>
      </c>
      <c r="K2181" s="5">
        <v>4900.6974</v>
      </c>
      <c r="L2181" s="5">
        <v>2274.9290000000001</v>
      </c>
      <c r="M2181" s="6">
        <f t="shared" ref="M2181:M2244" si="139">IF(K2181=0,"",(L2181/K2181-1))</f>
        <v>-0.53579484421951862</v>
      </c>
    </row>
    <row r="2182" spans="1:13" x14ac:dyDescent="0.2">
      <c r="A2182" s="1" t="s">
        <v>265</v>
      </c>
      <c r="B2182" s="1" t="s">
        <v>24</v>
      </c>
      <c r="C2182" s="5">
        <v>133.53958</v>
      </c>
      <c r="D2182" s="5">
        <v>90.632310000000004</v>
      </c>
      <c r="E2182" s="6">
        <f t="shared" si="136"/>
        <v>-0.32130751047741801</v>
      </c>
      <c r="F2182" s="5">
        <v>1574.2388100000001</v>
      </c>
      <c r="G2182" s="5">
        <v>1786.6744699999999</v>
      </c>
      <c r="H2182" s="6">
        <f t="shared" si="137"/>
        <v>0.13494500240405061</v>
      </c>
      <c r="I2182" s="5">
        <v>758.14985000000001</v>
      </c>
      <c r="J2182" s="6">
        <f t="shared" si="138"/>
        <v>1.3566244456818133</v>
      </c>
      <c r="K2182" s="5">
        <v>9762.5961100000004</v>
      </c>
      <c r="L2182" s="5">
        <v>9515.57539</v>
      </c>
      <c r="M2182" s="6">
        <f t="shared" si="139"/>
        <v>-2.5302769592913221E-2</v>
      </c>
    </row>
    <row r="2183" spans="1:13" x14ac:dyDescent="0.2">
      <c r="A2183" s="1" t="s">
        <v>265</v>
      </c>
      <c r="B2183" s="1" t="s">
        <v>25</v>
      </c>
      <c r="C2183" s="5">
        <v>31.726759999999999</v>
      </c>
      <c r="D2183" s="5">
        <v>16.288530000000002</v>
      </c>
      <c r="E2183" s="6">
        <f t="shared" si="136"/>
        <v>-0.48659964017756607</v>
      </c>
      <c r="F2183" s="5">
        <v>1025.0232100000001</v>
      </c>
      <c r="G2183" s="5">
        <v>1632.0170499999999</v>
      </c>
      <c r="H2183" s="6">
        <f t="shared" si="137"/>
        <v>0.59217570302627576</v>
      </c>
      <c r="I2183" s="5">
        <v>2166.50153</v>
      </c>
      <c r="J2183" s="6">
        <f t="shared" si="138"/>
        <v>-0.24670394763118408</v>
      </c>
      <c r="K2183" s="5">
        <v>25853.15899</v>
      </c>
      <c r="L2183" s="5">
        <v>26788.812859999998</v>
      </c>
      <c r="M2183" s="6">
        <f t="shared" si="139"/>
        <v>3.6191084824949593E-2</v>
      </c>
    </row>
    <row r="2184" spans="1:13" x14ac:dyDescent="0.2">
      <c r="A2184" s="1" t="s">
        <v>265</v>
      </c>
      <c r="B2184" s="1" t="s">
        <v>26</v>
      </c>
      <c r="C2184" s="5">
        <v>939.08419000000004</v>
      </c>
      <c r="D2184" s="5">
        <v>60.778230000000001</v>
      </c>
      <c r="E2184" s="6">
        <f t="shared" si="136"/>
        <v>-0.93527925329037853</v>
      </c>
      <c r="F2184" s="5">
        <v>15828.386119999999</v>
      </c>
      <c r="G2184" s="5">
        <v>7272.7433099999998</v>
      </c>
      <c r="H2184" s="6">
        <f t="shared" si="137"/>
        <v>-0.54052527813871643</v>
      </c>
      <c r="I2184" s="5">
        <v>7229.6293999999998</v>
      </c>
      <c r="J2184" s="6">
        <f t="shared" si="138"/>
        <v>5.9635020849062581E-3</v>
      </c>
      <c r="K2184" s="5">
        <v>191413.40919000001</v>
      </c>
      <c r="L2184" s="5">
        <v>106361.70359999999</v>
      </c>
      <c r="M2184" s="6">
        <f t="shared" si="139"/>
        <v>-0.44433514846170641</v>
      </c>
    </row>
    <row r="2185" spans="1:13" x14ac:dyDescent="0.2">
      <c r="A2185" s="1" t="s">
        <v>265</v>
      </c>
      <c r="B2185" s="1" t="s">
        <v>27</v>
      </c>
      <c r="C2185" s="5">
        <v>0</v>
      </c>
      <c r="D2185" s="5">
        <v>0</v>
      </c>
      <c r="E2185" s="6" t="str">
        <f t="shared" si="136"/>
        <v/>
      </c>
      <c r="F2185" s="5">
        <v>1.89</v>
      </c>
      <c r="G2185" s="5">
        <v>3.27</v>
      </c>
      <c r="H2185" s="6">
        <f t="shared" si="137"/>
        <v>0.73015873015873023</v>
      </c>
      <c r="I2185" s="5">
        <v>0</v>
      </c>
      <c r="J2185" s="6" t="str">
        <f t="shared" si="138"/>
        <v/>
      </c>
      <c r="K2185" s="5">
        <v>36.946939999999998</v>
      </c>
      <c r="L2185" s="5">
        <v>13.618460000000001</v>
      </c>
      <c r="M2185" s="6">
        <f t="shared" si="139"/>
        <v>-0.63140492825657546</v>
      </c>
    </row>
    <row r="2186" spans="1:13" x14ac:dyDescent="0.2">
      <c r="A2186" s="1" t="s">
        <v>265</v>
      </c>
      <c r="B2186" s="1" t="s">
        <v>28</v>
      </c>
      <c r="C2186" s="5">
        <v>0</v>
      </c>
      <c r="D2186" s="5">
        <v>0</v>
      </c>
      <c r="E2186" s="6" t="str">
        <f t="shared" si="136"/>
        <v/>
      </c>
      <c r="F2186" s="5">
        <v>181.88569000000001</v>
      </c>
      <c r="G2186" s="5">
        <v>318.25957</v>
      </c>
      <c r="H2186" s="6">
        <f t="shared" si="137"/>
        <v>0.74977795119561064</v>
      </c>
      <c r="I2186" s="5">
        <v>200.76777000000001</v>
      </c>
      <c r="J2186" s="6">
        <f t="shared" si="138"/>
        <v>0.58521245715883574</v>
      </c>
      <c r="K2186" s="5">
        <v>2035.5790099999999</v>
      </c>
      <c r="L2186" s="5">
        <v>2805.5075000000002</v>
      </c>
      <c r="M2186" s="6">
        <f t="shared" si="139"/>
        <v>0.37823562053727411</v>
      </c>
    </row>
    <row r="2187" spans="1:13" x14ac:dyDescent="0.2">
      <c r="A2187" s="1" t="s">
        <v>265</v>
      </c>
      <c r="B2187" s="1" t="s">
        <v>29</v>
      </c>
      <c r="C2187" s="5">
        <v>0</v>
      </c>
      <c r="D2187" s="5">
        <v>0</v>
      </c>
      <c r="E2187" s="6" t="str">
        <f t="shared" si="136"/>
        <v/>
      </c>
      <c r="F2187" s="5">
        <v>1839.1522</v>
      </c>
      <c r="G2187" s="5">
        <v>1041.08033</v>
      </c>
      <c r="H2187" s="6">
        <f t="shared" si="137"/>
        <v>-0.43393465206414128</v>
      </c>
      <c r="I2187" s="5">
        <v>517.43865000000005</v>
      </c>
      <c r="J2187" s="6">
        <f t="shared" si="138"/>
        <v>1.0119879525814315</v>
      </c>
      <c r="K2187" s="5">
        <v>6389.5067300000001</v>
      </c>
      <c r="L2187" s="5">
        <v>4218.5481799999998</v>
      </c>
      <c r="M2187" s="6">
        <f t="shared" si="139"/>
        <v>-0.33976935023902854</v>
      </c>
    </row>
    <row r="2188" spans="1:13" x14ac:dyDescent="0.2">
      <c r="A2188" s="1" t="s">
        <v>265</v>
      </c>
      <c r="B2188" s="1" t="s">
        <v>30</v>
      </c>
      <c r="C2188" s="5">
        <v>0</v>
      </c>
      <c r="D2188" s="5">
        <v>0</v>
      </c>
      <c r="E2188" s="6" t="str">
        <f t="shared" si="136"/>
        <v/>
      </c>
      <c r="F2188" s="5">
        <v>0</v>
      </c>
      <c r="G2188" s="5">
        <v>0</v>
      </c>
      <c r="H2188" s="6" t="str">
        <f t="shared" si="137"/>
        <v/>
      </c>
      <c r="I2188" s="5">
        <v>0</v>
      </c>
      <c r="J2188" s="6" t="str">
        <f t="shared" si="138"/>
        <v/>
      </c>
      <c r="K2188" s="5">
        <v>0</v>
      </c>
      <c r="L2188" s="5">
        <v>0.15448000000000001</v>
      </c>
      <c r="M2188" s="6" t="str">
        <f t="shared" si="139"/>
        <v/>
      </c>
    </row>
    <row r="2189" spans="1:13" x14ac:dyDescent="0.2">
      <c r="A2189" s="1" t="s">
        <v>265</v>
      </c>
      <c r="B2189" s="1" t="s">
        <v>31</v>
      </c>
      <c r="C2189" s="5">
        <v>46.656410000000001</v>
      </c>
      <c r="D2189" s="5">
        <v>32.315539999999999</v>
      </c>
      <c r="E2189" s="6">
        <f t="shared" si="136"/>
        <v>-0.3073719130983289</v>
      </c>
      <c r="F2189" s="5">
        <v>4128.1898199999996</v>
      </c>
      <c r="G2189" s="5">
        <v>4905.9255199999998</v>
      </c>
      <c r="H2189" s="6">
        <f t="shared" si="137"/>
        <v>0.18839630295876275</v>
      </c>
      <c r="I2189" s="5">
        <v>5185.2833899999996</v>
      </c>
      <c r="J2189" s="6">
        <f t="shared" si="138"/>
        <v>-5.3875140274637912E-2</v>
      </c>
      <c r="K2189" s="5">
        <v>50312.069640000002</v>
      </c>
      <c r="L2189" s="5">
        <v>47997.024770000004</v>
      </c>
      <c r="M2189" s="6">
        <f t="shared" si="139"/>
        <v>-4.6013707775588109E-2</v>
      </c>
    </row>
    <row r="2190" spans="1:13" x14ac:dyDescent="0.2">
      <c r="A2190" s="1" t="s">
        <v>265</v>
      </c>
      <c r="B2190" s="1" t="s">
        <v>32</v>
      </c>
      <c r="C2190" s="5">
        <v>0</v>
      </c>
      <c r="D2190" s="5">
        <v>0</v>
      </c>
      <c r="E2190" s="6" t="str">
        <f t="shared" si="136"/>
        <v/>
      </c>
      <c r="F2190" s="5">
        <v>0</v>
      </c>
      <c r="G2190" s="5">
        <v>0</v>
      </c>
      <c r="H2190" s="6" t="str">
        <f t="shared" si="137"/>
        <v/>
      </c>
      <c r="I2190" s="5">
        <v>0</v>
      </c>
      <c r="J2190" s="6" t="str">
        <f t="shared" si="138"/>
        <v/>
      </c>
      <c r="K2190" s="5">
        <v>0</v>
      </c>
      <c r="L2190" s="5">
        <v>6.2157</v>
      </c>
      <c r="M2190" s="6" t="str">
        <f t="shared" si="139"/>
        <v/>
      </c>
    </row>
    <row r="2191" spans="1:13" x14ac:dyDescent="0.2">
      <c r="A2191" s="1" t="s">
        <v>265</v>
      </c>
      <c r="B2191" s="1" t="s">
        <v>33</v>
      </c>
      <c r="C2191" s="5">
        <v>0</v>
      </c>
      <c r="D2191" s="5">
        <v>0</v>
      </c>
      <c r="E2191" s="6" t="str">
        <f t="shared" si="136"/>
        <v/>
      </c>
      <c r="F2191" s="5">
        <v>14.95862</v>
      </c>
      <c r="G2191" s="5">
        <v>1.7267999999999999</v>
      </c>
      <c r="H2191" s="6">
        <f t="shared" si="137"/>
        <v>-0.88456154377877105</v>
      </c>
      <c r="I2191" s="5">
        <v>0.18245</v>
      </c>
      <c r="J2191" s="6">
        <f t="shared" si="138"/>
        <v>8.4645108248835292</v>
      </c>
      <c r="K2191" s="5">
        <v>110.08078999999999</v>
      </c>
      <c r="L2191" s="5">
        <v>77.080830000000006</v>
      </c>
      <c r="M2191" s="6">
        <f t="shared" si="139"/>
        <v>-0.2997794619751547</v>
      </c>
    </row>
    <row r="2192" spans="1:13" x14ac:dyDescent="0.2">
      <c r="A2192" s="1" t="s">
        <v>265</v>
      </c>
      <c r="B2192" s="1" t="s">
        <v>34</v>
      </c>
      <c r="C2192" s="5">
        <v>0</v>
      </c>
      <c r="D2192" s="5">
        <v>0</v>
      </c>
      <c r="E2192" s="6" t="str">
        <f t="shared" si="136"/>
        <v/>
      </c>
      <c r="F2192" s="5">
        <v>882.63112000000001</v>
      </c>
      <c r="G2192" s="5">
        <v>1181.1191200000001</v>
      </c>
      <c r="H2192" s="6">
        <f t="shared" si="137"/>
        <v>0.33817978228549217</v>
      </c>
      <c r="I2192" s="5">
        <v>1549.1450299999999</v>
      </c>
      <c r="J2192" s="6">
        <f t="shared" si="138"/>
        <v>-0.23756711145372866</v>
      </c>
      <c r="K2192" s="5">
        <v>12544.09814</v>
      </c>
      <c r="L2192" s="5">
        <v>9921.5380399999995</v>
      </c>
      <c r="M2192" s="6">
        <f t="shared" si="139"/>
        <v>-0.20906724985172997</v>
      </c>
    </row>
    <row r="2193" spans="1:13" x14ac:dyDescent="0.2">
      <c r="A2193" s="1" t="s">
        <v>265</v>
      </c>
      <c r="B2193" s="1" t="s">
        <v>35</v>
      </c>
      <c r="C2193" s="5">
        <v>0</v>
      </c>
      <c r="D2193" s="5">
        <v>0</v>
      </c>
      <c r="E2193" s="6" t="str">
        <f t="shared" si="136"/>
        <v/>
      </c>
      <c r="F2193" s="5">
        <v>0</v>
      </c>
      <c r="G2193" s="5">
        <v>12.54214</v>
      </c>
      <c r="H2193" s="6" t="str">
        <f t="shared" si="137"/>
        <v/>
      </c>
      <c r="I2193" s="5">
        <v>0</v>
      </c>
      <c r="J2193" s="6" t="str">
        <f t="shared" si="138"/>
        <v/>
      </c>
      <c r="K2193" s="5">
        <v>8.4274900000000006</v>
      </c>
      <c r="L2193" s="5">
        <v>12.673069999999999</v>
      </c>
      <c r="M2193" s="6">
        <f t="shared" si="139"/>
        <v>0.50377751857314546</v>
      </c>
    </row>
    <row r="2194" spans="1:13" x14ac:dyDescent="0.2">
      <c r="A2194" s="1" t="s">
        <v>265</v>
      </c>
      <c r="B2194" s="1" t="s">
        <v>37</v>
      </c>
      <c r="C2194" s="5">
        <v>582.96445000000006</v>
      </c>
      <c r="D2194" s="5">
        <v>8.7872699999999995</v>
      </c>
      <c r="E2194" s="6">
        <f t="shared" si="136"/>
        <v>-0.98492657656912008</v>
      </c>
      <c r="F2194" s="5">
        <v>3492.0335</v>
      </c>
      <c r="G2194" s="5">
        <v>3589.0655200000001</v>
      </c>
      <c r="H2194" s="6">
        <f t="shared" si="137"/>
        <v>2.7786680740605751E-2</v>
      </c>
      <c r="I2194" s="5">
        <v>4663.9397200000003</v>
      </c>
      <c r="J2194" s="6">
        <f t="shared" si="138"/>
        <v>-0.23046485686568863</v>
      </c>
      <c r="K2194" s="5">
        <v>46397.192210000001</v>
      </c>
      <c r="L2194" s="5">
        <v>43840.067969999996</v>
      </c>
      <c r="M2194" s="6">
        <f t="shared" si="139"/>
        <v>-5.5113771290859814E-2</v>
      </c>
    </row>
    <row r="2195" spans="1:13" x14ac:dyDescent="0.2">
      <c r="A2195" s="1" t="s">
        <v>265</v>
      </c>
      <c r="B2195" s="1" t="s">
        <v>38</v>
      </c>
      <c r="C2195" s="5">
        <v>3.99986</v>
      </c>
      <c r="D2195" s="5">
        <v>102.72027</v>
      </c>
      <c r="E2195" s="6">
        <f t="shared" si="136"/>
        <v>24.680966333821683</v>
      </c>
      <c r="F2195" s="5">
        <v>6338.8372300000001</v>
      </c>
      <c r="G2195" s="5">
        <v>6417.0202499999996</v>
      </c>
      <c r="H2195" s="6">
        <f t="shared" si="137"/>
        <v>1.2333968701701448E-2</v>
      </c>
      <c r="I2195" s="5">
        <v>4998.21767</v>
      </c>
      <c r="J2195" s="6">
        <f t="shared" si="138"/>
        <v>0.28386170304583791</v>
      </c>
      <c r="K2195" s="5">
        <v>65219.715790000002</v>
      </c>
      <c r="L2195" s="5">
        <v>69703.403980000003</v>
      </c>
      <c r="M2195" s="6">
        <f t="shared" si="139"/>
        <v>6.8747435276120594E-2</v>
      </c>
    </row>
    <row r="2196" spans="1:13" x14ac:dyDescent="0.2">
      <c r="A2196" s="1" t="s">
        <v>265</v>
      </c>
      <c r="B2196" s="1" t="s">
        <v>39</v>
      </c>
      <c r="C2196" s="5">
        <v>320.73982000000001</v>
      </c>
      <c r="D2196" s="5">
        <v>1254.7794200000001</v>
      </c>
      <c r="E2196" s="6">
        <f t="shared" si="136"/>
        <v>2.9121410618737644</v>
      </c>
      <c r="F2196" s="5">
        <v>23606.65007</v>
      </c>
      <c r="G2196" s="5">
        <v>20303.290690000002</v>
      </c>
      <c r="H2196" s="6">
        <f t="shared" si="137"/>
        <v>-0.1399334242768312</v>
      </c>
      <c r="I2196" s="5">
        <v>25653.695960000001</v>
      </c>
      <c r="J2196" s="6">
        <f t="shared" si="138"/>
        <v>-0.20856274582588441</v>
      </c>
      <c r="K2196" s="5">
        <v>307095.97099</v>
      </c>
      <c r="L2196" s="5">
        <v>281407.35703999997</v>
      </c>
      <c r="M2196" s="6">
        <f t="shared" si="139"/>
        <v>-8.3650117151281456E-2</v>
      </c>
    </row>
    <row r="2197" spans="1:13" x14ac:dyDescent="0.2">
      <c r="A2197" s="1" t="s">
        <v>265</v>
      </c>
      <c r="B2197" s="1" t="s">
        <v>40</v>
      </c>
      <c r="C2197" s="5">
        <v>0</v>
      </c>
      <c r="D2197" s="5">
        <v>0</v>
      </c>
      <c r="E2197" s="6" t="str">
        <f t="shared" si="136"/>
        <v/>
      </c>
      <c r="F2197" s="5">
        <v>45.106459999999998</v>
      </c>
      <c r="G2197" s="5">
        <v>27.466419999999999</v>
      </c>
      <c r="H2197" s="6">
        <f t="shared" si="137"/>
        <v>-0.39107569071037718</v>
      </c>
      <c r="I2197" s="5">
        <v>14.54875</v>
      </c>
      <c r="J2197" s="6">
        <f t="shared" si="138"/>
        <v>0.88788865022768282</v>
      </c>
      <c r="K2197" s="5">
        <v>338.03136000000001</v>
      </c>
      <c r="L2197" s="5">
        <v>414.21478999999999</v>
      </c>
      <c r="M2197" s="6">
        <f t="shared" si="139"/>
        <v>0.22537385288749534</v>
      </c>
    </row>
    <row r="2198" spans="1:13" x14ac:dyDescent="0.2">
      <c r="A2198" s="1" t="s">
        <v>265</v>
      </c>
      <c r="B2198" s="1" t="s">
        <v>41</v>
      </c>
      <c r="C2198" s="5">
        <v>0</v>
      </c>
      <c r="D2198" s="5">
        <v>0</v>
      </c>
      <c r="E2198" s="6" t="str">
        <f t="shared" si="136"/>
        <v/>
      </c>
      <c r="F2198" s="5">
        <v>645.19273999999996</v>
      </c>
      <c r="G2198" s="5">
        <v>658.97607000000005</v>
      </c>
      <c r="H2198" s="6">
        <f t="shared" si="137"/>
        <v>2.1363120111983935E-2</v>
      </c>
      <c r="I2198" s="5">
        <v>788.89050999999995</v>
      </c>
      <c r="J2198" s="6">
        <f t="shared" si="138"/>
        <v>-0.16467993765066324</v>
      </c>
      <c r="K2198" s="5">
        <v>13072.608039999999</v>
      </c>
      <c r="L2198" s="5">
        <v>11421.938560000001</v>
      </c>
      <c r="M2198" s="6">
        <f t="shared" si="139"/>
        <v>-0.12626933163980936</v>
      </c>
    </row>
    <row r="2199" spans="1:13" x14ac:dyDescent="0.2">
      <c r="A2199" s="1" t="s">
        <v>265</v>
      </c>
      <c r="B2199" s="1" t="s">
        <v>42</v>
      </c>
      <c r="C2199" s="5">
        <v>0</v>
      </c>
      <c r="D2199" s="5">
        <v>0</v>
      </c>
      <c r="E2199" s="6" t="str">
        <f t="shared" si="136"/>
        <v/>
      </c>
      <c r="F2199" s="5">
        <v>1.208E-2</v>
      </c>
      <c r="G2199" s="5">
        <v>0</v>
      </c>
      <c r="H2199" s="6">
        <f t="shared" si="137"/>
        <v>-1</v>
      </c>
      <c r="I2199" s="5">
        <v>0</v>
      </c>
      <c r="J2199" s="6" t="str">
        <f t="shared" si="138"/>
        <v/>
      </c>
      <c r="K2199" s="5">
        <v>754.50779999999997</v>
      </c>
      <c r="L2199" s="5">
        <v>646.37906999999996</v>
      </c>
      <c r="M2199" s="6">
        <f t="shared" si="139"/>
        <v>-0.14331028784593081</v>
      </c>
    </row>
    <row r="2200" spans="1:13" x14ac:dyDescent="0.2">
      <c r="A2200" s="1" t="s">
        <v>265</v>
      </c>
      <c r="B2200" s="1" t="s">
        <v>43</v>
      </c>
      <c r="C2200" s="5">
        <v>34.508899999999997</v>
      </c>
      <c r="D2200" s="5">
        <v>0</v>
      </c>
      <c r="E2200" s="6">
        <f t="shared" si="136"/>
        <v>-1</v>
      </c>
      <c r="F2200" s="5">
        <v>722.59554000000003</v>
      </c>
      <c r="G2200" s="5">
        <v>497.08983000000001</v>
      </c>
      <c r="H2200" s="6">
        <f t="shared" si="137"/>
        <v>-0.31207736211601866</v>
      </c>
      <c r="I2200" s="5">
        <v>419.38017000000002</v>
      </c>
      <c r="J2200" s="6">
        <f t="shared" si="138"/>
        <v>0.18529645786542548</v>
      </c>
      <c r="K2200" s="5">
        <v>11048.16064</v>
      </c>
      <c r="L2200" s="5">
        <v>6645.7565699999996</v>
      </c>
      <c r="M2200" s="6">
        <f t="shared" si="139"/>
        <v>-0.39847393728699443</v>
      </c>
    </row>
    <row r="2201" spans="1:13" x14ac:dyDescent="0.2">
      <c r="A2201" s="1" t="s">
        <v>265</v>
      </c>
      <c r="B2201" s="1" t="s">
        <v>44</v>
      </c>
      <c r="C2201" s="5">
        <v>0</v>
      </c>
      <c r="D2201" s="5">
        <v>0</v>
      </c>
      <c r="E2201" s="6" t="str">
        <f t="shared" si="136"/>
        <v/>
      </c>
      <c r="F2201" s="5">
        <v>0</v>
      </c>
      <c r="G2201" s="5">
        <v>0</v>
      </c>
      <c r="H2201" s="6" t="str">
        <f t="shared" si="137"/>
        <v/>
      </c>
      <c r="I2201" s="5">
        <v>0</v>
      </c>
      <c r="J2201" s="6" t="str">
        <f t="shared" si="138"/>
        <v/>
      </c>
      <c r="K2201" s="5">
        <v>26.723020000000002</v>
      </c>
      <c r="L2201" s="5">
        <v>0.6</v>
      </c>
      <c r="M2201" s="6">
        <f t="shared" si="139"/>
        <v>-0.97754744785581871</v>
      </c>
    </row>
    <row r="2202" spans="1:13" x14ac:dyDescent="0.2">
      <c r="A2202" s="1" t="s">
        <v>265</v>
      </c>
      <c r="B2202" s="1" t="s">
        <v>45</v>
      </c>
      <c r="C2202" s="5">
        <v>0</v>
      </c>
      <c r="D2202" s="5">
        <v>0</v>
      </c>
      <c r="E2202" s="6" t="str">
        <f t="shared" si="136"/>
        <v/>
      </c>
      <c r="F2202" s="5">
        <v>0</v>
      </c>
      <c r="G2202" s="5">
        <v>0</v>
      </c>
      <c r="H2202" s="6" t="str">
        <f t="shared" si="137"/>
        <v/>
      </c>
      <c r="I2202" s="5">
        <v>0</v>
      </c>
      <c r="J2202" s="6" t="str">
        <f t="shared" si="138"/>
        <v/>
      </c>
      <c r="K2202" s="5">
        <v>0.40149000000000001</v>
      </c>
      <c r="L2202" s="5">
        <v>0</v>
      </c>
      <c r="M2202" s="6">
        <f t="shared" si="139"/>
        <v>-1</v>
      </c>
    </row>
    <row r="2203" spans="1:13" x14ac:dyDescent="0.2">
      <c r="A2203" s="1" t="s">
        <v>265</v>
      </c>
      <c r="B2203" s="1" t="s">
        <v>46</v>
      </c>
      <c r="C2203" s="5">
        <v>7.8633899999999999</v>
      </c>
      <c r="D2203" s="5">
        <v>9.0656800000000004</v>
      </c>
      <c r="E2203" s="6">
        <f t="shared" si="136"/>
        <v>0.15289716013068166</v>
      </c>
      <c r="F2203" s="5">
        <v>6336.6603100000002</v>
      </c>
      <c r="G2203" s="5">
        <v>5008.0708500000001</v>
      </c>
      <c r="H2203" s="6">
        <f t="shared" si="137"/>
        <v>-0.20966714246987939</v>
      </c>
      <c r="I2203" s="5">
        <v>5017.2226300000002</v>
      </c>
      <c r="J2203" s="6">
        <f t="shared" si="138"/>
        <v>-1.8240729333551808E-3</v>
      </c>
      <c r="K2203" s="5">
        <v>83694.940149999995</v>
      </c>
      <c r="L2203" s="5">
        <v>70406.873319999999</v>
      </c>
      <c r="M2203" s="6">
        <f t="shared" si="139"/>
        <v>-0.15876786345966454</v>
      </c>
    </row>
    <row r="2204" spans="1:13" x14ac:dyDescent="0.2">
      <c r="A2204" s="1" t="s">
        <v>265</v>
      </c>
      <c r="B2204" s="1" t="s">
        <v>47</v>
      </c>
      <c r="C2204" s="5">
        <v>14.6</v>
      </c>
      <c r="D2204" s="5">
        <v>0</v>
      </c>
      <c r="E2204" s="6">
        <f t="shared" si="136"/>
        <v>-1</v>
      </c>
      <c r="F2204" s="5">
        <v>26.751989999999999</v>
      </c>
      <c r="G2204" s="5">
        <v>1.49129</v>
      </c>
      <c r="H2204" s="6">
        <f t="shared" si="137"/>
        <v>-0.9442549881335931</v>
      </c>
      <c r="I2204" s="5">
        <v>24.402979999999999</v>
      </c>
      <c r="J2204" s="6">
        <f t="shared" si="138"/>
        <v>-0.9388890209310502</v>
      </c>
      <c r="K2204" s="5">
        <v>892.42771000000005</v>
      </c>
      <c r="L2204" s="5">
        <v>355.39015999999998</v>
      </c>
      <c r="M2204" s="6">
        <f t="shared" si="139"/>
        <v>-0.60177148690284399</v>
      </c>
    </row>
    <row r="2205" spans="1:13" x14ac:dyDescent="0.2">
      <c r="A2205" s="1" t="s">
        <v>265</v>
      </c>
      <c r="B2205" s="1" t="s">
        <v>48</v>
      </c>
      <c r="C2205" s="5">
        <v>0</v>
      </c>
      <c r="D2205" s="5">
        <v>0</v>
      </c>
      <c r="E2205" s="6" t="str">
        <f t="shared" si="136"/>
        <v/>
      </c>
      <c r="F2205" s="5">
        <v>320.99615</v>
      </c>
      <c r="G2205" s="5">
        <v>625.71975999999995</v>
      </c>
      <c r="H2205" s="6">
        <f t="shared" si="137"/>
        <v>0.94930612096126366</v>
      </c>
      <c r="I2205" s="5">
        <v>547.33155999999997</v>
      </c>
      <c r="J2205" s="6">
        <f t="shared" si="138"/>
        <v>0.14321885622674491</v>
      </c>
      <c r="K2205" s="5">
        <v>2679.4845799999998</v>
      </c>
      <c r="L2205" s="5">
        <v>5116.8385500000004</v>
      </c>
      <c r="M2205" s="6">
        <f t="shared" si="139"/>
        <v>0.90963537845774822</v>
      </c>
    </row>
    <row r="2206" spans="1:13" x14ac:dyDescent="0.2">
      <c r="A2206" s="1" t="s">
        <v>265</v>
      </c>
      <c r="B2206" s="1" t="s">
        <v>49</v>
      </c>
      <c r="C2206" s="5">
        <v>0</v>
      </c>
      <c r="D2206" s="5">
        <v>0</v>
      </c>
      <c r="E2206" s="6" t="str">
        <f t="shared" si="136"/>
        <v/>
      </c>
      <c r="F2206" s="5">
        <v>0</v>
      </c>
      <c r="G2206" s="5">
        <v>0</v>
      </c>
      <c r="H2206" s="6" t="str">
        <f t="shared" si="137"/>
        <v/>
      </c>
      <c r="I2206" s="5">
        <v>5.3218399999999999</v>
      </c>
      <c r="J2206" s="6">
        <f t="shared" si="138"/>
        <v>-1</v>
      </c>
      <c r="K2206" s="5">
        <v>10.44308</v>
      </c>
      <c r="L2206" s="5">
        <v>62.354610000000001</v>
      </c>
      <c r="M2206" s="6">
        <f t="shared" si="139"/>
        <v>4.9709022625508954</v>
      </c>
    </row>
    <row r="2207" spans="1:13" x14ac:dyDescent="0.2">
      <c r="A2207" s="1" t="s">
        <v>265</v>
      </c>
      <c r="B2207" s="1" t="s">
        <v>50</v>
      </c>
      <c r="C2207" s="5">
        <v>0</v>
      </c>
      <c r="D2207" s="5">
        <v>0</v>
      </c>
      <c r="E2207" s="6" t="str">
        <f t="shared" si="136"/>
        <v/>
      </c>
      <c r="F2207" s="5">
        <v>52.586530000000003</v>
      </c>
      <c r="G2207" s="5">
        <v>7.1320899999999998</v>
      </c>
      <c r="H2207" s="6">
        <f t="shared" si="137"/>
        <v>-0.86437420381226904</v>
      </c>
      <c r="I2207" s="5">
        <v>65.580529999999996</v>
      </c>
      <c r="J2207" s="6">
        <f t="shared" si="138"/>
        <v>-0.8912468380478169</v>
      </c>
      <c r="K2207" s="5">
        <v>180.66761</v>
      </c>
      <c r="L2207" s="5">
        <v>732.55741</v>
      </c>
      <c r="M2207" s="6">
        <f t="shared" si="139"/>
        <v>3.0547246404599031</v>
      </c>
    </row>
    <row r="2208" spans="1:13" x14ac:dyDescent="0.2">
      <c r="A2208" s="1" t="s">
        <v>265</v>
      </c>
      <c r="B2208" s="1" t="s">
        <v>51</v>
      </c>
      <c r="C2208" s="5">
        <v>0</v>
      </c>
      <c r="D2208" s="5">
        <v>0</v>
      </c>
      <c r="E2208" s="6" t="str">
        <f t="shared" si="136"/>
        <v/>
      </c>
      <c r="F2208" s="5">
        <v>0</v>
      </c>
      <c r="G2208" s="5">
        <v>0</v>
      </c>
      <c r="H2208" s="6" t="str">
        <f t="shared" si="137"/>
        <v/>
      </c>
      <c r="I2208" s="5">
        <v>0.60589999999999999</v>
      </c>
      <c r="J2208" s="6">
        <f t="shared" si="138"/>
        <v>-1</v>
      </c>
      <c r="K2208" s="5">
        <v>24.257660000000001</v>
      </c>
      <c r="L2208" s="5">
        <v>7.3055899999999996</v>
      </c>
      <c r="M2208" s="6">
        <f t="shared" si="139"/>
        <v>-0.69883368799793555</v>
      </c>
    </row>
    <row r="2209" spans="1:13" x14ac:dyDescent="0.2">
      <c r="A2209" s="1" t="s">
        <v>265</v>
      </c>
      <c r="B2209" s="1" t="s">
        <v>52</v>
      </c>
      <c r="C2209" s="5">
        <v>0</v>
      </c>
      <c r="D2209" s="5">
        <v>0</v>
      </c>
      <c r="E2209" s="6" t="str">
        <f t="shared" si="136"/>
        <v/>
      </c>
      <c r="F2209" s="5">
        <v>0</v>
      </c>
      <c r="G2209" s="5">
        <v>0</v>
      </c>
      <c r="H2209" s="6" t="str">
        <f t="shared" si="137"/>
        <v/>
      </c>
      <c r="I2209" s="5">
        <v>0</v>
      </c>
      <c r="J2209" s="6" t="str">
        <f t="shared" si="138"/>
        <v/>
      </c>
      <c r="K2209" s="5">
        <v>0</v>
      </c>
      <c r="L2209" s="5">
        <v>8.2360000000000003E-2</v>
      </c>
      <c r="M2209" s="6" t="str">
        <f t="shared" si="139"/>
        <v/>
      </c>
    </row>
    <row r="2210" spans="1:13" x14ac:dyDescent="0.2">
      <c r="A2210" s="1" t="s">
        <v>265</v>
      </c>
      <c r="B2210" s="1" t="s">
        <v>53</v>
      </c>
      <c r="C2210" s="5">
        <v>0</v>
      </c>
      <c r="D2210" s="5">
        <v>0</v>
      </c>
      <c r="E2210" s="6" t="str">
        <f t="shared" si="136"/>
        <v/>
      </c>
      <c r="F2210" s="5">
        <v>0</v>
      </c>
      <c r="G2210" s="5">
        <v>0</v>
      </c>
      <c r="H2210" s="6" t="str">
        <f t="shared" si="137"/>
        <v/>
      </c>
      <c r="I2210" s="5">
        <v>0</v>
      </c>
      <c r="J2210" s="6" t="str">
        <f t="shared" si="138"/>
        <v/>
      </c>
      <c r="K2210" s="5">
        <v>2.3937400000000002</v>
      </c>
      <c r="L2210" s="5">
        <v>7.95</v>
      </c>
      <c r="M2210" s="6">
        <f t="shared" si="139"/>
        <v>2.3211626993742009</v>
      </c>
    </row>
    <row r="2211" spans="1:13" x14ac:dyDescent="0.2">
      <c r="A2211" s="1" t="s">
        <v>265</v>
      </c>
      <c r="B2211" s="1" t="s">
        <v>54</v>
      </c>
      <c r="C2211" s="5">
        <v>64.160579999999996</v>
      </c>
      <c r="D2211" s="5">
        <v>22.076699999999999</v>
      </c>
      <c r="E2211" s="6">
        <f t="shared" si="136"/>
        <v>-0.65591489353743371</v>
      </c>
      <c r="F2211" s="5">
        <v>8188.2904500000004</v>
      </c>
      <c r="G2211" s="5">
        <v>8120.0137400000003</v>
      </c>
      <c r="H2211" s="6">
        <f t="shared" si="137"/>
        <v>-8.3383351405176276E-3</v>
      </c>
      <c r="I2211" s="5">
        <v>4764.7418500000003</v>
      </c>
      <c r="J2211" s="6">
        <f t="shared" si="138"/>
        <v>0.70418755005583344</v>
      </c>
      <c r="K2211" s="5">
        <v>83102.670809999996</v>
      </c>
      <c r="L2211" s="5">
        <v>81020.430850000004</v>
      </c>
      <c r="M2211" s="6">
        <f t="shared" si="139"/>
        <v>-2.505623392972145E-2</v>
      </c>
    </row>
    <row r="2212" spans="1:13" x14ac:dyDescent="0.2">
      <c r="A2212" s="1" t="s">
        <v>265</v>
      </c>
      <c r="B2212" s="1" t="s">
        <v>55</v>
      </c>
      <c r="C2212" s="5">
        <v>9.6000000000000002E-2</v>
      </c>
      <c r="D2212" s="5">
        <v>0</v>
      </c>
      <c r="E2212" s="6">
        <f t="shared" si="136"/>
        <v>-1</v>
      </c>
      <c r="F2212" s="5">
        <v>122.35469999999999</v>
      </c>
      <c r="G2212" s="5">
        <v>43.090580000000003</v>
      </c>
      <c r="H2212" s="6">
        <f t="shared" si="137"/>
        <v>-0.64782243755246016</v>
      </c>
      <c r="I2212" s="5">
        <v>73.029200000000003</v>
      </c>
      <c r="J2212" s="6">
        <f t="shared" si="138"/>
        <v>-0.40995410055156023</v>
      </c>
      <c r="K2212" s="5">
        <v>1368.7105899999999</v>
      </c>
      <c r="L2212" s="5">
        <v>491.07472000000001</v>
      </c>
      <c r="M2212" s="6">
        <f t="shared" si="139"/>
        <v>-0.64121361843192859</v>
      </c>
    </row>
    <row r="2213" spans="1:13" x14ac:dyDescent="0.2">
      <c r="A2213" s="1" t="s">
        <v>265</v>
      </c>
      <c r="B2213" s="1" t="s">
        <v>57</v>
      </c>
      <c r="C2213" s="5">
        <v>28.425380000000001</v>
      </c>
      <c r="D2213" s="5">
        <v>0</v>
      </c>
      <c r="E2213" s="6">
        <f t="shared" si="136"/>
        <v>-1</v>
      </c>
      <c r="F2213" s="5">
        <v>1958.9503199999999</v>
      </c>
      <c r="G2213" s="5">
        <v>2177.36661</v>
      </c>
      <c r="H2213" s="6">
        <f t="shared" si="137"/>
        <v>0.11149659476816143</v>
      </c>
      <c r="I2213" s="5">
        <v>2308.5312899999999</v>
      </c>
      <c r="J2213" s="6">
        <f t="shared" si="138"/>
        <v>-5.6817371533222749E-2</v>
      </c>
      <c r="K2213" s="5">
        <v>33116.081890000001</v>
      </c>
      <c r="L2213" s="5">
        <v>26576.218430000001</v>
      </c>
      <c r="M2213" s="6">
        <f t="shared" si="139"/>
        <v>-0.19748300785470729</v>
      </c>
    </row>
    <row r="2214" spans="1:13" x14ac:dyDescent="0.2">
      <c r="A2214" s="1" t="s">
        <v>265</v>
      </c>
      <c r="B2214" s="1" t="s">
        <v>58</v>
      </c>
      <c r="C2214" s="5">
        <v>0</v>
      </c>
      <c r="D2214" s="5">
        <v>35.424880000000002</v>
      </c>
      <c r="E2214" s="6" t="str">
        <f t="shared" si="136"/>
        <v/>
      </c>
      <c r="F2214" s="5">
        <v>10095.8138</v>
      </c>
      <c r="G2214" s="5">
        <v>6504.2442000000001</v>
      </c>
      <c r="H2214" s="6">
        <f t="shared" si="137"/>
        <v>-0.35574839940094771</v>
      </c>
      <c r="I2214" s="5">
        <v>5008.4643599999999</v>
      </c>
      <c r="J2214" s="6">
        <f t="shared" si="138"/>
        <v>0.29865039111509217</v>
      </c>
      <c r="K2214" s="5">
        <v>98141.248879999999</v>
      </c>
      <c r="L2214" s="5">
        <v>71621.304189999995</v>
      </c>
      <c r="M2214" s="6">
        <f t="shared" si="139"/>
        <v>-0.27022220516499307</v>
      </c>
    </row>
    <row r="2215" spans="1:13" x14ac:dyDescent="0.2">
      <c r="A2215" s="1" t="s">
        <v>265</v>
      </c>
      <c r="B2215" s="1" t="s">
        <v>59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324.02355</v>
      </c>
      <c r="L2215" s="5">
        <v>51.618659999999998</v>
      </c>
      <c r="M2215" s="6">
        <f t="shared" si="139"/>
        <v>-0.84069472728139671</v>
      </c>
    </row>
    <row r="2216" spans="1:13" x14ac:dyDescent="0.2">
      <c r="A2216" s="1" t="s">
        <v>265</v>
      </c>
      <c r="B2216" s="1" t="s">
        <v>60</v>
      </c>
      <c r="C2216" s="5">
        <v>101.56292999999999</v>
      </c>
      <c r="D2216" s="5">
        <v>38.452849999999998</v>
      </c>
      <c r="E2216" s="6">
        <f t="shared" si="136"/>
        <v>-0.62138892605796237</v>
      </c>
      <c r="F2216" s="5">
        <v>2897.3526999999999</v>
      </c>
      <c r="G2216" s="5">
        <v>2510.6584699999999</v>
      </c>
      <c r="H2216" s="6">
        <f t="shared" si="137"/>
        <v>-0.13346467276835161</v>
      </c>
      <c r="I2216" s="5">
        <v>1637.5663</v>
      </c>
      <c r="J2216" s="6">
        <f t="shared" si="138"/>
        <v>0.53316447095912989</v>
      </c>
      <c r="K2216" s="5">
        <v>23760.577570000001</v>
      </c>
      <c r="L2216" s="5">
        <v>23240.122869999999</v>
      </c>
      <c r="M2216" s="6">
        <f t="shared" si="139"/>
        <v>-2.1904126634409993E-2</v>
      </c>
    </row>
    <row r="2217" spans="1:13" x14ac:dyDescent="0.2">
      <c r="A2217" s="1" t="s">
        <v>265</v>
      </c>
      <c r="B2217" s="1" t="s">
        <v>61</v>
      </c>
      <c r="C2217" s="5">
        <v>0</v>
      </c>
      <c r="D2217" s="5">
        <v>0</v>
      </c>
      <c r="E2217" s="6" t="str">
        <f t="shared" si="136"/>
        <v/>
      </c>
      <c r="F2217" s="5">
        <v>8.1299999999999997E-2</v>
      </c>
      <c r="G2217" s="5">
        <v>0</v>
      </c>
      <c r="H2217" s="6">
        <f t="shared" si="137"/>
        <v>-1</v>
      </c>
      <c r="I2217" s="5">
        <v>0</v>
      </c>
      <c r="J2217" s="6" t="str">
        <f t="shared" si="138"/>
        <v/>
      </c>
      <c r="K2217" s="5">
        <v>7.3273000000000001</v>
      </c>
      <c r="L2217" s="5">
        <v>13.90924</v>
      </c>
      <c r="M2217" s="6">
        <f t="shared" si="139"/>
        <v>0.89827630914525125</v>
      </c>
    </row>
    <row r="2218" spans="1:13" x14ac:dyDescent="0.2">
      <c r="A2218" s="1" t="s">
        <v>265</v>
      </c>
      <c r="B2218" s="1" t="s">
        <v>62</v>
      </c>
      <c r="C2218" s="5">
        <v>0</v>
      </c>
      <c r="D2218" s="5">
        <v>0</v>
      </c>
      <c r="E2218" s="6" t="str">
        <f t="shared" si="136"/>
        <v/>
      </c>
      <c r="F2218" s="5">
        <v>109.88271</v>
      </c>
      <c r="G2218" s="5">
        <v>15.71613</v>
      </c>
      <c r="H2218" s="6">
        <f t="shared" si="137"/>
        <v>-0.85697358574429039</v>
      </c>
      <c r="I2218" s="5">
        <v>44.589170000000003</v>
      </c>
      <c r="J2218" s="6">
        <f t="shared" si="138"/>
        <v>-0.64753481618967124</v>
      </c>
      <c r="K2218" s="5">
        <v>874.92006000000003</v>
      </c>
      <c r="L2218" s="5">
        <v>428.22966000000002</v>
      </c>
      <c r="M2218" s="6">
        <f t="shared" si="139"/>
        <v>-0.51054995812988901</v>
      </c>
    </row>
    <row r="2219" spans="1:13" x14ac:dyDescent="0.2">
      <c r="A2219" s="1" t="s">
        <v>265</v>
      </c>
      <c r="B2219" s="1" t="s">
        <v>64</v>
      </c>
      <c r="C2219" s="5">
        <v>0</v>
      </c>
      <c r="D2219" s="5">
        <v>0</v>
      </c>
      <c r="E2219" s="6" t="str">
        <f t="shared" si="136"/>
        <v/>
      </c>
      <c r="F2219" s="5">
        <v>0</v>
      </c>
      <c r="G2219" s="5">
        <v>0</v>
      </c>
      <c r="H2219" s="6" t="str">
        <f t="shared" si="137"/>
        <v/>
      </c>
      <c r="I2219" s="5">
        <v>17.770600000000002</v>
      </c>
      <c r="J2219" s="6">
        <f t="shared" si="138"/>
        <v>-1</v>
      </c>
      <c r="K2219" s="5">
        <v>57.093940000000003</v>
      </c>
      <c r="L2219" s="5">
        <v>152.00744</v>
      </c>
      <c r="M2219" s="6">
        <f t="shared" si="139"/>
        <v>1.6624093555288004</v>
      </c>
    </row>
    <row r="2220" spans="1:13" x14ac:dyDescent="0.2">
      <c r="A2220" s="1" t="s">
        <v>265</v>
      </c>
      <c r="B2220" s="1" t="s">
        <v>65</v>
      </c>
      <c r="C2220" s="5">
        <v>9.8071300000000008</v>
      </c>
      <c r="D2220" s="5">
        <v>0.31139</v>
      </c>
      <c r="E2220" s="6">
        <f t="shared" si="136"/>
        <v>-0.96824861095957737</v>
      </c>
      <c r="F2220" s="5">
        <v>2689.9294100000002</v>
      </c>
      <c r="G2220" s="5">
        <v>2421.3215</v>
      </c>
      <c r="H2220" s="6">
        <f t="shared" si="137"/>
        <v>-9.9856862043082417E-2</v>
      </c>
      <c r="I2220" s="5">
        <v>1863.0010199999999</v>
      </c>
      <c r="J2220" s="6">
        <f t="shared" si="138"/>
        <v>0.29968876774957431</v>
      </c>
      <c r="K2220" s="5">
        <v>21222.661090000001</v>
      </c>
      <c r="L2220" s="5">
        <v>25926.095359999999</v>
      </c>
      <c r="M2220" s="6">
        <f t="shared" si="139"/>
        <v>0.22162320974047067</v>
      </c>
    </row>
    <row r="2221" spans="1:13" x14ac:dyDescent="0.2">
      <c r="A2221" s="1" t="s">
        <v>265</v>
      </c>
      <c r="B2221" s="1" t="s">
        <v>66</v>
      </c>
      <c r="C2221" s="5">
        <v>0</v>
      </c>
      <c r="D2221" s="5">
        <v>0</v>
      </c>
      <c r="E2221" s="6" t="str">
        <f t="shared" si="136"/>
        <v/>
      </c>
      <c r="F2221" s="5">
        <v>1303.4148299999999</v>
      </c>
      <c r="G2221" s="5">
        <v>13.71425</v>
      </c>
      <c r="H2221" s="6">
        <f t="shared" si="137"/>
        <v>-0.98947821546575465</v>
      </c>
      <c r="I2221" s="5">
        <v>356.84118999999998</v>
      </c>
      <c r="J2221" s="6">
        <f t="shared" si="138"/>
        <v>-0.96156763741315854</v>
      </c>
      <c r="K2221" s="5">
        <v>7241.1518100000003</v>
      </c>
      <c r="L2221" s="5">
        <v>2064.5280899999998</v>
      </c>
      <c r="M2221" s="6">
        <f t="shared" si="139"/>
        <v>-0.71488954462342647</v>
      </c>
    </row>
    <row r="2222" spans="1:13" x14ac:dyDescent="0.2">
      <c r="A2222" s="1" t="s">
        <v>265</v>
      </c>
      <c r="B2222" s="1" t="s">
        <v>67</v>
      </c>
      <c r="C2222" s="5">
        <v>0</v>
      </c>
      <c r="D2222" s="5">
        <v>0</v>
      </c>
      <c r="E2222" s="6" t="str">
        <f t="shared" si="136"/>
        <v/>
      </c>
      <c r="F2222" s="5">
        <v>51.145670000000003</v>
      </c>
      <c r="G2222" s="5">
        <v>8.0386299999999995</v>
      </c>
      <c r="H2222" s="6">
        <f t="shared" si="137"/>
        <v>-0.8428287282188307</v>
      </c>
      <c r="I2222" s="5">
        <v>0</v>
      </c>
      <c r="J2222" s="6" t="str">
        <f t="shared" si="138"/>
        <v/>
      </c>
      <c r="K2222" s="5">
        <v>1201.1377600000001</v>
      </c>
      <c r="L2222" s="5">
        <v>846.47227999999996</v>
      </c>
      <c r="M2222" s="6">
        <f t="shared" si="139"/>
        <v>-0.29527460696931229</v>
      </c>
    </row>
    <row r="2223" spans="1:13" x14ac:dyDescent="0.2">
      <c r="A2223" s="1" t="s">
        <v>265</v>
      </c>
      <c r="B2223" s="1" t="s">
        <v>68</v>
      </c>
      <c r="C2223" s="5">
        <v>0</v>
      </c>
      <c r="D2223" s="5">
        <v>0</v>
      </c>
      <c r="E2223" s="6" t="str">
        <f t="shared" si="136"/>
        <v/>
      </c>
      <c r="F2223" s="5">
        <v>12.865</v>
      </c>
      <c r="G2223" s="5">
        <v>0</v>
      </c>
      <c r="H2223" s="6">
        <f t="shared" si="137"/>
        <v>-1</v>
      </c>
      <c r="I2223" s="5">
        <v>1.10039</v>
      </c>
      <c r="J2223" s="6">
        <f t="shared" si="138"/>
        <v>-1</v>
      </c>
      <c r="K2223" s="5">
        <v>20.640139999999999</v>
      </c>
      <c r="L2223" s="5">
        <v>4.0556599999999996</v>
      </c>
      <c r="M2223" s="6">
        <f t="shared" si="139"/>
        <v>-0.80350617776817401</v>
      </c>
    </row>
    <row r="2224" spans="1:13" x14ac:dyDescent="0.2">
      <c r="A2224" s="1" t="s">
        <v>265</v>
      </c>
      <c r="B2224" s="1" t="s">
        <v>69</v>
      </c>
      <c r="C2224" s="5">
        <v>0</v>
      </c>
      <c r="D2224" s="5">
        <v>0</v>
      </c>
      <c r="E2224" s="6" t="str">
        <f t="shared" si="136"/>
        <v/>
      </c>
      <c r="F2224" s="5">
        <v>299.16649000000001</v>
      </c>
      <c r="G2224" s="5">
        <v>224.89490000000001</v>
      </c>
      <c r="H2224" s="6">
        <f t="shared" si="137"/>
        <v>-0.24826172877851393</v>
      </c>
      <c r="I2224" s="5">
        <v>252.33456000000001</v>
      </c>
      <c r="J2224" s="6">
        <f t="shared" si="138"/>
        <v>-0.10874317017851221</v>
      </c>
      <c r="K2224" s="5">
        <v>5157.3910100000003</v>
      </c>
      <c r="L2224" s="5">
        <v>5299.2117099999996</v>
      </c>
      <c r="M2224" s="6">
        <f t="shared" si="139"/>
        <v>2.7498535543458713E-2</v>
      </c>
    </row>
    <row r="2225" spans="1:13" x14ac:dyDescent="0.2">
      <c r="A2225" s="1" t="s">
        <v>265</v>
      </c>
      <c r="B2225" s="1" t="s">
        <v>70</v>
      </c>
      <c r="C2225" s="5">
        <v>0</v>
      </c>
      <c r="D2225" s="5">
        <v>0</v>
      </c>
      <c r="E2225" s="6" t="str">
        <f t="shared" si="136"/>
        <v/>
      </c>
      <c r="F2225" s="5">
        <v>0.69684999999999997</v>
      </c>
      <c r="G2225" s="5">
        <v>0</v>
      </c>
      <c r="H2225" s="6">
        <f t="shared" si="137"/>
        <v>-1</v>
      </c>
      <c r="I2225" s="5">
        <v>0</v>
      </c>
      <c r="J2225" s="6" t="str">
        <f t="shared" si="138"/>
        <v/>
      </c>
      <c r="K2225" s="5">
        <v>0.91083000000000003</v>
      </c>
      <c r="L2225" s="5">
        <v>2.99E-3</v>
      </c>
      <c r="M2225" s="6">
        <f t="shared" si="139"/>
        <v>-0.9967172798436591</v>
      </c>
    </row>
    <row r="2226" spans="1:13" x14ac:dyDescent="0.2">
      <c r="A2226" s="1" t="s">
        <v>265</v>
      </c>
      <c r="B2226" s="1" t="s">
        <v>71</v>
      </c>
      <c r="C2226" s="5">
        <v>3.0409899999999999</v>
      </c>
      <c r="D2226" s="5">
        <v>0</v>
      </c>
      <c r="E2226" s="6">
        <f t="shared" si="136"/>
        <v>-1</v>
      </c>
      <c r="F2226" s="5">
        <v>253.63443000000001</v>
      </c>
      <c r="G2226" s="5">
        <v>673.25788</v>
      </c>
      <c r="H2226" s="6">
        <f t="shared" si="137"/>
        <v>1.6544419856562849</v>
      </c>
      <c r="I2226" s="5">
        <v>151.32809</v>
      </c>
      <c r="J2226" s="6">
        <f t="shared" si="138"/>
        <v>3.4489947636291447</v>
      </c>
      <c r="K2226" s="5">
        <v>2646.9132399999999</v>
      </c>
      <c r="L2226" s="5">
        <v>2595.84177</v>
      </c>
      <c r="M2226" s="6">
        <f t="shared" si="139"/>
        <v>-1.9294727620161711E-2</v>
      </c>
    </row>
    <row r="2227" spans="1:13" x14ac:dyDescent="0.2">
      <c r="A2227" s="1" t="s">
        <v>265</v>
      </c>
      <c r="B2227" s="1" t="s">
        <v>72</v>
      </c>
      <c r="C2227" s="5">
        <v>2.82</v>
      </c>
      <c r="D2227" s="5">
        <v>0</v>
      </c>
      <c r="E2227" s="6">
        <f t="shared" si="136"/>
        <v>-1</v>
      </c>
      <c r="F2227" s="5">
        <v>1326.63454</v>
      </c>
      <c r="G2227" s="5">
        <v>2483.9664400000001</v>
      </c>
      <c r="H2227" s="6">
        <f t="shared" si="137"/>
        <v>0.87238185431234139</v>
      </c>
      <c r="I2227" s="5">
        <v>1751.48146</v>
      </c>
      <c r="J2227" s="6">
        <f t="shared" si="138"/>
        <v>0.41820881164223134</v>
      </c>
      <c r="K2227" s="5">
        <v>7032.3169799999996</v>
      </c>
      <c r="L2227" s="5">
        <v>10903.121740000001</v>
      </c>
      <c r="M2227" s="6">
        <f t="shared" si="139"/>
        <v>0.55043092781633995</v>
      </c>
    </row>
    <row r="2228" spans="1:13" x14ac:dyDescent="0.2">
      <c r="A2228" s="1" t="s">
        <v>265</v>
      </c>
      <c r="B2228" s="1" t="s">
        <v>73</v>
      </c>
      <c r="C2228" s="5">
        <v>0</v>
      </c>
      <c r="D2228" s="5">
        <v>0</v>
      </c>
      <c r="E2228" s="6" t="str">
        <f t="shared" si="136"/>
        <v/>
      </c>
      <c r="F2228" s="5">
        <v>0</v>
      </c>
      <c r="G2228" s="5">
        <v>0</v>
      </c>
      <c r="H2228" s="6" t="str">
        <f t="shared" si="137"/>
        <v/>
      </c>
      <c r="I2228" s="5">
        <v>0</v>
      </c>
      <c r="J2228" s="6" t="str">
        <f t="shared" si="138"/>
        <v/>
      </c>
      <c r="K2228" s="5">
        <v>0</v>
      </c>
      <c r="L2228" s="5">
        <v>40.967489999999998</v>
      </c>
      <c r="M2228" s="6" t="str">
        <f t="shared" si="139"/>
        <v/>
      </c>
    </row>
    <row r="2229" spans="1:13" x14ac:dyDescent="0.2">
      <c r="A2229" s="1" t="s">
        <v>265</v>
      </c>
      <c r="B2229" s="1" t="s">
        <v>74</v>
      </c>
      <c r="C2229" s="5">
        <v>84.583889999999997</v>
      </c>
      <c r="D2229" s="5">
        <v>121.31986000000001</v>
      </c>
      <c r="E2229" s="6">
        <f t="shared" si="136"/>
        <v>0.43431402835693667</v>
      </c>
      <c r="F2229" s="5">
        <v>2567.3528700000002</v>
      </c>
      <c r="G2229" s="5">
        <v>3559.2751699999999</v>
      </c>
      <c r="H2229" s="6">
        <f t="shared" si="137"/>
        <v>0.38635993968370985</v>
      </c>
      <c r="I2229" s="5">
        <v>2048.7033099999999</v>
      </c>
      <c r="J2229" s="6">
        <f t="shared" si="138"/>
        <v>0.73733070700217707</v>
      </c>
      <c r="K2229" s="5">
        <v>42634.862090000002</v>
      </c>
      <c r="L2229" s="5">
        <v>35253.328849999998</v>
      </c>
      <c r="M2229" s="6">
        <f t="shared" si="139"/>
        <v>-0.1731337426263504</v>
      </c>
    </row>
    <row r="2230" spans="1:13" x14ac:dyDescent="0.2">
      <c r="A2230" s="1" t="s">
        <v>265</v>
      </c>
      <c r="B2230" s="1" t="s">
        <v>75</v>
      </c>
      <c r="C2230" s="5">
        <v>0</v>
      </c>
      <c r="D2230" s="5">
        <v>0</v>
      </c>
      <c r="E2230" s="6" t="str">
        <f t="shared" si="136"/>
        <v/>
      </c>
      <c r="F2230" s="5">
        <v>110.29714</v>
      </c>
      <c r="G2230" s="5">
        <v>43.891680000000001</v>
      </c>
      <c r="H2230" s="6">
        <f t="shared" si="137"/>
        <v>-0.60205967262614424</v>
      </c>
      <c r="I2230" s="5">
        <v>26.199649999999998</v>
      </c>
      <c r="J2230" s="6">
        <f t="shared" si="138"/>
        <v>0.67527734149120322</v>
      </c>
      <c r="K2230" s="5">
        <v>2748.5386699999999</v>
      </c>
      <c r="L2230" s="5">
        <v>1460.0440599999999</v>
      </c>
      <c r="M2230" s="6">
        <f t="shared" si="139"/>
        <v>-0.46879260752769403</v>
      </c>
    </row>
    <row r="2231" spans="1:13" x14ac:dyDescent="0.2">
      <c r="A2231" s="1" t="s">
        <v>265</v>
      </c>
      <c r="B2231" s="1" t="s">
        <v>237</v>
      </c>
      <c r="C2231" s="5">
        <v>0</v>
      </c>
      <c r="D2231" s="5">
        <v>0</v>
      </c>
      <c r="E2231" s="6" t="str">
        <f t="shared" si="136"/>
        <v/>
      </c>
      <c r="F2231" s="5">
        <v>0</v>
      </c>
      <c r="G2231" s="5">
        <v>0</v>
      </c>
      <c r="H2231" s="6" t="str">
        <f t="shared" si="137"/>
        <v/>
      </c>
      <c r="I2231" s="5">
        <v>1.99E-3</v>
      </c>
      <c r="J2231" s="6">
        <f t="shared" si="138"/>
        <v>-1</v>
      </c>
      <c r="K2231" s="5">
        <v>0.34183000000000002</v>
      </c>
      <c r="L2231" s="5">
        <v>1.593E-2</v>
      </c>
      <c r="M2231" s="6">
        <f t="shared" si="139"/>
        <v>-0.95339788783898427</v>
      </c>
    </row>
    <row r="2232" spans="1:13" x14ac:dyDescent="0.2">
      <c r="A2232" s="1" t="s">
        <v>265</v>
      </c>
      <c r="B2232" s="1" t="s">
        <v>76</v>
      </c>
      <c r="C2232" s="5">
        <v>9.4900400000000005</v>
      </c>
      <c r="D2232" s="5">
        <v>0</v>
      </c>
      <c r="E2232" s="6">
        <f t="shared" si="136"/>
        <v>-1</v>
      </c>
      <c r="F2232" s="5">
        <v>48.430079999999997</v>
      </c>
      <c r="G2232" s="5">
        <v>112.31598</v>
      </c>
      <c r="H2232" s="6">
        <f t="shared" si="137"/>
        <v>1.3191367844116715</v>
      </c>
      <c r="I2232" s="5">
        <v>59.585650000000001</v>
      </c>
      <c r="J2232" s="6">
        <f t="shared" si="138"/>
        <v>0.88495015158851165</v>
      </c>
      <c r="K2232" s="5">
        <v>1220.9199000000001</v>
      </c>
      <c r="L2232" s="5">
        <v>914.40553</v>
      </c>
      <c r="M2232" s="6">
        <f t="shared" si="139"/>
        <v>-0.25105198956950414</v>
      </c>
    </row>
    <row r="2233" spans="1:13" x14ac:dyDescent="0.2">
      <c r="A2233" s="1" t="s">
        <v>265</v>
      </c>
      <c r="B2233" s="1" t="s">
        <v>77</v>
      </c>
      <c r="C2233" s="5">
        <v>0.17802000000000001</v>
      </c>
      <c r="D2233" s="5">
        <v>0</v>
      </c>
      <c r="E2233" s="6">
        <f t="shared" si="136"/>
        <v>-1</v>
      </c>
      <c r="F2233" s="5">
        <v>279.71832000000001</v>
      </c>
      <c r="G2233" s="5">
        <v>379.90454999999997</v>
      </c>
      <c r="H2233" s="6">
        <f t="shared" si="137"/>
        <v>0.35816828157698066</v>
      </c>
      <c r="I2233" s="5">
        <v>301.70729999999998</v>
      </c>
      <c r="J2233" s="6">
        <f t="shared" si="138"/>
        <v>0.25918249243554925</v>
      </c>
      <c r="K2233" s="5">
        <v>5346.4927600000001</v>
      </c>
      <c r="L2233" s="5">
        <v>2860.19902</v>
      </c>
      <c r="M2233" s="6">
        <f t="shared" si="139"/>
        <v>-0.46503265815700834</v>
      </c>
    </row>
    <row r="2234" spans="1:13" x14ac:dyDescent="0.2">
      <c r="A2234" s="1" t="s">
        <v>265</v>
      </c>
      <c r="B2234" s="1" t="s">
        <v>78</v>
      </c>
      <c r="C2234" s="5">
        <v>171.51866000000001</v>
      </c>
      <c r="D2234" s="5">
        <v>111.81562</v>
      </c>
      <c r="E2234" s="6">
        <f t="shared" si="136"/>
        <v>-0.34808480896480887</v>
      </c>
      <c r="F2234" s="5">
        <v>9174.8618000000006</v>
      </c>
      <c r="G2234" s="5">
        <v>9521.4937900000004</v>
      </c>
      <c r="H2234" s="6">
        <f t="shared" si="137"/>
        <v>3.7780622483054804E-2</v>
      </c>
      <c r="I2234" s="5">
        <v>9841.4883599999994</v>
      </c>
      <c r="J2234" s="6">
        <f t="shared" si="138"/>
        <v>-3.2514855303857559E-2</v>
      </c>
      <c r="K2234" s="5">
        <v>133612.56482</v>
      </c>
      <c r="L2234" s="5">
        <v>119272.14346000001</v>
      </c>
      <c r="M2234" s="6">
        <f t="shared" si="139"/>
        <v>-0.10732838920740051</v>
      </c>
    </row>
    <row r="2235" spans="1:13" x14ac:dyDescent="0.2">
      <c r="A2235" s="1" t="s">
        <v>265</v>
      </c>
      <c r="B2235" s="1" t="s">
        <v>79</v>
      </c>
      <c r="C2235" s="5">
        <v>0</v>
      </c>
      <c r="D2235" s="5">
        <v>0</v>
      </c>
      <c r="E2235" s="6" t="str">
        <f t="shared" si="136"/>
        <v/>
      </c>
      <c r="F2235" s="5">
        <v>0</v>
      </c>
      <c r="G2235" s="5">
        <v>0</v>
      </c>
      <c r="H2235" s="6" t="str">
        <f t="shared" si="137"/>
        <v/>
      </c>
      <c r="I2235" s="5">
        <v>0</v>
      </c>
      <c r="J2235" s="6" t="str">
        <f t="shared" si="138"/>
        <v/>
      </c>
      <c r="K2235" s="5">
        <v>0</v>
      </c>
      <c r="L2235" s="5">
        <v>22.644570000000002</v>
      </c>
      <c r="M2235" s="6" t="str">
        <f t="shared" si="139"/>
        <v/>
      </c>
    </row>
    <row r="2236" spans="1:13" x14ac:dyDescent="0.2">
      <c r="A2236" s="1" t="s">
        <v>265</v>
      </c>
      <c r="B2236" s="1" t="s">
        <v>80</v>
      </c>
      <c r="C2236" s="5">
        <v>0</v>
      </c>
      <c r="D2236" s="5">
        <v>0</v>
      </c>
      <c r="E2236" s="6" t="str">
        <f t="shared" si="136"/>
        <v/>
      </c>
      <c r="F2236" s="5">
        <v>41.720059999999997</v>
      </c>
      <c r="G2236" s="5">
        <v>0</v>
      </c>
      <c r="H2236" s="6">
        <f t="shared" si="137"/>
        <v>-1</v>
      </c>
      <c r="I2236" s="5">
        <v>39.300319999999999</v>
      </c>
      <c r="J2236" s="6">
        <f t="shared" si="138"/>
        <v>-1</v>
      </c>
      <c r="K2236" s="5">
        <v>108.81498000000001</v>
      </c>
      <c r="L2236" s="5">
        <v>44.397889999999997</v>
      </c>
      <c r="M2236" s="6">
        <f t="shared" si="139"/>
        <v>-0.59198733483202415</v>
      </c>
    </row>
    <row r="2237" spans="1:13" x14ac:dyDescent="0.2">
      <c r="A2237" s="1" t="s">
        <v>265</v>
      </c>
      <c r="B2237" s="1" t="s">
        <v>81</v>
      </c>
      <c r="C2237" s="5">
        <v>0</v>
      </c>
      <c r="D2237" s="5">
        <v>0</v>
      </c>
      <c r="E2237" s="6" t="str">
        <f t="shared" si="136"/>
        <v/>
      </c>
      <c r="F2237" s="5">
        <v>49.544640000000001</v>
      </c>
      <c r="G2237" s="5">
        <v>15.84456</v>
      </c>
      <c r="H2237" s="6">
        <f t="shared" si="137"/>
        <v>-0.68019628359394679</v>
      </c>
      <c r="I2237" s="5">
        <v>4.5125900000000003</v>
      </c>
      <c r="J2237" s="6">
        <f t="shared" si="138"/>
        <v>2.5111898045246739</v>
      </c>
      <c r="K2237" s="5">
        <v>860.34227999999996</v>
      </c>
      <c r="L2237" s="5">
        <v>184.50789</v>
      </c>
      <c r="M2237" s="6">
        <f t="shared" si="139"/>
        <v>-0.78554129642448811</v>
      </c>
    </row>
    <row r="2238" spans="1:13" x14ac:dyDescent="0.2">
      <c r="A2238" s="1" t="s">
        <v>265</v>
      </c>
      <c r="B2238" s="1" t="s">
        <v>82</v>
      </c>
      <c r="C2238" s="5">
        <v>0</v>
      </c>
      <c r="D2238" s="5">
        <v>0</v>
      </c>
      <c r="E2238" s="6" t="str">
        <f t="shared" si="136"/>
        <v/>
      </c>
      <c r="F2238" s="5">
        <v>0.10199</v>
      </c>
      <c r="G2238" s="5">
        <v>13.12933</v>
      </c>
      <c r="H2238" s="6">
        <f t="shared" si="137"/>
        <v>127.73154230806941</v>
      </c>
      <c r="I2238" s="5">
        <v>3.04983</v>
      </c>
      <c r="J2238" s="6">
        <f t="shared" si="138"/>
        <v>3.3049383080368413</v>
      </c>
      <c r="K2238" s="5">
        <v>93.776470000000003</v>
      </c>
      <c r="L2238" s="5">
        <v>31.508929999999999</v>
      </c>
      <c r="M2238" s="6">
        <f t="shared" si="139"/>
        <v>-0.66399961525529805</v>
      </c>
    </row>
    <row r="2239" spans="1:13" x14ac:dyDescent="0.2">
      <c r="A2239" s="1" t="s">
        <v>265</v>
      </c>
      <c r="B2239" s="1" t="s">
        <v>83</v>
      </c>
      <c r="C2239" s="5">
        <v>2.0165600000000001</v>
      </c>
      <c r="D2239" s="5">
        <v>0</v>
      </c>
      <c r="E2239" s="6">
        <f t="shared" si="136"/>
        <v>-1</v>
      </c>
      <c r="F2239" s="5">
        <v>11491.68672</v>
      </c>
      <c r="G2239" s="5">
        <v>11986.80716</v>
      </c>
      <c r="H2239" s="6">
        <f t="shared" si="137"/>
        <v>4.3085097258899197E-2</v>
      </c>
      <c r="I2239" s="5">
        <v>8059.8975499999997</v>
      </c>
      <c r="J2239" s="6">
        <f t="shared" si="138"/>
        <v>0.48721582199267544</v>
      </c>
      <c r="K2239" s="5">
        <v>26148.3711</v>
      </c>
      <c r="L2239" s="5">
        <v>36542.444349999998</v>
      </c>
      <c r="M2239" s="6">
        <f t="shared" si="139"/>
        <v>0.39750366132749271</v>
      </c>
    </row>
    <row r="2240" spans="1:13" x14ac:dyDescent="0.2">
      <c r="A2240" s="1" t="s">
        <v>265</v>
      </c>
      <c r="B2240" s="1" t="s">
        <v>84</v>
      </c>
      <c r="C2240" s="5">
        <v>0</v>
      </c>
      <c r="D2240" s="5">
        <v>0</v>
      </c>
      <c r="E2240" s="6" t="str">
        <f t="shared" si="136"/>
        <v/>
      </c>
      <c r="F2240" s="5">
        <v>0</v>
      </c>
      <c r="G2240" s="5">
        <v>0</v>
      </c>
      <c r="H2240" s="6" t="str">
        <f t="shared" si="137"/>
        <v/>
      </c>
      <c r="I2240" s="5">
        <v>0</v>
      </c>
      <c r="J2240" s="6" t="str">
        <f t="shared" si="138"/>
        <v/>
      </c>
      <c r="K2240" s="5">
        <v>2.20533</v>
      </c>
      <c r="L2240" s="5">
        <v>21.618849999999998</v>
      </c>
      <c r="M2240" s="6">
        <f t="shared" si="139"/>
        <v>8.8030000045344678</v>
      </c>
    </row>
    <row r="2241" spans="1:13" x14ac:dyDescent="0.2">
      <c r="A2241" s="1" t="s">
        <v>265</v>
      </c>
      <c r="B2241" s="1" t="s">
        <v>85</v>
      </c>
      <c r="C2241" s="5">
        <v>0</v>
      </c>
      <c r="D2241" s="5">
        <v>0</v>
      </c>
      <c r="E2241" s="6" t="str">
        <f t="shared" si="136"/>
        <v/>
      </c>
      <c r="F2241" s="5">
        <v>10.17648</v>
      </c>
      <c r="G2241" s="5">
        <v>4.10562</v>
      </c>
      <c r="H2241" s="6">
        <f t="shared" si="137"/>
        <v>-0.5965579453799349</v>
      </c>
      <c r="I2241" s="5">
        <v>136.50282000000001</v>
      </c>
      <c r="J2241" s="6">
        <f t="shared" si="138"/>
        <v>-0.96992281917692247</v>
      </c>
      <c r="K2241" s="5">
        <v>276.06324999999998</v>
      </c>
      <c r="L2241" s="5">
        <v>1137.48885</v>
      </c>
      <c r="M2241" s="6">
        <f t="shared" si="139"/>
        <v>3.120392156507612</v>
      </c>
    </row>
    <row r="2242" spans="1:13" x14ac:dyDescent="0.2">
      <c r="A2242" s="1" t="s">
        <v>265</v>
      </c>
      <c r="B2242" s="1" t="s">
        <v>86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0</v>
      </c>
      <c r="H2242" s="6" t="str">
        <f t="shared" si="137"/>
        <v/>
      </c>
      <c r="I2242" s="5">
        <v>0</v>
      </c>
      <c r="J2242" s="6" t="str">
        <f t="shared" si="138"/>
        <v/>
      </c>
      <c r="K2242" s="5">
        <v>14.86443</v>
      </c>
      <c r="L2242" s="5">
        <v>23.3687</v>
      </c>
      <c r="M2242" s="6">
        <f t="shared" si="139"/>
        <v>0.57212217353776773</v>
      </c>
    </row>
    <row r="2243" spans="1:13" x14ac:dyDescent="0.2">
      <c r="A2243" s="1" t="s">
        <v>265</v>
      </c>
      <c r="B2243" s="1" t="s">
        <v>87</v>
      </c>
      <c r="C2243" s="5">
        <v>0</v>
      </c>
      <c r="D2243" s="5">
        <v>0</v>
      </c>
      <c r="E2243" s="6" t="str">
        <f t="shared" si="136"/>
        <v/>
      </c>
      <c r="F2243" s="5">
        <v>0</v>
      </c>
      <c r="G2243" s="5">
        <v>0</v>
      </c>
      <c r="H2243" s="6" t="str">
        <f t="shared" si="137"/>
        <v/>
      </c>
      <c r="I2243" s="5">
        <v>0</v>
      </c>
      <c r="J2243" s="6" t="str">
        <f t="shared" si="138"/>
        <v/>
      </c>
      <c r="K2243" s="5">
        <v>7.6299999999999996E-3</v>
      </c>
      <c r="L2243" s="5">
        <v>4.14276</v>
      </c>
      <c r="M2243" s="6">
        <f t="shared" si="139"/>
        <v>541.95674967234606</v>
      </c>
    </row>
    <row r="2244" spans="1:13" x14ac:dyDescent="0.2">
      <c r="A2244" s="1" t="s">
        <v>265</v>
      </c>
      <c r="B2244" s="1" t="s">
        <v>88</v>
      </c>
      <c r="C2244" s="5">
        <v>0</v>
      </c>
      <c r="D2244" s="5">
        <v>0</v>
      </c>
      <c r="E2244" s="6" t="str">
        <f t="shared" si="136"/>
        <v/>
      </c>
      <c r="F2244" s="5">
        <v>33.430079999999997</v>
      </c>
      <c r="G2244" s="5">
        <v>40.7682</v>
      </c>
      <c r="H2244" s="6">
        <f t="shared" si="137"/>
        <v>0.21950650432185648</v>
      </c>
      <c r="I2244" s="5">
        <v>0</v>
      </c>
      <c r="J2244" s="6" t="str">
        <f t="shared" si="138"/>
        <v/>
      </c>
      <c r="K2244" s="5">
        <v>324.78620000000001</v>
      </c>
      <c r="L2244" s="5">
        <v>139.47099</v>
      </c>
      <c r="M2244" s="6">
        <f t="shared" si="139"/>
        <v>-0.57057599737919906</v>
      </c>
    </row>
    <row r="2245" spans="1:13" x14ac:dyDescent="0.2">
      <c r="A2245" s="1" t="s">
        <v>265</v>
      </c>
      <c r="B2245" s="1" t="s">
        <v>89</v>
      </c>
      <c r="C2245" s="5">
        <v>0</v>
      </c>
      <c r="D2245" s="5">
        <v>0</v>
      </c>
      <c r="E2245" s="6" t="str">
        <f t="shared" ref="E2245:E2308" si="140">IF(C2245=0,"",(D2245/C2245-1))</f>
        <v/>
      </c>
      <c r="F2245" s="5">
        <v>4.5605799999999999</v>
      </c>
      <c r="G2245" s="5">
        <v>0.45900000000000002</v>
      </c>
      <c r="H2245" s="6">
        <f t="shared" ref="H2245:H2308" si="141">IF(F2245=0,"",(G2245/F2245-1))</f>
        <v>-0.89935490661275541</v>
      </c>
      <c r="I2245" s="5">
        <v>0</v>
      </c>
      <c r="J2245" s="6" t="str">
        <f t="shared" ref="J2245:J2308" si="142">IF(I2245=0,"",(G2245/I2245-1))</f>
        <v/>
      </c>
      <c r="K2245" s="5">
        <v>30.367370000000001</v>
      </c>
      <c r="L2245" s="5">
        <v>35.77487</v>
      </c>
      <c r="M2245" s="6">
        <f t="shared" ref="M2245:M2308" si="143">IF(K2245=0,"",(L2245/K2245-1))</f>
        <v>0.17806942122416269</v>
      </c>
    </row>
    <row r="2246" spans="1:13" x14ac:dyDescent="0.2">
      <c r="A2246" s="1" t="s">
        <v>265</v>
      </c>
      <c r="B2246" s="1" t="s">
        <v>90</v>
      </c>
      <c r="C2246" s="5">
        <v>2.55159</v>
      </c>
      <c r="D2246" s="5">
        <v>0</v>
      </c>
      <c r="E2246" s="6">
        <f t="shared" si="140"/>
        <v>-1</v>
      </c>
      <c r="F2246" s="5">
        <v>1580.9327000000001</v>
      </c>
      <c r="G2246" s="5">
        <v>1705.2752</v>
      </c>
      <c r="H2246" s="6">
        <f t="shared" si="141"/>
        <v>7.8651355620640961E-2</v>
      </c>
      <c r="I2246" s="5">
        <v>1029.16346</v>
      </c>
      <c r="J2246" s="6">
        <f t="shared" si="142"/>
        <v>0.65695272546889694</v>
      </c>
      <c r="K2246" s="5">
        <v>14430.642449999999</v>
      </c>
      <c r="L2246" s="5">
        <v>15637.31149</v>
      </c>
      <c r="M2246" s="6">
        <f t="shared" si="143"/>
        <v>8.361852524452229E-2</v>
      </c>
    </row>
    <row r="2247" spans="1:13" x14ac:dyDescent="0.2">
      <c r="A2247" s="1" t="s">
        <v>265</v>
      </c>
      <c r="B2247" s="1" t="s">
        <v>91</v>
      </c>
      <c r="C2247" s="5">
        <v>9.8919999999999994E-2</v>
      </c>
      <c r="D2247" s="5">
        <v>34.953850000000003</v>
      </c>
      <c r="E2247" s="6">
        <f t="shared" si="140"/>
        <v>352.35473109583506</v>
      </c>
      <c r="F2247" s="5">
        <v>296.18472000000003</v>
      </c>
      <c r="G2247" s="5">
        <v>1337.0869499999999</v>
      </c>
      <c r="H2247" s="6">
        <f t="shared" si="141"/>
        <v>3.5143684319704267</v>
      </c>
      <c r="I2247" s="5">
        <v>1576.7109</v>
      </c>
      <c r="J2247" s="6">
        <f t="shared" si="142"/>
        <v>-0.15197709992364494</v>
      </c>
      <c r="K2247" s="5">
        <v>5180.1619499999997</v>
      </c>
      <c r="L2247" s="5">
        <v>9294.5803400000004</v>
      </c>
      <c r="M2247" s="6">
        <f t="shared" si="143"/>
        <v>0.79426443221529031</v>
      </c>
    </row>
    <row r="2248" spans="1:13" x14ac:dyDescent="0.2">
      <c r="A2248" s="1" t="s">
        <v>265</v>
      </c>
      <c r="B2248" s="1" t="s">
        <v>266</v>
      </c>
      <c r="C2248" s="5">
        <v>0</v>
      </c>
      <c r="D2248" s="5">
        <v>0</v>
      </c>
      <c r="E2248" s="6" t="str">
        <f t="shared" si="140"/>
        <v/>
      </c>
      <c r="F2248" s="5">
        <v>4.55</v>
      </c>
      <c r="G2248" s="5">
        <v>0</v>
      </c>
      <c r="H2248" s="6">
        <f t="shared" si="141"/>
        <v>-1</v>
      </c>
      <c r="I2248" s="5">
        <v>0</v>
      </c>
      <c r="J2248" s="6" t="str">
        <f t="shared" si="142"/>
        <v/>
      </c>
      <c r="K2248" s="5">
        <v>4.55</v>
      </c>
      <c r="L2248" s="5">
        <v>0</v>
      </c>
      <c r="M2248" s="6">
        <f t="shared" si="143"/>
        <v>-1</v>
      </c>
    </row>
    <row r="2249" spans="1:13" x14ac:dyDescent="0.2">
      <c r="A2249" s="1" t="s">
        <v>265</v>
      </c>
      <c r="B2249" s="1" t="s">
        <v>92</v>
      </c>
      <c r="C2249" s="5">
        <v>49.718629999999997</v>
      </c>
      <c r="D2249" s="5">
        <v>49.347490000000001</v>
      </c>
      <c r="E2249" s="6">
        <f t="shared" si="140"/>
        <v>-7.4648074574862333E-3</v>
      </c>
      <c r="F2249" s="5">
        <v>15466.990680000001</v>
      </c>
      <c r="G2249" s="5">
        <v>5828.7350100000003</v>
      </c>
      <c r="H2249" s="6">
        <f t="shared" si="141"/>
        <v>-0.62315002765618788</v>
      </c>
      <c r="I2249" s="5">
        <v>6871.7015700000002</v>
      </c>
      <c r="J2249" s="6">
        <f t="shared" si="142"/>
        <v>-0.15177704523044355</v>
      </c>
      <c r="K2249" s="5">
        <v>94513.860220000002</v>
      </c>
      <c r="L2249" s="5">
        <v>74494.075509999995</v>
      </c>
      <c r="M2249" s="6">
        <f t="shared" si="143"/>
        <v>-0.21181850644339295</v>
      </c>
    </row>
    <row r="2250" spans="1:13" x14ac:dyDescent="0.2">
      <c r="A2250" s="1" t="s">
        <v>265</v>
      </c>
      <c r="B2250" s="1" t="s">
        <v>94</v>
      </c>
      <c r="C2250" s="5">
        <v>0</v>
      </c>
      <c r="D2250" s="5">
        <v>8.69224</v>
      </c>
      <c r="E2250" s="6" t="str">
        <f t="shared" si="140"/>
        <v/>
      </c>
      <c r="F2250" s="5">
        <v>626.13323000000003</v>
      </c>
      <c r="G2250" s="5">
        <v>618.75270999999998</v>
      </c>
      <c r="H2250" s="6">
        <f t="shared" si="141"/>
        <v>-1.1787459355894647E-2</v>
      </c>
      <c r="I2250" s="5">
        <v>816.66768000000002</v>
      </c>
      <c r="J2250" s="6">
        <f t="shared" si="142"/>
        <v>-0.24234456051940245</v>
      </c>
      <c r="K2250" s="5">
        <v>8051.7378200000003</v>
      </c>
      <c r="L2250" s="5">
        <v>10253.13618</v>
      </c>
      <c r="M2250" s="6">
        <f t="shared" si="143"/>
        <v>0.27340661223864826</v>
      </c>
    </row>
    <row r="2251" spans="1:13" x14ac:dyDescent="0.2">
      <c r="A2251" s="1" t="s">
        <v>265</v>
      </c>
      <c r="B2251" s="1" t="s">
        <v>95</v>
      </c>
      <c r="C2251" s="5">
        <v>1.3362099999999999</v>
      </c>
      <c r="D2251" s="5">
        <v>0</v>
      </c>
      <c r="E2251" s="6">
        <f t="shared" si="140"/>
        <v>-1</v>
      </c>
      <c r="F2251" s="5">
        <v>386.67198000000002</v>
      </c>
      <c r="G2251" s="5">
        <v>328.20314000000002</v>
      </c>
      <c r="H2251" s="6">
        <f t="shared" si="141"/>
        <v>-0.1512104394013758</v>
      </c>
      <c r="I2251" s="5">
        <v>648.92019000000005</v>
      </c>
      <c r="J2251" s="6">
        <f t="shared" si="142"/>
        <v>-0.49423188697519183</v>
      </c>
      <c r="K2251" s="5">
        <v>10691.24785</v>
      </c>
      <c r="L2251" s="5">
        <v>8455.0543600000001</v>
      </c>
      <c r="M2251" s="6">
        <f t="shared" si="143"/>
        <v>-0.20916113080289311</v>
      </c>
    </row>
    <row r="2252" spans="1:13" x14ac:dyDescent="0.2">
      <c r="A2252" s="1" t="s">
        <v>265</v>
      </c>
      <c r="B2252" s="1" t="s">
        <v>96</v>
      </c>
      <c r="C2252" s="5">
        <v>61.060279999999999</v>
      </c>
      <c r="D2252" s="5">
        <v>9.3600000000000003E-2</v>
      </c>
      <c r="E2252" s="6">
        <f t="shared" si="140"/>
        <v>-0.99846708858852273</v>
      </c>
      <c r="F2252" s="5">
        <v>4737.1856699999998</v>
      </c>
      <c r="G2252" s="5">
        <v>4099.7910199999997</v>
      </c>
      <c r="H2252" s="6">
        <f t="shared" si="141"/>
        <v>-0.1345513337246923</v>
      </c>
      <c r="I2252" s="5">
        <v>4841.6475200000004</v>
      </c>
      <c r="J2252" s="6">
        <f t="shared" si="142"/>
        <v>-0.15322397942756494</v>
      </c>
      <c r="K2252" s="5">
        <v>63773.294269999999</v>
      </c>
      <c r="L2252" s="5">
        <v>50649.16373</v>
      </c>
      <c r="M2252" s="6">
        <f t="shared" si="143"/>
        <v>-0.20579351733714346</v>
      </c>
    </row>
    <row r="2253" spans="1:13" x14ac:dyDescent="0.2">
      <c r="A2253" s="1" t="s">
        <v>265</v>
      </c>
      <c r="B2253" s="1" t="s">
        <v>97</v>
      </c>
      <c r="C2253" s="5">
        <v>0</v>
      </c>
      <c r="D2253" s="5">
        <v>0</v>
      </c>
      <c r="E2253" s="6" t="str">
        <f t="shared" si="140"/>
        <v/>
      </c>
      <c r="F2253" s="5">
        <v>0</v>
      </c>
      <c r="G2253" s="5">
        <v>0</v>
      </c>
      <c r="H2253" s="6" t="str">
        <f t="shared" si="141"/>
        <v/>
      </c>
      <c r="I2253" s="5">
        <v>77.766840000000002</v>
      </c>
      <c r="J2253" s="6">
        <f t="shared" si="142"/>
        <v>-1</v>
      </c>
      <c r="K2253" s="5">
        <v>3.665</v>
      </c>
      <c r="L2253" s="5">
        <v>77.766840000000002</v>
      </c>
      <c r="M2253" s="6">
        <f t="shared" si="143"/>
        <v>20.218783083219645</v>
      </c>
    </row>
    <row r="2254" spans="1:13" x14ac:dyDescent="0.2">
      <c r="A2254" s="1" t="s">
        <v>265</v>
      </c>
      <c r="B2254" s="1" t="s">
        <v>98</v>
      </c>
      <c r="C2254" s="5">
        <v>0</v>
      </c>
      <c r="D2254" s="5">
        <v>0</v>
      </c>
      <c r="E2254" s="6" t="str">
        <f t="shared" si="140"/>
        <v/>
      </c>
      <c r="F2254" s="5">
        <v>39.875</v>
      </c>
      <c r="G2254" s="5">
        <v>61.511519999999997</v>
      </c>
      <c r="H2254" s="6">
        <f t="shared" si="141"/>
        <v>0.54260865203761743</v>
      </c>
      <c r="I2254" s="5">
        <v>56.429299999999998</v>
      </c>
      <c r="J2254" s="6">
        <f t="shared" si="142"/>
        <v>9.006349538271774E-2</v>
      </c>
      <c r="K2254" s="5">
        <v>152.07332</v>
      </c>
      <c r="L2254" s="5">
        <v>204.60990000000001</v>
      </c>
      <c r="M2254" s="6">
        <f t="shared" si="143"/>
        <v>0.34546875152064827</v>
      </c>
    </row>
    <row r="2255" spans="1:13" x14ac:dyDescent="0.2">
      <c r="A2255" s="1" t="s">
        <v>265</v>
      </c>
      <c r="B2255" s="1" t="s">
        <v>99</v>
      </c>
      <c r="C2255" s="5">
        <v>3.5349999999999999E-2</v>
      </c>
      <c r="D2255" s="5">
        <v>0.31966</v>
      </c>
      <c r="E2255" s="6">
        <f t="shared" si="140"/>
        <v>8.0427157001414429</v>
      </c>
      <c r="F2255" s="5">
        <v>248.80037999999999</v>
      </c>
      <c r="G2255" s="5">
        <v>355.20699000000002</v>
      </c>
      <c r="H2255" s="6">
        <f t="shared" si="141"/>
        <v>0.42767864743614958</v>
      </c>
      <c r="I2255" s="5">
        <v>159.55909</v>
      </c>
      <c r="J2255" s="6">
        <f t="shared" si="142"/>
        <v>1.2261783393224417</v>
      </c>
      <c r="K2255" s="5">
        <v>2789.9182099999998</v>
      </c>
      <c r="L2255" s="5">
        <v>1872.9663599999999</v>
      </c>
      <c r="M2255" s="6">
        <f t="shared" si="143"/>
        <v>-0.32866621204640978</v>
      </c>
    </row>
    <row r="2256" spans="1:13" x14ac:dyDescent="0.2">
      <c r="A2256" s="1" t="s">
        <v>265</v>
      </c>
      <c r="B2256" s="1" t="s">
        <v>100</v>
      </c>
      <c r="C2256" s="5">
        <v>0</v>
      </c>
      <c r="D2256" s="5">
        <v>0</v>
      </c>
      <c r="E2256" s="6" t="str">
        <f t="shared" si="140"/>
        <v/>
      </c>
      <c r="F2256" s="5">
        <v>5.9463100000000004</v>
      </c>
      <c r="G2256" s="5">
        <v>0</v>
      </c>
      <c r="H2256" s="6">
        <f t="shared" si="141"/>
        <v>-1</v>
      </c>
      <c r="I2256" s="5">
        <v>0</v>
      </c>
      <c r="J2256" s="6" t="str">
        <f t="shared" si="142"/>
        <v/>
      </c>
      <c r="K2256" s="5">
        <v>789.78804000000002</v>
      </c>
      <c r="L2256" s="5">
        <v>553.66786999999999</v>
      </c>
      <c r="M2256" s="6">
        <f t="shared" si="143"/>
        <v>-0.29896650498784461</v>
      </c>
    </row>
    <row r="2257" spans="1:13" x14ac:dyDescent="0.2">
      <c r="A2257" s="1" t="s">
        <v>265</v>
      </c>
      <c r="B2257" s="1" t="s">
        <v>101</v>
      </c>
      <c r="C2257" s="5">
        <v>836.19991000000005</v>
      </c>
      <c r="D2257" s="5">
        <v>379.33681000000001</v>
      </c>
      <c r="E2257" s="6">
        <f t="shared" si="140"/>
        <v>-0.54635631328876855</v>
      </c>
      <c r="F2257" s="5">
        <v>20554.486580000001</v>
      </c>
      <c r="G2257" s="5">
        <v>13273.62594</v>
      </c>
      <c r="H2257" s="6">
        <f t="shared" si="141"/>
        <v>-0.3542224521961278</v>
      </c>
      <c r="I2257" s="5">
        <v>14613.71538</v>
      </c>
      <c r="J2257" s="6">
        <f t="shared" si="142"/>
        <v>-9.1700803331233316E-2</v>
      </c>
      <c r="K2257" s="5">
        <v>292697.81734000001</v>
      </c>
      <c r="L2257" s="5">
        <v>197417.22690000001</v>
      </c>
      <c r="M2257" s="6">
        <f t="shared" si="143"/>
        <v>-0.3255254559323254</v>
      </c>
    </row>
    <row r="2258" spans="1:13" x14ac:dyDescent="0.2">
      <c r="A2258" s="1" t="s">
        <v>265</v>
      </c>
      <c r="B2258" s="1" t="s">
        <v>102</v>
      </c>
      <c r="C2258" s="5">
        <v>389.06196999999997</v>
      </c>
      <c r="D2258" s="5">
        <v>273.73836</v>
      </c>
      <c r="E2258" s="6">
        <f t="shared" si="140"/>
        <v>-0.29641450178232531</v>
      </c>
      <c r="F2258" s="5">
        <v>11081.08433</v>
      </c>
      <c r="G2258" s="5">
        <v>10990.023649999999</v>
      </c>
      <c r="H2258" s="6">
        <f t="shared" si="141"/>
        <v>-8.2176687125709025E-3</v>
      </c>
      <c r="I2258" s="5">
        <v>13267.859109999999</v>
      </c>
      <c r="J2258" s="6">
        <f t="shared" si="142"/>
        <v>-0.17168070908163269</v>
      </c>
      <c r="K2258" s="5">
        <v>182579.05387</v>
      </c>
      <c r="L2258" s="5">
        <v>118919.80012</v>
      </c>
      <c r="M2258" s="6">
        <f t="shared" si="143"/>
        <v>-0.34866679611192797</v>
      </c>
    </row>
    <row r="2259" spans="1:13" x14ac:dyDescent="0.2">
      <c r="A2259" s="1" t="s">
        <v>265</v>
      </c>
      <c r="B2259" s="1" t="s">
        <v>103</v>
      </c>
      <c r="C2259" s="5">
        <v>0</v>
      </c>
      <c r="D2259" s="5">
        <v>0</v>
      </c>
      <c r="E2259" s="6" t="str">
        <f t="shared" si="140"/>
        <v/>
      </c>
      <c r="F2259" s="5">
        <v>793.56593999999996</v>
      </c>
      <c r="G2259" s="5">
        <v>967.21222999999998</v>
      </c>
      <c r="H2259" s="6">
        <f t="shared" si="141"/>
        <v>0.21881772042787029</v>
      </c>
      <c r="I2259" s="5">
        <v>495.97649999999999</v>
      </c>
      <c r="J2259" s="6">
        <f t="shared" si="142"/>
        <v>0.95011705191677431</v>
      </c>
      <c r="K2259" s="5">
        <v>7230.7231700000002</v>
      </c>
      <c r="L2259" s="5">
        <v>7249.47847</v>
      </c>
      <c r="M2259" s="6">
        <f t="shared" si="143"/>
        <v>2.5938346081086916E-3</v>
      </c>
    </row>
    <row r="2260" spans="1:13" x14ac:dyDescent="0.2">
      <c r="A2260" s="1" t="s">
        <v>265</v>
      </c>
      <c r="B2260" s="1" t="s">
        <v>104</v>
      </c>
      <c r="C2260" s="5">
        <v>205.20017000000001</v>
      </c>
      <c r="D2260" s="5">
        <v>232.79602</v>
      </c>
      <c r="E2260" s="6">
        <f t="shared" si="140"/>
        <v>0.13448258839161764</v>
      </c>
      <c r="F2260" s="5">
        <v>7532.8392999999996</v>
      </c>
      <c r="G2260" s="5">
        <v>9484.2933599999997</v>
      </c>
      <c r="H2260" s="6">
        <f t="shared" si="141"/>
        <v>0.25905956337074665</v>
      </c>
      <c r="I2260" s="5">
        <v>6658.7437399999999</v>
      </c>
      <c r="J2260" s="6">
        <f t="shared" si="142"/>
        <v>0.42433674133253252</v>
      </c>
      <c r="K2260" s="5">
        <v>78340.561090000003</v>
      </c>
      <c r="L2260" s="5">
        <v>78220.08756</v>
      </c>
      <c r="M2260" s="6">
        <f t="shared" si="143"/>
        <v>-1.5378180641519856E-3</v>
      </c>
    </row>
    <row r="2261" spans="1:13" x14ac:dyDescent="0.2">
      <c r="A2261" s="1" t="s">
        <v>265</v>
      </c>
      <c r="B2261" s="1" t="s">
        <v>105</v>
      </c>
      <c r="C2261" s="5">
        <v>456.71703000000002</v>
      </c>
      <c r="D2261" s="5">
        <v>8.3059999999999995E-2</v>
      </c>
      <c r="E2261" s="6">
        <f t="shared" si="140"/>
        <v>-0.99981813684503951</v>
      </c>
      <c r="F2261" s="5">
        <v>4505.7717499999999</v>
      </c>
      <c r="G2261" s="5">
        <v>4942.8368099999998</v>
      </c>
      <c r="H2261" s="6">
        <f t="shared" si="141"/>
        <v>9.7001154130810008E-2</v>
      </c>
      <c r="I2261" s="5">
        <v>4040.4665</v>
      </c>
      <c r="J2261" s="6">
        <f t="shared" si="142"/>
        <v>0.22333319927290574</v>
      </c>
      <c r="K2261" s="5">
        <v>43514.283909999998</v>
      </c>
      <c r="L2261" s="5">
        <v>43395.390330000002</v>
      </c>
      <c r="M2261" s="6">
        <f t="shared" si="143"/>
        <v>-2.7322885571529065E-3</v>
      </c>
    </row>
    <row r="2262" spans="1:13" x14ac:dyDescent="0.2">
      <c r="A2262" s="1" t="s">
        <v>265</v>
      </c>
      <c r="B2262" s="1" t="s">
        <v>106</v>
      </c>
      <c r="C2262" s="5">
        <v>87.231579999999994</v>
      </c>
      <c r="D2262" s="5">
        <v>8.2249999999999996</v>
      </c>
      <c r="E2262" s="6">
        <f t="shared" si="140"/>
        <v>-0.90571075291769332</v>
      </c>
      <c r="F2262" s="5">
        <v>2857.1354000000001</v>
      </c>
      <c r="G2262" s="5">
        <v>4656.2021299999997</v>
      </c>
      <c r="H2262" s="6">
        <f t="shared" si="141"/>
        <v>0.62967499895174717</v>
      </c>
      <c r="I2262" s="5">
        <v>3080.1667200000002</v>
      </c>
      <c r="J2262" s="6">
        <f t="shared" si="142"/>
        <v>0.51167211169660298</v>
      </c>
      <c r="K2262" s="5">
        <v>22498.517629999998</v>
      </c>
      <c r="L2262" s="5">
        <v>22397.511139999999</v>
      </c>
      <c r="M2262" s="6">
        <f t="shared" si="143"/>
        <v>-4.4894731137893329E-3</v>
      </c>
    </row>
    <row r="2263" spans="1:13" x14ac:dyDescent="0.2">
      <c r="A2263" s="1" t="s">
        <v>265</v>
      </c>
      <c r="B2263" s="1" t="s">
        <v>107</v>
      </c>
      <c r="C2263" s="5">
        <v>126.67523</v>
      </c>
      <c r="D2263" s="5">
        <v>20.323640000000001</v>
      </c>
      <c r="E2263" s="6">
        <f t="shared" si="140"/>
        <v>-0.83956105704327511</v>
      </c>
      <c r="F2263" s="5">
        <v>2842.4210699999999</v>
      </c>
      <c r="G2263" s="5">
        <v>2636.0394200000001</v>
      </c>
      <c r="H2263" s="6">
        <f t="shared" si="141"/>
        <v>-7.2607697775051938E-2</v>
      </c>
      <c r="I2263" s="5">
        <v>2733.1404299999999</v>
      </c>
      <c r="J2263" s="6">
        <f t="shared" si="142"/>
        <v>-3.5527267071308155E-2</v>
      </c>
      <c r="K2263" s="5">
        <v>39178.624770000002</v>
      </c>
      <c r="L2263" s="5">
        <v>33882.036139999997</v>
      </c>
      <c r="M2263" s="6">
        <f t="shared" si="143"/>
        <v>-0.13519077458930429</v>
      </c>
    </row>
    <row r="2264" spans="1:13" x14ac:dyDescent="0.2">
      <c r="A2264" s="1" t="s">
        <v>265</v>
      </c>
      <c r="B2264" s="1" t="s">
        <v>108</v>
      </c>
      <c r="C2264" s="5">
        <v>22.619759999999999</v>
      </c>
      <c r="D2264" s="5">
        <v>0</v>
      </c>
      <c r="E2264" s="6">
        <f t="shared" si="140"/>
        <v>-1</v>
      </c>
      <c r="F2264" s="5">
        <v>925.25748999999996</v>
      </c>
      <c r="G2264" s="5">
        <v>682.18430999999998</v>
      </c>
      <c r="H2264" s="6">
        <f t="shared" si="141"/>
        <v>-0.26270868663813784</v>
      </c>
      <c r="I2264" s="5">
        <v>803.95312000000001</v>
      </c>
      <c r="J2264" s="6">
        <f t="shared" si="142"/>
        <v>-0.15146257533026308</v>
      </c>
      <c r="K2264" s="5">
        <v>12595.69392</v>
      </c>
      <c r="L2264" s="5">
        <v>9386.2163099999998</v>
      </c>
      <c r="M2264" s="6">
        <f t="shared" si="143"/>
        <v>-0.25480752631689862</v>
      </c>
    </row>
    <row r="2265" spans="1:13" x14ac:dyDescent="0.2">
      <c r="A2265" s="1" t="s">
        <v>265</v>
      </c>
      <c r="B2265" s="1" t="s">
        <v>109</v>
      </c>
      <c r="C2265" s="5">
        <v>0</v>
      </c>
      <c r="D2265" s="5">
        <v>0</v>
      </c>
      <c r="E2265" s="6" t="str">
        <f t="shared" si="140"/>
        <v/>
      </c>
      <c r="F2265" s="5">
        <v>208.36476999999999</v>
      </c>
      <c r="G2265" s="5">
        <v>198.22201999999999</v>
      </c>
      <c r="H2265" s="6">
        <f t="shared" si="141"/>
        <v>-4.8677854706436263E-2</v>
      </c>
      <c r="I2265" s="5">
        <v>39.921559999999999</v>
      </c>
      <c r="J2265" s="6">
        <f t="shared" si="142"/>
        <v>3.9652874286475779</v>
      </c>
      <c r="K2265" s="5">
        <v>529.95843000000002</v>
      </c>
      <c r="L2265" s="5">
        <v>816.72361999999998</v>
      </c>
      <c r="M2265" s="6">
        <f t="shared" si="143"/>
        <v>0.54110883753655914</v>
      </c>
    </row>
    <row r="2266" spans="1:13" x14ac:dyDescent="0.2">
      <c r="A2266" s="1" t="s">
        <v>265</v>
      </c>
      <c r="B2266" s="1" t="s">
        <v>110</v>
      </c>
      <c r="C2266" s="5">
        <v>235.26070999999999</v>
      </c>
      <c r="D2266" s="5">
        <v>14.07146</v>
      </c>
      <c r="E2266" s="6">
        <f t="shared" si="140"/>
        <v>-0.94018780271469893</v>
      </c>
      <c r="F2266" s="5">
        <v>7872.5577499999999</v>
      </c>
      <c r="G2266" s="5">
        <v>9450.2912300000007</v>
      </c>
      <c r="H2266" s="6">
        <f t="shared" si="141"/>
        <v>0.20040926089109989</v>
      </c>
      <c r="I2266" s="5">
        <v>11631.331539999999</v>
      </c>
      <c r="J2266" s="6">
        <f t="shared" si="142"/>
        <v>-0.18751424138323536</v>
      </c>
      <c r="K2266" s="5">
        <v>113009.39577</v>
      </c>
      <c r="L2266" s="5">
        <v>122000.73793</v>
      </c>
      <c r="M2266" s="6">
        <f t="shared" si="143"/>
        <v>7.9562784127254593E-2</v>
      </c>
    </row>
    <row r="2267" spans="1:13" x14ac:dyDescent="0.2">
      <c r="A2267" s="1" t="s">
        <v>265</v>
      </c>
      <c r="B2267" s="1" t="s">
        <v>111</v>
      </c>
      <c r="C2267" s="5">
        <v>0</v>
      </c>
      <c r="D2267" s="5">
        <v>0</v>
      </c>
      <c r="E2267" s="6" t="str">
        <f t="shared" si="140"/>
        <v/>
      </c>
      <c r="F2267" s="5">
        <v>22.60135</v>
      </c>
      <c r="G2267" s="5">
        <v>0.80503000000000002</v>
      </c>
      <c r="H2267" s="6">
        <f t="shared" si="141"/>
        <v>-0.96438133120366709</v>
      </c>
      <c r="I2267" s="5">
        <v>27.701080000000001</v>
      </c>
      <c r="J2267" s="6">
        <f t="shared" si="142"/>
        <v>-0.97093867820316027</v>
      </c>
      <c r="K2267" s="5">
        <v>278.88236000000001</v>
      </c>
      <c r="L2267" s="5">
        <v>150.09917999999999</v>
      </c>
      <c r="M2267" s="6">
        <f t="shared" si="143"/>
        <v>-0.46178316907530481</v>
      </c>
    </row>
    <row r="2268" spans="1:13" x14ac:dyDescent="0.2">
      <c r="A2268" s="1" t="s">
        <v>265</v>
      </c>
      <c r="B2268" s="1" t="s">
        <v>112</v>
      </c>
      <c r="C2268" s="5">
        <v>0</v>
      </c>
      <c r="D2268" s="5">
        <v>0</v>
      </c>
      <c r="E2268" s="6" t="str">
        <f t="shared" si="140"/>
        <v/>
      </c>
      <c r="F2268" s="5">
        <v>0</v>
      </c>
      <c r="G2268" s="5">
        <v>0</v>
      </c>
      <c r="H2268" s="6" t="str">
        <f t="shared" si="141"/>
        <v/>
      </c>
      <c r="I2268" s="5">
        <v>0</v>
      </c>
      <c r="J2268" s="6" t="str">
        <f t="shared" si="142"/>
        <v/>
      </c>
      <c r="K2268" s="5">
        <v>21.12424</v>
      </c>
      <c r="L2268" s="5">
        <v>21.026710000000001</v>
      </c>
      <c r="M2268" s="6">
        <f t="shared" si="143"/>
        <v>-4.616970835400469E-3</v>
      </c>
    </row>
    <row r="2269" spans="1:13" x14ac:dyDescent="0.2">
      <c r="A2269" s="1" t="s">
        <v>265</v>
      </c>
      <c r="B2269" s="1" t="s">
        <v>113</v>
      </c>
      <c r="C2269" s="5">
        <v>0</v>
      </c>
      <c r="D2269" s="5">
        <v>0</v>
      </c>
      <c r="E2269" s="6" t="str">
        <f t="shared" si="140"/>
        <v/>
      </c>
      <c r="F2269" s="5">
        <v>211.86061000000001</v>
      </c>
      <c r="G2269" s="5">
        <v>158.08785</v>
      </c>
      <c r="H2269" s="6">
        <f t="shared" si="141"/>
        <v>-0.25381197571365444</v>
      </c>
      <c r="I2269" s="5">
        <v>270.96064000000001</v>
      </c>
      <c r="J2269" s="6">
        <f t="shared" si="142"/>
        <v>-0.41656526202477229</v>
      </c>
      <c r="K2269" s="5">
        <v>2590.3662100000001</v>
      </c>
      <c r="L2269" s="5">
        <v>2753.4907899999998</v>
      </c>
      <c r="M2269" s="6">
        <f t="shared" si="143"/>
        <v>6.2973559248211242E-2</v>
      </c>
    </row>
    <row r="2270" spans="1:13" x14ac:dyDescent="0.2">
      <c r="A2270" s="1" t="s">
        <v>265</v>
      </c>
      <c r="B2270" s="1" t="s">
        <v>114</v>
      </c>
      <c r="C2270" s="5">
        <v>0</v>
      </c>
      <c r="D2270" s="5">
        <v>0</v>
      </c>
      <c r="E2270" s="6" t="str">
        <f t="shared" si="140"/>
        <v/>
      </c>
      <c r="F2270" s="5">
        <v>5.0794100000000002</v>
      </c>
      <c r="G2270" s="5">
        <v>13.15582</v>
      </c>
      <c r="H2270" s="6">
        <f t="shared" si="141"/>
        <v>1.5900291569296434</v>
      </c>
      <c r="I2270" s="5">
        <v>14.89852</v>
      </c>
      <c r="J2270" s="6">
        <f t="shared" si="142"/>
        <v>-0.11697135017437965</v>
      </c>
      <c r="K2270" s="5">
        <v>247.73936</v>
      </c>
      <c r="L2270" s="5">
        <v>238.26479</v>
      </c>
      <c r="M2270" s="6">
        <f t="shared" si="143"/>
        <v>-3.824410461058747E-2</v>
      </c>
    </row>
    <row r="2271" spans="1:13" x14ac:dyDescent="0.2">
      <c r="A2271" s="1" t="s">
        <v>265</v>
      </c>
      <c r="B2271" s="1" t="s">
        <v>115</v>
      </c>
      <c r="C2271" s="5">
        <v>0</v>
      </c>
      <c r="D2271" s="5">
        <v>0</v>
      </c>
      <c r="E2271" s="6" t="str">
        <f t="shared" si="140"/>
        <v/>
      </c>
      <c r="F2271" s="5">
        <v>86.603729999999999</v>
      </c>
      <c r="G2271" s="5">
        <v>25.834099999999999</v>
      </c>
      <c r="H2271" s="6">
        <f t="shared" si="141"/>
        <v>-0.70169760586524399</v>
      </c>
      <c r="I2271" s="5">
        <v>513.50162999999998</v>
      </c>
      <c r="J2271" s="6">
        <f t="shared" si="142"/>
        <v>-0.94969032522837371</v>
      </c>
      <c r="K2271" s="5">
        <v>1187.90688</v>
      </c>
      <c r="L2271" s="5">
        <v>1131.8690300000001</v>
      </c>
      <c r="M2271" s="6">
        <f t="shared" si="143"/>
        <v>-4.7173605055642054E-2</v>
      </c>
    </row>
    <row r="2272" spans="1:13" x14ac:dyDescent="0.2">
      <c r="A2272" s="1" t="s">
        <v>265</v>
      </c>
      <c r="B2272" s="1" t="s">
        <v>116</v>
      </c>
      <c r="C2272" s="5">
        <v>43.54054</v>
      </c>
      <c r="D2272" s="5">
        <v>41.196800000000003</v>
      </c>
      <c r="E2272" s="6">
        <f t="shared" si="140"/>
        <v>-5.3828914386454429E-2</v>
      </c>
      <c r="F2272" s="5">
        <v>861.46419000000003</v>
      </c>
      <c r="G2272" s="5">
        <v>448.82632999999998</v>
      </c>
      <c r="H2272" s="6">
        <f t="shared" si="141"/>
        <v>-0.47899595222872815</v>
      </c>
      <c r="I2272" s="5">
        <v>442.26760999999999</v>
      </c>
      <c r="J2272" s="6">
        <f t="shared" si="142"/>
        <v>1.4829754320014432E-2</v>
      </c>
      <c r="K2272" s="5">
        <v>6078.0533999999998</v>
      </c>
      <c r="L2272" s="5">
        <v>6126.8754200000003</v>
      </c>
      <c r="M2272" s="6">
        <f t="shared" si="143"/>
        <v>8.032509224088269E-3</v>
      </c>
    </row>
    <row r="2273" spans="1:13" x14ac:dyDescent="0.2">
      <c r="A2273" s="1" t="s">
        <v>265</v>
      </c>
      <c r="B2273" s="1" t="s">
        <v>117</v>
      </c>
      <c r="C2273" s="5">
        <v>48.187519999999999</v>
      </c>
      <c r="D2273" s="5">
        <v>0</v>
      </c>
      <c r="E2273" s="6">
        <f t="shared" si="140"/>
        <v>-1</v>
      </c>
      <c r="F2273" s="5">
        <v>125.87855999999999</v>
      </c>
      <c r="G2273" s="5">
        <v>17.371939999999999</v>
      </c>
      <c r="H2273" s="6">
        <f t="shared" si="141"/>
        <v>-0.86199444925331203</v>
      </c>
      <c r="I2273" s="5">
        <v>81.895600000000002</v>
      </c>
      <c r="J2273" s="6">
        <f t="shared" si="142"/>
        <v>-0.7878770043811878</v>
      </c>
      <c r="K2273" s="5">
        <v>1999.42614</v>
      </c>
      <c r="L2273" s="5">
        <v>971.47019</v>
      </c>
      <c r="M2273" s="6">
        <f t="shared" si="143"/>
        <v>-0.51412549302771438</v>
      </c>
    </row>
    <row r="2274" spans="1:13" x14ac:dyDescent="0.2">
      <c r="A2274" s="1" t="s">
        <v>265</v>
      </c>
      <c r="B2274" s="1" t="s">
        <v>118</v>
      </c>
      <c r="C2274" s="5">
        <v>597.50237000000004</v>
      </c>
      <c r="D2274" s="5">
        <v>60.557560000000002</v>
      </c>
      <c r="E2274" s="6">
        <f t="shared" si="140"/>
        <v>-0.89864883715858734</v>
      </c>
      <c r="F2274" s="5">
        <v>2320.4541300000001</v>
      </c>
      <c r="G2274" s="5">
        <v>2747.1148699999999</v>
      </c>
      <c r="H2274" s="6">
        <f t="shared" si="141"/>
        <v>0.18386949971728161</v>
      </c>
      <c r="I2274" s="5">
        <v>1754.8360499999999</v>
      </c>
      <c r="J2274" s="6">
        <f t="shared" si="142"/>
        <v>0.56545386106012585</v>
      </c>
      <c r="K2274" s="5">
        <v>10432.574780000001</v>
      </c>
      <c r="L2274" s="5">
        <v>17708.625370000002</v>
      </c>
      <c r="M2274" s="6">
        <f t="shared" si="143"/>
        <v>0.69743574749626669</v>
      </c>
    </row>
    <row r="2275" spans="1:13" x14ac:dyDescent="0.2">
      <c r="A2275" s="1" t="s">
        <v>265</v>
      </c>
      <c r="B2275" s="1" t="s">
        <v>119</v>
      </c>
      <c r="C2275" s="5">
        <v>6.7605300000000002</v>
      </c>
      <c r="D2275" s="5">
        <v>0</v>
      </c>
      <c r="E2275" s="6">
        <f t="shared" si="140"/>
        <v>-1</v>
      </c>
      <c r="F2275" s="5">
        <v>1718.15849</v>
      </c>
      <c r="G2275" s="5">
        <v>1595.98197</v>
      </c>
      <c r="H2275" s="6">
        <f t="shared" si="141"/>
        <v>-7.1108992977708341E-2</v>
      </c>
      <c r="I2275" s="5">
        <v>1567.10591</v>
      </c>
      <c r="J2275" s="6">
        <f t="shared" si="142"/>
        <v>1.842636149588639E-2</v>
      </c>
      <c r="K2275" s="5">
        <v>19654.002130000001</v>
      </c>
      <c r="L2275" s="5">
        <v>17188.821309999999</v>
      </c>
      <c r="M2275" s="6">
        <f t="shared" si="143"/>
        <v>-0.12542894845000208</v>
      </c>
    </row>
    <row r="2276" spans="1:13" x14ac:dyDescent="0.2">
      <c r="A2276" s="1" t="s">
        <v>265</v>
      </c>
      <c r="B2276" s="1" t="s">
        <v>120</v>
      </c>
      <c r="C2276" s="5">
        <v>49.94182</v>
      </c>
      <c r="D2276" s="5">
        <v>51.325589999999998</v>
      </c>
      <c r="E2276" s="6">
        <f t="shared" si="140"/>
        <v>2.7707640610614481E-2</v>
      </c>
      <c r="F2276" s="5">
        <v>4677.72451</v>
      </c>
      <c r="G2276" s="5">
        <v>4681.9644799999996</v>
      </c>
      <c r="H2276" s="6">
        <f t="shared" si="141"/>
        <v>9.0641721010631393E-4</v>
      </c>
      <c r="I2276" s="5">
        <v>2931.9090099999999</v>
      </c>
      <c r="J2276" s="6">
        <f t="shared" si="142"/>
        <v>0.59689965276241641</v>
      </c>
      <c r="K2276" s="5">
        <v>65642.478199999998</v>
      </c>
      <c r="L2276" s="5">
        <v>44380.224329999997</v>
      </c>
      <c r="M2276" s="6">
        <f t="shared" si="143"/>
        <v>-0.32390998105248259</v>
      </c>
    </row>
    <row r="2277" spans="1:13" x14ac:dyDescent="0.2">
      <c r="A2277" s="1" t="s">
        <v>265</v>
      </c>
      <c r="B2277" s="1" t="s">
        <v>121</v>
      </c>
      <c r="C2277" s="5">
        <v>68.776439999999994</v>
      </c>
      <c r="D2277" s="5">
        <v>0</v>
      </c>
      <c r="E2277" s="6">
        <f t="shared" si="140"/>
        <v>-1</v>
      </c>
      <c r="F2277" s="5">
        <v>515.31566999999995</v>
      </c>
      <c r="G2277" s="5">
        <v>418.56254999999999</v>
      </c>
      <c r="H2277" s="6">
        <f t="shared" si="141"/>
        <v>-0.18775505119027325</v>
      </c>
      <c r="I2277" s="5">
        <v>294.80056000000002</v>
      </c>
      <c r="J2277" s="6">
        <f t="shared" si="142"/>
        <v>0.41981599356527677</v>
      </c>
      <c r="K2277" s="5">
        <v>3886.2910400000001</v>
      </c>
      <c r="L2277" s="5">
        <v>5172.2666499999996</v>
      </c>
      <c r="M2277" s="6">
        <f t="shared" si="143"/>
        <v>0.33090049014960021</v>
      </c>
    </row>
    <row r="2278" spans="1:13" x14ac:dyDescent="0.2">
      <c r="A2278" s="1" t="s">
        <v>265</v>
      </c>
      <c r="B2278" s="1" t="s">
        <v>122</v>
      </c>
      <c r="C2278" s="5">
        <v>0</v>
      </c>
      <c r="D2278" s="5">
        <v>0</v>
      </c>
      <c r="E2278" s="6" t="str">
        <f t="shared" si="140"/>
        <v/>
      </c>
      <c r="F2278" s="5">
        <v>0</v>
      </c>
      <c r="G2278" s="5">
        <v>0</v>
      </c>
      <c r="H2278" s="6" t="str">
        <f t="shared" si="141"/>
        <v/>
      </c>
      <c r="I2278" s="5">
        <v>0</v>
      </c>
      <c r="J2278" s="6" t="str">
        <f t="shared" si="142"/>
        <v/>
      </c>
      <c r="K2278" s="5">
        <v>0</v>
      </c>
      <c r="L2278" s="5">
        <v>2.4969100000000002</v>
      </c>
      <c r="M2278" s="6" t="str">
        <f t="shared" si="143"/>
        <v/>
      </c>
    </row>
    <row r="2279" spans="1:13" x14ac:dyDescent="0.2">
      <c r="A2279" s="1" t="s">
        <v>265</v>
      </c>
      <c r="B2279" s="1" t="s">
        <v>123</v>
      </c>
      <c r="C2279" s="5">
        <v>0</v>
      </c>
      <c r="D2279" s="5">
        <v>0.13352</v>
      </c>
      <c r="E2279" s="6" t="str">
        <f t="shared" si="140"/>
        <v/>
      </c>
      <c r="F2279" s="5">
        <v>609.56317000000001</v>
      </c>
      <c r="G2279" s="5">
        <v>334.30590999999998</v>
      </c>
      <c r="H2279" s="6">
        <f t="shared" si="141"/>
        <v>-0.45156478203891492</v>
      </c>
      <c r="I2279" s="5">
        <v>328.70469000000003</v>
      </c>
      <c r="J2279" s="6">
        <f t="shared" si="142"/>
        <v>1.7040280137164965E-2</v>
      </c>
      <c r="K2279" s="5">
        <v>10706.99726</v>
      </c>
      <c r="L2279" s="5">
        <v>5629.9781700000003</v>
      </c>
      <c r="M2279" s="6">
        <f t="shared" si="143"/>
        <v>-0.47417767715016668</v>
      </c>
    </row>
    <row r="2280" spans="1:13" x14ac:dyDescent="0.2">
      <c r="A2280" s="1" t="s">
        <v>265</v>
      </c>
      <c r="B2280" s="1" t="s">
        <v>124</v>
      </c>
      <c r="C2280" s="5">
        <v>11.475</v>
      </c>
      <c r="D2280" s="5">
        <v>23.501709999999999</v>
      </c>
      <c r="E2280" s="6">
        <f t="shared" si="140"/>
        <v>1.0480793028322442</v>
      </c>
      <c r="F2280" s="5">
        <v>2323.0223599999999</v>
      </c>
      <c r="G2280" s="5">
        <v>2891.7797300000002</v>
      </c>
      <c r="H2280" s="6">
        <f t="shared" si="141"/>
        <v>0.24483508200067439</v>
      </c>
      <c r="I2280" s="5">
        <v>2704.0208299999999</v>
      </c>
      <c r="J2280" s="6">
        <f t="shared" si="142"/>
        <v>6.9436928117155183E-2</v>
      </c>
      <c r="K2280" s="5">
        <v>27828.814699999999</v>
      </c>
      <c r="L2280" s="5">
        <v>29261.611570000001</v>
      </c>
      <c r="M2280" s="6">
        <f t="shared" si="143"/>
        <v>5.1486090422672603E-2</v>
      </c>
    </row>
    <row r="2281" spans="1:13" x14ac:dyDescent="0.2">
      <c r="A2281" s="1" t="s">
        <v>265</v>
      </c>
      <c r="B2281" s="1" t="s">
        <v>125</v>
      </c>
      <c r="C2281" s="5">
        <v>0</v>
      </c>
      <c r="D2281" s="5">
        <v>2.0630600000000001</v>
      </c>
      <c r="E2281" s="6" t="str">
        <f t="shared" si="140"/>
        <v/>
      </c>
      <c r="F2281" s="5">
        <v>514.85956999999996</v>
      </c>
      <c r="G2281" s="5">
        <v>102.94022</v>
      </c>
      <c r="H2281" s="6">
        <f t="shared" si="141"/>
        <v>-0.80006155853332972</v>
      </c>
      <c r="I2281" s="5">
        <v>237.31478999999999</v>
      </c>
      <c r="J2281" s="6">
        <f t="shared" si="142"/>
        <v>-0.56622922658971231</v>
      </c>
      <c r="K2281" s="5">
        <v>3714.07935</v>
      </c>
      <c r="L2281" s="5">
        <v>2280.95469</v>
      </c>
      <c r="M2281" s="6">
        <f t="shared" si="143"/>
        <v>-0.38586269299819886</v>
      </c>
    </row>
    <row r="2282" spans="1:13" x14ac:dyDescent="0.2">
      <c r="A2282" s="1" t="s">
        <v>265</v>
      </c>
      <c r="B2282" s="1" t="s">
        <v>126</v>
      </c>
      <c r="C2282" s="5">
        <v>0</v>
      </c>
      <c r="D2282" s="5">
        <v>0</v>
      </c>
      <c r="E2282" s="6" t="str">
        <f t="shared" si="140"/>
        <v/>
      </c>
      <c r="F2282" s="5">
        <v>157.86667</v>
      </c>
      <c r="G2282" s="5">
        <v>175.79622000000001</v>
      </c>
      <c r="H2282" s="6">
        <f t="shared" si="141"/>
        <v>0.11357400520325167</v>
      </c>
      <c r="I2282" s="5">
        <v>79.443309999999997</v>
      </c>
      <c r="J2282" s="6">
        <f t="shared" si="142"/>
        <v>1.2128511513430142</v>
      </c>
      <c r="K2282" s="5">
        <v>1283.9735000000001</v>
      </c>
      <c r="L2282" s="5">
        <v>1443.1510599999999</v>
      </c>
      <c r="M2282" s="6">
        <f t="shared" si="143"/>
        <v>0.12397262093026051</v>
      </c>
    </row>
    <row r="2283" spans="1:13" x14ac:dyDescent="0.2">
      <c r="A2283" s="1" t="s">
        <v>265</v>
      </c>
      <c r="B2283" s="1" t="s">
        <v>127</v>
      </c>
      <c r="C2283" s="5">
        <v>0</v>
      </c>
      <c r="D2283" s="5">
        <v>0</v>
      </c>
      <c r="E2283" s="6" t="str">
        <f t="shared" si="140"/>
        <v/>
      </c>
      <c r="F2283" s="5">
        <v>0</v>
      </c>
      <c r="G2283" s="5">
        <v>0</v>
      </c>
      <c r="H2283" s="6" t="str">
        <f t="shared" si="141"/>
        <v/>
      </c>
      <c r="I2283" s="5">
        <v>0</v>
      </c>
      <c r="J2283" s="6" t="str">
        <f t="shared" si="142"/>
        <v/>
      </c>
      <c r="K2283" s="5">
        <v>2.0509300000000001</v>
      </c>
      <c r="L2283" s="5">
        <v>19.131060000000002</v>
      </c>
      <c r="M2283" s="6">
        <f t="shared" si="143"/>
        <v>8.3279926667414301</v>
      </c>
    </row>
    <row r="2284" spans="1:13" x14ac:dyDescent="0.2">
      <c r="A2284" s="1" t="s">
        <v>265</v>
      </c>
      <c r="B2284" s="1" t="s">
        <v>128</v>
      </c>
      <c r="C2284" s="5">
        <v>0</v>
      </c>
      <c r="D2284" s="5">
        <v>0</v>
      </c>
      <c r="E2284" s="6" t="str">
        <f t="shared" si="140"/>
        <v/>
      </c>
      <c r="F2284" s="5">
        <v>179.91378</v>
      </c>
      <c r="G2284" s="5">
        <v>969.49279999999999</v>
      </c>
      <c r="H2284" s="6">
        <f t="shared" si="141"/>
        <v>4.3886522755510997</v>
      </c>
      <c r="I2284" s="5">
        <v>370.78883999999999</v>
      </c>
      <c r="J2284" s="6">
        <f t="shared" si="142"/>
        <v>1.6146763208946635</v>
      </c>
      <c r="K2284" s="5">
        <v>784.60792000000004</v>
      </c>
      <c r="L2284" s="5">
        <v>4435.12165</v>
      </c>
      <c r="M2284" s="6">
        <f t="shared" si="143"/>
        <v>4.6526598023634529</v>
      </c>
    </row>
    <row r="2285" spans="1:13" x14ac:dyDescent="0.2">
      <c r="A2285" s="1" t="s">
        <v>265</v>
      </c>
      <c r="B2285" s="1" t="s">
        <v>129</v>
      </c>
      <c r="C2285" s="5">
        <v>0</v>
      </c>
      <c r="D2285" s="5">
        <v>0</v>
      </c>
      <c r="E2285" s="6" t="str">
        <f t="shared" si="140"/>
        <v/>
      </c>
      <c r="F2285" s="5">
        <v>36.38899</v>
      </c>
      <c r="G2285" s="5">
        <v>3.1469999999999998</v>
      </c>
      <c r="H2285" s="6">
        <f t="shared" si="141"/>
        <v>-0.91351779755360074</v>
      </c>
      <c r="I2285" s="5">
        <v>0.69015000000000004</v>
      </c>
      <c r="J2285" s="6">
        <f t="shared" si="142"/>
        <v>3.559878287328841</v>
      </c>
      <c r="K2285" s="5">
        <v>409.69670000000002</v>
      </c>
      <c r="L2285" s="5">
        <v>73.317449999999994</v>
      </c>
      <c r="M2285" s="6">
        <f t="shared" si="143"/>
        <v>-0.82104456784738566</v>
      </c>
    </row>
    <row r="2286" spans="1:13" x14ac:dyDescent="0.2">
      <c r="A2286" s="1" t="s">
        <v>265</v>
      </c>
      <c r="B2286" s="1" t="s">
        <v>130</v>
      </c>
      <c r="C2286" s="5">
        <v>0</v>
      </c>
      <c r="D2286" s="5">
        <v>3.1367699999999998</v>
      </c>
      <c r="E2286" s="6" t="str">
        <f t="shared" si="140"/>
        <v/>
      </c>
      <c r="F2286" s="5">
        <v>527.99464</v>
      </c>
      <c r="G2286" s="5">
        <v>910.89383999999995</v>
      </c>
      <c r="H2286" s="6">
        <f t="shared" si="141"/>
        <v>0.72519524061835172</v>
      </c>
      <c r="I2286" s="5">
        <v>565.12216000000001</v>
      </c>
      <c r="J2286" s="6">
        <f t="shared" si="142"/>
        <v>0.61185298414063238</v>
      </c>
      <c r="K2286" s="5">
        <v>8038.3838699999997</v>
      </c>
      <c r="L2286" s="5">
        <v>7285.8586599999999</v>
      </c>
      <c r="M2286" s="6">
        <f t="shared" si="143"/>
        <v>-9.3616480895929111E-2</v>
      </c>
    </row>
    <row r="2287" spans="1:13" x14ac:dyDescent="0.2">
      <c r="A2287" s="1" t="s">
        <v>265</v>
      </c>
      <c r="B2287" s="1" t="s">
        <v>131</v>
      </c>
      <c r="C2287" s="5">
        <v>0</v>
      </c>
      <c r="D2287" s="5">
        <v>0</v>
      </c>
      <c r="E2287" s="6" t="str">
        <f t="shared" si="140"/>
        <v/>
      </c>
      <c r="F2287" s="5">
        <v>2.9285100000000002</v>
      </c>
      <c r="G2287" s="5">
        <v>2.1060500000000002</v>
      </c>
      <c r="H2287" s="6">
        <f t="shared" si="141"/>
        <v>-0.2808458909138094</v>
      </c>
      <c r="I2287" s="5">
        <v>3.8081900000000002</v>
      </c>
      <c r="J2287" s="6">
        <f t="shared" si="142"/>
        <v>-0.44696824475669539</v>
      </c>
      <c r="K2287" s="5">
        <v>96.65213</v>
      </c>
      <c r="L2287" s="5">
        <v>107.40039</v>
      </c>
      <c r="M2287" s="6">
        <f t="shared" si="143"/>
        <v>0.11120561957610242</v>
      </c>
    </row>
    <row r="2288" spans="1:13" x14ac:dyDescent="0.2">
      <c r="A2288" s="1" t="s">
        <v>265</v>
      </c>
      <c r="B2288" s="1" t="s">
        <v>132</v>
      </c>
      <c r="C2288" s="5">
        <v>0</v>
      </c>
      <c r="D2288" s="5">
        <v>0</v>
      </c>
      <c r="E2288" s="6" t="str">
        <f t="shared" si="140"/>
        <v/>
      </c>
      <c r="F2288" s="5">
        <v>1060.7475099999999</v>
      </c>
      <c r="G2288" s="5">
        <v>761.40686000000005</v>
      </c>
      <c r="H2288" s="6">
        <f t="shared" si="141"/>
        <v>-0.28219783424238243</v>
      </c>
      <c r="I2288" s="5">
        <v>1098.55459</v>
      </c>
      <c r="J2288" s="6">
        <f t="shared" si="142"/>
        <v>-0.30690120734009219</v>
      </c>
      <c r="K2288" s="5">
        <v>10144.69629</v>
      </c>
      <c r="L2288" s="5">
        <v>11049.701429999999</v>
      </c>
      <c r="M2288" s="6">
        <f t="shared" si="143"/>
        <v>8.9209682984013661E-2</v>
      </c>
    </row>
    <row r="2289" spans="1:13" x14ac:dyDescent="0.2">
      <c r="A2289" s="1" t="s">
        <v>265</v>
      </c>
      <c r="B2289" s="1" t="s">
        <v>133</v>
      </c>
      <c r="C2289" s="5">
        <v>0</v>
      </c>
      <c r="D2289" s="5">
        <v>0</v>
      </c>
      <c r="E2289" s="6" t="str">
        <f t="shared" si="140"/>
        <v/>
      </c>
      <c r="F2289" s="5">
        <v>12.375999999999999</v>
      </c>
      <c r="G2289" s="5">
        <v>0</v>
      </c>
      <c r="H2289" s="6">
        <f t="shared" si="141"/>
        <v>-1</v>
      </c>
      <c r="I2289" s="5">
        <v>0</v>
      </c>
      <c r="J2289" s="6" t="str">
        <f t="shared" si="142"/>
        <v/>
      </c>
      <c r="K2289" s="5">
        <v>91.749639999999999</v>
      </c>
      <c r="L2289" s="5">
        <v>1.5773600000000001</v>
      </c>
      <c r="M2289" s="6">
        <f t="shared" si="143"/>
        <v>-0.98280799793873852</v>
      </c>
    </row>
    <row r="2290" spans="1:13" x14ac:dyDescent="0.2">
      <c r="A2290" s="1" t="s">
        <v>265</v>
      </c>
      <c r="B2290" s="1" t="s">
        <v>134</v>
      </c>
      <c r="C2290" s="5">
        <v>0</v>
      </c>
      <c r="D2290" s="5">
        <v>0</v>
      </c>
      <c r="E2290" s="6" t="str">
        <f t="shared" si="140"/>
        <v/>
      </c>
      <c r="F2290" s="5">
        <v>0</v>
      </c>
      <c r="G2290" s="5">
        <v>0.23300000000000001</v>
      </c>
      <c r="H2290" s="6" t="str">
        <f t="shared" si="141"/>
        <v/>
      </c>
      <c r="I2290" s="5">
        <v>0</v>
      </c>
      <c r="J2290" s="6" t="str">
        <f t="shared" si="142"/>
        <v/>
      </c>
      <c r="K2290" s="5">
        <v>0</v>
      </c>
      <c r="L2290" s="5">
        <v>0.51136000000000004</v>
      </c>
      <c r="M2290" s="6" t="str">
        <f t="shared" si="143"/>
        <v/>
      </c>
    </row>
    <row r="2291" spans="1:13" x14ac:dyDescent="0.2">
      <c r="A2291" s="1" t="s">
        <v>265</v>
      </c>
      <c r="B2291" s="1" t="s">
        <v>135</v>
      </c>
      <c r="C2291" s="5">
        <v>0</v>
      </c>
      <c r="D2291" s="5">
        <v>0</v>
      </c>
      <c r="E2291" s="6" t="str">
        <f t="shared" si="140"/>
        <v/>
      </c>
      <c r="F2291" s="5">
        <v>684.74194999999997</v>
      </c>
      <c r="G2291" s="5">
        <v>613.20892000000003</v>
      </c>
      <c r="H2291" s="6">
        <f t="shared" si="141"/>
        <v>-0.10446713539312136</v>
      </c>
      <c r="I2291" s="5">
        <v>1070.49027</v>
      </c>
      <c r="J2291" s="6">
        <f t="shared" si="142"/>
        <v>-0.42717001995730419</v>
      </c>
      <c r="K2291" s="5">
        <v>14475.3693</v>
      </c>
      <c r="L2291" s="5">
        <v>12260.05719</v>
      </c>
      <c r="M2291" s="6">
        <f t="shared" si="143"/>
        <v>-0.15304011000258211</v>
      </c>
    </row>
    <row r="2292" spans="1:13" x14ac:dyDescent="0.2">
      <c r="A2292" s="1" t="s">
        <v>265</v>
      </c>
      <c r="B2292" s="1" t="s">
        <v>136</v>
      </c>
      <c r="C2292" s="5">
        <v>1.59</v>
      </c>
      <c r="D2292" s="5">
        <v>0</v>
      </c>
      <c r="E2292" s="6">
        <f t="shared" si="140"/>
        <v>-1</v>
      </c>
      <c r="F2292" s="5">
        <v>4.4172799999999999</v>
      </c>
      <c r="G2292" s="5">
        <v>76.828029999999998</v>
      </c>
      <c r="H2292" s="6">
        <f t="shared" si="141"/>
        <v>16.392610384671109</v>
      </c>
      <c r="I2292" s="5">
        <v>312.02784000000003</v>
      </c>
      <c r="J2292" s="6">
        <f t="shared" si="142"/>
        <v>-0.75377828465562557</v>
      </c>
      <c r="K2292" s="5">
        <v>174.84688</v>
      </c>
      <c r="L2292" s="5">
        <v>1400.6407999999999</v>
      </c>
      <c r="M2292" s="6">
        <f t="shared" si="143"/>
        <v>7.0106708223789855</v>
      </c>
    </row>
    <row r="2293" spans="1:13" x14ac:dyDescent="0.2">
      <c r="A2293" s="1" t="s">
        <v>265</v>
      </c>
      <c r="B2293" s="1" t="s">
        <v>137</v>
      </c>
      <c r="C2293" s="5">
        <v>39.637700000000002</v>
      </c>
      <c r="D2293" s="5">
        <v>0</v>
      </c>
      <c r="E2293" s="6">
        <f t="shared" si="140"/>
        <v>-1</v>
      </c>
      <c r="F2293" s="5">
        <v>3458.3629299999998</v>
      </c>
      <c r="G2293" s="5">
        <v>2601.53476</v>
      </c>
      <c r="H2293" s="6">
        <f t="shared" si="141"/>
        <v>-0.24775542282371155</v>
      </c>
      <c r="I2293" s="5">
        <v>2713.9448400000001</v>
      </c>
      <c r="J2293" s="6">
        <f t="shared" si="142"/>
        <v>-4.1419441671482149E-2</v>
      </c>
      <c r="K2293" s="5">
        <v>53521.576009999997</v>
      </c>
      <c r="L2293" s="5">
        <v>28487.685000000001</v>
      </c>
      <c r="M2293" s="6">
        <f t="shared" si="143"/>
        <v>-0.46773456382006862</v>
      </c>
    </row>
    <row r="2294" spans="1:13" x14ac:dyDescent="0.2">
      <c r="A2294" s="1" t="s">
        <v>265</v>
      </c>
      <c r="B2294" s="1" t="s">
        <v>138</v>
      </c>
      <c r="C2294" s="5">
        <v>0</v>
      </c>
      <c r="D2294" s="5">
        <v>0</v>
      </c>
      <c r="E2294" s="6" t="str">
        <f t="shared" si="140"/>
        <v/>
      </c>
      <c r="F2294" s="5">
        <v>0</v>
      </c>
      <c r="G2294" s="5">
        <v>0</v>
      </c>
      <c r="H2294" s="6" t="str">
        <f t="shared" si="141"/>
        <v/>
      </c>
      <c r="I2294" s="5">
        <v>0.19489000000000001</v>
      </c>
      <c r="J2294" s="6">
        <f t="shared" si="142"/>
        <v>-1</v>
      </c>
      <c r="K2294" s="5">
        <v>32.375</v>
      </c>
      <c r="L2294" s="5">
        <v>1.9016200000000001</v>
      </c>
      <c r="M2294" s="6">
        <f t="shared" si="143"/>
        <v>-0.94126270270270274</v>
      </c>
    </row>
    <row r="2295" spans="1:13" x14ac:dyDescent="0.2">
      <c r="A2295" s="1" t="s">
        <v>265</v>
      </c>
      <c r="B2295" s="1" t="s">
        <v>139</v>
      </c>
      <c r="C2295" s="5">
        <v>0</v>
      </c>
      <c r="D2295" s="5">
        <v>0.61229</v>
      </c>
      <c r="E2295" s="6" t="str">
        <f t="shared" si="140"/>
        <v/>
      </c>
      <c r="F2295" s="5">
        <v>1318.2292600000001</v>
      </c>
      <c r="G2295" s="5">
        <v>796.00964999999997</v>
      </c>
      <c r="H2295" s="6">
        <f t="shared" si="141"/>
        <v>-0.39615234303022528</v>
      </c>
      <c r="I2295" s="5">
        <v>580.25526000000002</v>
      </c>
      <c r="J2295" s="6">
        <f t="shared" si="142"/>
        <v>0.37182668537981023</v>
      </c>
      <c r="K2295" s="5">
        <v>11281.07926</v>
      </c>
      <c r="L2295" s="5">
        <v>7367.1850599999998</v>
      </c>
      <c r="M2295" s="6">
        <f t="shared" si="143"/>
        <v>-0.34694324096079443</v>
      </c>
    </row>
    <row r="2296" spans="1:13" x14ac:dyDescent="0.2">
      <c r="A2296" s="1" t="s">
        <v>265</v>
      </c>
      <c r="B2296" s="1" t="s">
        <v>140</v>
      </c>
      <c r="C2296" s="5">
        <v>47.753700000000002</v>
      </c>
      <c r="D2296" s="5">
        <v>0.52380000000000004</v>
      </c>
      <c r="E2296" s="6">
        <f t="shared" si="140"/>
        <v>-0.98903121642930281</v>
      </c>
      <c r="F2296" s="5">
        <v>1921.89725</v>
      </c>
      <c r="G2296" s="5">
        <v>1870.6574700000001</v>
      </c>
      <c r="H2296" s="6">
        <f t="shared" si="141"/>
        <v>-2.6661040281940052E-2</v>
      </c>
      <c r="I2296" s="5">
        <v>1335.6713299999999</v>
      </c>
      <c r="J2296" s="6">
        <f t="shared" si="142"/>
        <v>0.40053726390907873</v>
      </c>
      <c r="K2296" s="5">
        <v>20857.44918</v>
      </c>
      <c r="L2296" s="5">
        <v>16829.036629999999</v>
      </c>
      <c r="M2296" s="6">
        <f t="shared" si="143"/>
        <v>-0.19314023087074361</v>
      </c>
    </row>
    <row r="2297" spans="1:13" x14ac:dyDescent="0.2">
      <c r="A2297" s="1" t="s">
        <v>265</v>
      </c>
      <c r="B2297" s="1" t="s">
        <v>141</v>
      </c>
      <c r="C2297" s="5">
        <v>0</v>
      </c>
      <c r="D2297" s="5">
        <v>0</v>
      </c>
      <c r="E2297" s="6" t="str">
        <f t="shared" si="140"/>
        <v/>
      </c>
      <c r="F2297" s="5">
        <v>36.078780000000002</v>
      </c>
      <c r="G2297" s="5">
        <v>131.60401999999999</v>
      </c>
      <c r="H2297" s="6">
        <f t="shared" si="141"/>
        <v>2.6476848718277055</v>
      </c>
      <c r="I2297" s="5">
        <v>50.21696</v>
      </c>
      <c r="J2297" s="6">
        <f t="shared" si="142"/>
        <v>1.6207086211511008</v>
      </c>
      <c r="K2297" s="5">
        <v>943.06366000000003</v>
      </c>
      <c r="L2297" s="5">
        <v>813.11152000000004</v>
      </c>
      <c r="M2297" s="6">
        <f t="shared" si="143"/>
        <v>-0.13779784495142144</v>
      </c>
    </row>
    <row r="2298" spans="1:13" x14ac:dyDescent="0.2">
      <c r="A2298" s="1" t="s">
        <v>265</v>
      </c>
      <c r="B2298" s="1" t="s">
        <v>142</v>
      </c>
      <c r="C2298" s="5">
        <v>0</v>
      </c>
      <c r="D2298" s="5">
        <v>5.5E-2</v>
      </c>
      <c r="E2298" s="6" t="str">
        <f t="shared" si="140"/>
        <v/>
      </c>
      <c r="F2298" s="5">
        <v>2710.0050000000001</v>
      </c>
      <c r="G2298" s="5">
        <v>4074.4693400000001</v>
      </c>
      <c r="H2298" s="6">
        <f t="shared" si="141"/>
        <v>0.50349144743275387</v>
      </c>
      <c r="I2298" s="5">
        <v>3502.8968100000002</v>
      </c>
      <c r="J2298" s="6">
        <f t="shared" si="142"/>
        <v>0.1631713867129303</v>
      </c>
      <c r="K2298" s="5">
        <v>36457.682119999998</v>
      </c>
      <c r="L2298" s="5">
        <v>38178.998870000003</v>
      </c>
      <c r="M2298" s="6">
        <f t="shared" si="143"/>
        <v>4.7214102759860488E-2</v>
      </c>
    </row>
    <row r="2299" spans="1:13" x14ac:dyDescent="0.2">
      <c r="A2299" s="1" t="s">
        <v>265</v>
      </c>
      <c r="B2299" s="1" t="s">
        <v>143</v>
      </c>
      <c r="C2299" s="5">
        <v>0</v>
      </c>
      <c r="D2299" s="5">
        <v>0</v>
      </c>
      <c r="E2299" s="6" t="str">
        <f t="shared" si="140"/>
        <v/>
      </c>
      <c r="F2299" s="5">
        <v>19.357849999999999</v>
      </c>
      <c r="G2299" s="5">
        <v>16.457750000000001</v>
      </c>
      <c r="H2299" s="6">
        <f t="shared" si="141"/>
        <v>-0.14981519125316078</v>
      </c>
      <c r="I2299" s="5">
        <v>7.8422200000000002</v>
      </c>
      <c r="J2299" s="6">
        <f t="shared" si="142"/>
        <v>1.0986085572707727</v>
      </c>
      <c r="K2299" s="5">
        <v>554.45073000000002</v>
      </c>
      <c r="L2299" s="5">
        <v>182.64562000000001</v>
      </c>
      <c r="M2299" s="6">
        <f t="shared" si="143"/>
        <v>-0.67058277657962506</v>
      </c>
    </row>
    <row r="2300" spans="1:13" x14ac:dyDescent="0.2">
      <c r="A2300" s="1" t="s">
        <v>265</v>
      </c>
      <c r="B2300" s="1" t="s">
        <v>144</v>
      </c>
      <c r="C2300" s="5">
        <v>0.59458</v>
      </c>
      <c r="D2300" s="5">
        <v>0</v>
      </c>
      <c r="E2300" s="6">
        <f t="shared" si="140"/>
        <v>-1</v>
      </c>
      <c r="F2300" s="5">
        <v>914.15680999999995</v>
      </c>
      <c r="G2300" s="5">
        <v>1409.37745</v>
      </c>
      <c r="H2300" s="6">
        <f t="shared" si="141"/>
        <v>0.54172395215214775</v>
      </c>
      <c r="I2300" s="5">
        <v>1228.07789</v>
      </c>
      <c r="J2300" s="6">
        <f t="shared" si="142"/>
        <v>0.14762871433179203</v>
      </c>
      <c r="K2300" s="5">
        <v>14426.96977</v>
      </c>
      <c r="L2300" s="5">
        <v>12232.319240000001</v>
      </c>
      <c r="M2300" s="6">
        <f t="shared" si="143"/>
        <v>-0.15212137856999186</v>
      </c>
    </row>
    <row r="2301" spans="1:13" x14ac:dyDescent="0.2">
      <c r="A2301" s="1" t="s">
        <v>265</v>
      </c>
      <c r="B2301" s="1" t="s">
        <v>145</v>
      </c>
      <c r="C2301" s="5">
        <v>0</v>
      </c>
      <c r="D2301" s="5">
        <v>0</v>
      </c>
      <c r="E2301" s="6" t="str">
        <f t="shared" si="140"/>
        <v/>
      </c>
      <c r="F2301" s="5">
        <v>0</v>
      </c>
      <c r="G2301" s="5">
        <v>0</v>
      </c>
      <c r="H2301" s="6" t="str">
        <f t="shared" si="141"/>
        <v/>
      </c>
      <c r="I2301" s="5">
        <v>4.7012799999999997</v>
      </c>
      <c r="J2301" s="6">
        <f t="shared" si="142"/>
        <v>-1</v>
      </c>
      <c r="K2301" s="5">
        <v>13.374919999999999</v>
      </c>
      <c r="L2301" s="5">
        <v>8.1412800000000001</v>
      </c>
      <c r="M2301" s="6">
        <f t="shared" si="143"/>
        <v>-0.39130252741698635</v>
      </c>
    </row>
    <row r="2302" spans="1:13" x14ac:dyDescent="0.2">
      <c r="A2302" s="1" t="s">
        <v>265</v>
      </c>
      <c r="B2302" s="1" t="s">
        <v>146</v>
      </c>
      <c r="C2302" s="5">
        <v>0</v>
      </c>
      <c r="D2302" s="5">
        <v>0</v>
      </c>
      <c r="E2302" s="6" t="str">
        <f t="shared" si="140"/>
        <v/>
      </c>
      <c r="F2302" s="5">
        <v>49.663760000000003</v>
      </c>
      <c r="G2302" s="5">
        <v>318.97649000000001</v>
      </c>
      <c r="H2302" s="6">
        <f t="shared" si="141"/>
        <v>5.4227213163079071</v>
      </c>
      <c r="I2302" s="5">
        <v>18.446639999999999</v>
      </c>
      <c r="J2302" s="6">
        <f t="shared" si="142"/>
        <v>16.291847729451003</v>
      </c>
      <c r="K2302" s="5">
        <v>484.17759999999998</v>
      </c>
      <c r="L2302" s="5">
        <v>624.76603999999998</v>
      </c>
      <c r="M2302" s="6">
        <f t="shared" si="143"/>
        <v>0.29036543615400623</v>
      </c>
    </row>
    <row r="2303" spans="1:13" x14ac:dyDescent="0.2">
      <c r="A2303" s="1" t="s">
        <v>265</v>
      </c>
      <c r="B2303" s="1" t="s">
        <v>147</v>
      </c>
      <c r="C2303" s="5">
        <v>0</v>
      </c>
      <c r="D2303" s="5">
        <v>9.3549999999999994E-2</v>
      </c>
      <c r="E2303" s="6" t="str">
        <f t="shared" si="140"/>
        <v/>
      </c>
      <c r="F2303" s="5">
        <v>258.50970000000001</v>
      </c>
      <c r="G2303" s="5">
        <v>471.13925999999998</v>
      </c>
      <c r="H2303" s="6">
        <f t="shared" si="141"/>
        <v>0.8225206249514041</v>
      </c>
      <c r="I2303" s="5">
        <v>471.96654000000001</v>
      </c>
      <c r="J2303" s="6">
        <f t="shared" si="142"/>
        <v>-1.7528361226625266E-3</v>
      </c>
      <c r="K2303" s="5">
        <v>5812.6221999999998</v>
      </c>
      <c r="L2303" s="5">
        <v>5611.9946399999999</v>
      </c>
      <c r="M2303" s="6">
        <f t="shared" si="143"/>
        <v>-3.4515843813141656E-2</v>
      </c>
    </row>
    <row r="2304" spans="1:13" x14ac:dyDescent="0.2">
      <c r="A2304" s="1" t="s">
        <v>265</v>
      </c>
      <c r="B2304" s="1" t="s">
        <v>148</v>
      </c>
      <c r="C2304" s="5">
        <v>0</v>
      </c>
      <c r="D2304" s="5">
        <v>0</v>
      </c>
      <c r="E2304" s="6" t="str">
        <f t="shared" si="140"/>
        <v/>
      </c>
      <c r="F2304" s="5">
        <v>434.44533999999999</v>
      </c>
      <c r="G2304" s="5">
        <v>416.56616000000002</v>
      </c>
      <c r="H2304" s="6">
        <f t="shared" si="141"/>
        <v>-4.1154037927993325E-2</v>
      </c>
      <c r="I2304" s="5">
        <v>53.445810000000002</v>
      </c>
      <c r="J2304" s="6">
        <f t="shared" si="142"/>
        <v>6.794178065595788</v>
      </c>
      <c r="K2304" s="5">
        <v>1268.20651</v>
      </c>
      <c r="L2304" s="5">
        <v>1461.1227100000001</v>
      </c>
      <c r="M2304" s="6">
        <f t="shared" si="143"/>
        <v>0.15211733931250682</v>
      </c>
    </row>
    <row r="2305" spans="1:13" x14ac:dyDescent="0.2">
      <c r="A2305" s="1" t="s">
        <v>265</v>
      </c>
      <c r="B2305" s="1" t="s">
        <v>149</v>
      </c>
      <c r="C2305" s="5">
        <v>0</v>
      </c>
      <c r="D2305" s="5">
        <v>0</v>
      </c>
      <c r="E2305" s="6" t="str">
        <f t="shared" si="140"/>
        <v/>
      </c>
      <c r="F2305" s="5">
        <v>94.465530000000001</v>
      </c>
      <c r="G2305" s="5">
        <v>204.71350000000001</v>
      </c>
      <c r="H2305" s="6">
        <f t="shared" si="141"/>
        <v>1.1670708881853518</v>
      </c>
      <c r="I2305" s="5">
        <v>136.96875</v>
      </c>
      <c r="J2305" s="6">
        <f t="shared" si="142"/>
        <v>0.49460004563084659</v>
      </c>
      <c r="K2305" s="5">
        <v>911.69821999999999</v>
      </c>
      <c r="L2305" s="5">
        <v>1119.16833</v>
      </c>
      <c r="M2305" s="6">
        <f t="shared" si="143"/>
        <v>0.22756445658081903</v>
      </c>
    </row>
    <row r="2306" spans="1:13" x14ac:dyDescent="0.2">
      <c r="A2306" s="1" t="s">
        <v>265</v>
      </c>
      <c r="B2306" s="1" t="s">
        <v>150</v>
      </c>
      <c r="C2306" s="5">
        <v>0</v>
      </c>
      <c r="D2306" s="5">
        <v>0</v>
      </c>
      <c r="E2306" s="6" t="str">
        <f t="shared" si="140"/>
        <v/>
      </c>
      <c r="F2306" s="5">
        <v>0</v>
      </c>
      <c r="G2306" s="5">
        <v>0</v>
      </c>
      <c r="H2306" s="6" t="str">
        <f t="shared" si="141"/>
        <v/>
      </c>
      <c r="I2306" s="5">
        <v>0</v>
      </c>
      <c r="J2306" s="6" t="str">
        <f t="shared" si="142"/>
        <v/>
      </c>
      <c r="K2306" s="5">
        <v>3.5430700000000002</v>
      </c>
      <c r="L2306" s="5">
        <v>6.56921</v>
      </c>
      <c r="M2306" s="6">
        <f t="shared" si="143"/>
        <v>0.85410110440945264</v>
      </c>
    </row>
    <row r="2307" spans="1:13" x14ac:dyDescent="0.2">
      <c r="A2307" s="1" t="s">
        <v>265</v>
      </c>
      <c r="B2307" s="1" t="s">
        <v>151</v>
      </c>
      <c r="C2307" s="5">
        <v>0</v>
      </c>
      <c r="D2307" s="5">
        <v>0</v>
      </c>
      <c r="E2307" s="6" t="str">
        <f t="shared" si="140"/>
        <v/>
      </c>
      <c r="F2307" s="5">
        <v>135.57862</v>
      </c>
      <c r="G2307" s="5">
        <v>40.371699999999997</v>
      </c>
      <c r="H2307" s="6">
        <f t="shared" si="141"/>
        <v>-0.70222664900999887</v>
      </c>
      <c r="I2307" s="5">
        <v>92.326080000000005</v>
      </c>
      <c r="J2307" s="6">
        <f t="shared" si="142"/>
        <v>-0.562727021443995</v>
      </c>
      <c r="K2307" s="5">
        <v>660.72488999999996</v>
      </c>
      <c r="L2307" s="5">
        <v>682.05876999999998</v>
      </c>
      <c r="M2307" s="6">
        <f t="shared" si="143"/>
        <v>3.2288597452413192E-2</v>
      </c>
    </row>
    <row r="2308" spans="1:13" x14ac:dyDescent="0.2">
      <c r="A2308" s="1" t="s">
        <v>265</v>
      </c>
      <c r="B2308" s="1" t="s">
        <v>152</v>
      </c>
      <c r="C2308" s="5">
        <v>0</v>
      </c>
      <c r="D2308" s="5">
        <v>0</v>
      </c>
      <c r="E2308" s="6" t="str">
        <f t="shared" si="140"/>
        <v/>
      </c>
      <c r="F2308" s="5">
        <v>0</v>
      </c>
      <c r="G2308" s="5">
        <v>0</v>
      </c>
      <c r="H2308" s="6" t="str">
        <f t="shared" si="141"/>
        <v/>
      </c>
      <c r="I2308" s="5">
        <v>0</v>
      </c>
      <c r="J2308" s="6" t="str">
        <f t="shared" si="142"/>
        <v/>
      </c>
      <c r="K2308" s="5">
        <v>1.6920000000000001E-2</v>
      </c>
      <c r="L2308" s="5">
        <v>2.9940000000000001E-2</v>
      </c>
      <c r="M2308" s="6">
        <f t="shared" si="143"/>
        <v>0.76950354609929073</v>
      </c>
    </row>
    <row r="2309" spans="1:13" x14ac:dyDescent="0.2">
      <c r="A2309" s="1" t="s">
        <v>265</v>
      </c>
      <c r="B2309" s="1" t="s">
        <v>153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889.06682000000001</v>
      </c>
      <c r="G2309" s="5">
        <v>488.83177999999998</v>
      </c>
      <c r="H2309" s="6">
        <f t="shared" ref="H2309:H2372" si="145">IF(F2309=0,"",(G2309/F2309-1))</f>
        <v>-0.45017430748343534</v>
      </c>
      <c r="I2309" s="5">
        <v>1064.22921</v>
      </c>
      <c r="J2309" s="6">
        <f t="shared" ref="J2309:J2372" si="146">IF(I2309=0,"",(G2309/I2309-1))</f>
        <v>-0.54067058542773883</v>
      </c>
      <c r="K2309" s="5">
        <v>9159.4601199999997</v>
      </c>
      <c r="L2309" s="5">
        <v>8515.8316699999996</v>
      </c>
      <c r="M2309" s="6">
        <f t="shared" ref="M2309:M2372" si="147">IF(K2309=0,"",(L2309/K2309-1))</f>
        <v>-7.026925621900082E-2</v>
      </c>
    </row>
    <row r="2310" spans="1:13" x14ac:dyDescent="0.2">
      <c r="A2310" s="1" t="s">
        <v>265</v>
      </c>
      <c r="B2310" s="1" t="s">
        <v>154</v>
      </c>
      <c r="C2310" s="5">
        <v>0</v>
      </c>
      <c r="D2310" s="5">
        <v>0</v>
      </c>
      <c r="E2310" s="6" t="str">
        <f t="shared" si="144"/>
        <v/>
      </c>
      <c r="F2310" s="5">
        <v>39.530050000000003</v>
      </c>
      <c r="G2310" s="5">
        <v>54.137700000000002</v>
      </c>
      <c r="H2310" s="6">
        <f t="shared" si="145"/>
        <v>0.36953279846597709</v>
      </c>
      <c r="I2310" s="5">
        <v>1.2169399999999999</v>
      </c>
      <c r="J2310" s="6">
        <f t="shared" si="146"/>
        <v>43.486745443489411</v>
      </c>
      <c r="K2310" s="5">
        <v>192.39236</v>
      </c>
      <c r="L2310" s="5">
        <v>1037.3262199999999</v>
      </c>
      <c r="M2310" s="6">
        <f t="shared" si="147"/>
        <v>4.3917225195428751</v>
      </c>
    </row>
    <row r="2311" spans="1:13" x14ac:dyDescent="0.2">
      <c r="A2311" s="1" t="s">
        <v>265</v>
      </c>
      <c r="B2311" s="1" t="s">
        <v>155</v>
      </c>
      <c r="C2311" s="5">
        <v>0</v>
      </c>
      <c r="D2311" s="5">
        <v>0</v>
      </c>
      <c r="E2311" s="6" t="str">
        <f t="shared" si="144"/>
        <v/>
      </c>
      <c r="F2311" s="5">
        <v>222.28559999999999</v>
      </c>
      <c r="G2311" s="5">
        <v>33.066670000000002</v>
      </c>
      <c r="H2311" s="6">
        <f t="shared" si="145"/>
        <v>-0.85124241066447848</v>
      </c>
      <c r="I2311" s="5">
        <v>92.266729999999995</v>
      </c>
      <c r="J2311" s="6">
        <f t="shared" si="146"/>
        <v>-0.64161870698137879</v>
      </c>
      <c r="K2311" s="5">
        <v>1052.3435300000001</v>
      </c>
      <c r="L2311" s="5">
        <v>593.83131000000003</v>
      </c>
      <c r="M2311" s="6">
        <f t="shared" si="147"/>
        <v>-0.4357058383777016</v>
      </c>
    </row>
    <row r="2312" spans="1:13" x14ac:dyDescent="0.2">
      <c r="A2312" s="1" t="s">
        <v>265</v>
      </c>
      <c r="B2312" s="1" t="s">
        <v>156</v>
      </c>
      <c r="C2312" s="5">
        <v>115.85279</v>
      </c>
      <c r="D2312" s="5">
        <v>7.7990700000000004</v>
      </c>
      <c r="E2312" s="6">
        <f t="shared" si="144"/>
        <v>-0.93268120690058476</v>
      </c>
      <c r="F2312" s="5">
        <v>7434.47091</v>
      </c>
      <c r="G2312" s="5">
        <v>6157.2957900000001</v>
      </c>
      <c r="H2312" s="6">
        <f t="shared" si="145"/>
        <v>-0.1717909903019581</v>
      </c>
      <c r="I2312" s="5">
        <v>5683.8854300000003</v>
      </c>
      <c r="J2312" s="6">
        <f t="shared" si="146"/>
        <v>8.3289919515495914E-2</v>
      </c>
      <c r="K2312" s="5">
        <v>64759.505879999997</v>
      </c>
      <c r="L2312" s="5">
        <v>66967.988979999995</v>
      </c>
      <c r="M2312" s="6">
        <f t="shared" si="147"/>
        <v>3.4102840501784248E-2</v>
      </c>
    </row>
    <row r="2313" spans="1:13" x14ac:dyDescent="0.2">
      <c r="A2313" s="1" t="s">
        <v>265</v>
      </c>
      <c r="B2313" s="1" t="s">
        <v>157</v>
      </c>
      <c r="C2313" s="5">
        <v>0</v>
      </c>
      <c r="D2313" s="5">
        <v>0</v>
      </c>
      <c r="E2313" s="6" t="str">
        <f t="shared" si="144"/>
        <v/>
      </c>
      <c r="F2313" s="5">
        <v>428.14943</v>
      </c>
      <c r="G2313" s="5">
        <v>163.36001999999999</v>
      </c>
      <c r="H2313" s="6">
        <f t="shared" si="145"/>
        <v>-0.61845092261363055</v>
      </c>
      <c r="I2313" s="5">
        <v>217.44120000000001</v>
      </c>
      <c r="J2313" s="6">
        <f t="shared" si="146"/>
        <v>-0.24871634262504072</v>
      </c>
      <c r="K2313" s="5">
        <v>4777.3072300000003</v>
      </c>
      <c r="L2313" s="5">
        <v>3240.8402000000001</v>
      </c>
      <c r="M2313" s="6">
        <f t="shared" si="147"/>
        <v>-0.32161779764790221</v>
      </c>
    </row>
    <row r="2314" spans="1:13" x14ac:dyDescent="0.2">
      <c r="A2314" s="1" t="s">
        <v>265</v>
      </c>
      <c r="B2314" s="1" t="s">
        <v>158</v>
      </c>
      <c r="C2314" s="5">
        <v>0</v>
      </c>
      <c r="D2314" s="5">
        <v>0</v>
      </c>
      <c r="E2314" s="6" t="str">
        <f t="shared" si="144"/>
        <v/>
      </c>
      <c r="F2314" s="5">
        <v>1187.08348</v>
      </c>
      <c r="G2314" s="5">
        <v>702.01710000000003</v>
      </c>
      <c r="H2314" s="6">
        <f t="shared" si="145"/>
        <v>-0.4086202766464242</v>
      </c>
      <c r="I2314" s="5">
        <v>896.87103999999999</v>
      </c>
      <c r="J2314" s="6">
        <f t="shared" si="146"/>
        <v>-0.21725970770558045</v>
      </c>
      <c r="K2314" s="5">
        <v>15412.45227</v>
      </c>
      <c r="L2314" s="5">
        <v>12785.007250000001</v>
      </c>
      <c r="M2314" s="6">
        <f t="shared" si="147"/>
        <v>-0.17047546840513261</v>
      </c>
    </row>
    <row r="2315" spans="1:13" x14ac:dyDescent="0.2">
      <c r="A2315" s="1" t="s">
        <v>265</v>
      </c>
      <c r="B2315" s="1" t="s">
        <v>159</v>
      </c>
      <c r="C2315" s="5">
        <v>0</v>
      </c>
      <c r="D2315" s="5">
        <v>42.298209999999997</v>
      </c>
      <c r="E2315" s="6" t="str">
        <f t="shared" si="144"/>
        <v/>
      </c>
      <c r="F2315" s="5">
        <v>23.16592</v>
      </c>
      <c r="G2315" s="5">
        <v>89.961759999999998</v>
      </c>
      <c r="H2315" s="6">
        <f t="shared" si="145"/>
        <v>2.8833666005925944</v>
      </c>
      <c r="I2315" s="5">
        <v>64.061819999999997</v>
      </c>
      <c r="J2315" s="6">
        <f t="shared" si="146"/>
        <v>0.40429603779599144</v>
      </c>
      <c r="K2315" s="5">
        <v>678.78030000000001</v>
      </c>
      <c r="L2315" s="5">
        <v>1323.1226200000001</v>
      </c>
      <c r="M2315" s="6">
        <f t="shared" si="147"/>
        <v>0.94926490942651109</v>
      </c>
    </row>
    <row r="2316" spans="1:13" x14ac:dyDescent="0.2">
      <c r="A2316" s="1" t="s">
        <v>265</v>
      </c>
      <c r="B2316" s="1" t="s">
        <v>160</v>
      </c>
      <c r="C2316" s="5">
        <v>48.172719999999998</v>
      </c>
      <c r="D2316" s="5">
        <v>0</v>
      </c>
      <c r="E2316" s="6">
        <f t="shared" si="144"/>
        <v>-1</v>
      </c>
      <c r="F2316" s="5">
        <v>69.498599999999996</v>
      </c>
      <c r="G2316" s="5">
        <v>40.205629999999999</v>
      </c>
      <c r="H2316" s="6">
        <f t="shared" si="145"/>
        <v>-0.42149007318133025</v>
      </c>
      <c r="I2316" s="5">
        <v>20.379149999999999</v>
      </c>
      <c r="J2316" s="6">
        <f t="shared" si="146"/>
        <v>0.97288061572734885</v>
      </c>
      <c r="K2316" s="5">
        <v>529.34720000000004</v>
      </c>
      <c r="L2316" s="5">
        <v>720.90500999999995</v>
      </c>
      <c r="M2316" s="6">
        <f t="shared" si="147"/>
        <v>0.36187555162282892</v>
      </c>
    </row>
    <row r="2317" spans="1:13" x14ac:dyDescent="0.2">
      <c r="A2317" s="1" t="s">
        <v>265</v>
      </c>
      <c r="B2317" s="1" t="s">
        <v>161</v>
      </c>
      <c r="C2317" s="5">
        <v>0</v>
      </c>
      <c r="D2317" s="5">
        <v>0</v>
      </c>
      <c r="E2317" s="6" t="str">
        <f t="shared" si="144"/>
        <v/>
      </c>
      <c r="F2317" s="5">
        <v>1.6080000000000001E-2</v>
      </c>
      <c r="G2317" s="5">
        <v>8.8768399999999996</v>
      </c>
      <c r="H2317" s="6">
        <f t="shared" si="145"/>
        <v>551.04228855721385</v>
      </c>
      <c r="I2317" s="5">
        <v>3.1158299999999999</v>
      </c>
      <c r="J2317" s="6">
        <f t="shared" si="146"/>
        <v>1.8489487552273389</v>
      </c>
      <c r="K2317" s="5">
        <v>154.71585999999999</v>
      </c>
      <c r="L2317" s="5">
        <v>1116.8104699999999</v>
      </c>
      <c r="M2317" s="6">
        <f t="shared" si="147"/>
        <v>6.2184614428023082</v>
      </c>
    </row>
    <row r="2318" spans="1:13" x14ac:dyDescent="0.2">
      <c r="A2318" s="1" t="s">
        <v>265</v>
      </c>
      <c r="B2318" s="1" t="s">
        <v>162</v>
      </c>
      <c r="C2318" s="5">
        <v>0</v>
      </c>
      <c r="D2318" s="5">
        <v>0</v>
      </c>
      <c r="E2318" s="6" t="str">
        <f t="shared" si="144"/>
        <v/>
      </c>
      <c r="F2318" s="5">
        <v>0</v>
      </c>
      <c r="G2318" s="5">
        <v>0</v>
      </c>
      <c r="H2318" s="6" t="str">
        <f t="shared" si="145"/>
        <v/>
      </c>
      <c r="I2318" s="5">
        <v>2.67564</v>
      </c>
      <c r="J2318" s="6">
        <f t="shared" si="146"/>
        <v>-1</v>
      </c>
      <c r="K2318" s="5">
        <v>23.01951</v>
      </c>
      <c r="L2318" s="5">
        <v>5.29155</v>
      </c>
      <c r="M2318" s="6">
        <f t="shared" si="147"/>
        <v>-0.77012760045717743</v>
      </c>
    </row>
    <row r="2319" spans="1:13" x14ac:dyDescent="0.2">
      <c r="A2319" s="1" t="s">
        <v>265</v>
      </c>
      <c r="B2319" s="1" t="s">
        <v>163</v>
      </c>
      <c r="C2319" s="5">
        <v>0</v>
      </c>
      <c r="D2319" s="5">
        <v>0</v>
      </c>
      <c r="E2319" s="6" t="str">
        <f t="shared" si="144"/>
        <v/>
      </c>
      <c r="F2319" s="5">
        <v>55.88438</v>
      </c>
      <c r="G2319" s="5">
        <v>0.17235</v>
      </c>
      <c r="H2319" s="6">
        <f t="shared" si="145"/>
        <v>-0.99691595397497479</v>
      </c>
      <c r="I2319" s="5">
        <v>2.34491</v>
      </c>
      <c r="J2319" s="6">
        <f t="shared" si="146"/>
        <v>-0.92650037741320568</v>
      </c>
      <c r="K2319" s="5">
        <v>294.64143000000001</v>
      </c>
      <c r="L2319" s="5">
        <v>86.019630000000006</v>
      </c>
      <c r="M2319" s="6">
        <f t="shared" si="147"/>
        <v>-0.70805317500665121</v>
      </c>
    </row>
    <row r="2320" spans="1:13" x14ac:dyDescent="0.2">
      <c r="A2320" s="1" t="s">
        <v>265</v>
      </c>
      <c r="B2320" s="1" t="s">
        <v>164</v>
      </c>
      <c r="C2320" s="5">
        <v>0</v>
      </c>
      <c r="D2320" s="5">
        <v>0</v>
      </c>
      <c r="E2320" s="6" t="str">
        <f t="shared" si="144"/>
        <v/>
      </c>
      <c r="F2320" s="5">
        <v>18.028690000000001</v>
      </c>
      <c r="G2320" s="5">
        <v>71.567700000000002</v>
      </c>
      <c r="H2320" s="6">
        <f t="shared" si="145"/>
        <v>2.9696561425150692</v>
      </c>
      <c r="I2320" s="5">
        <v>5.0552999999999999</v>
      </c>
      <c r="J2320" s="6">
        <f t="shared" si="146"/>
        <v>13.15696397839891</v>
      </c>
      <c r="K2320" s="5">
        <v>436.59476999999998</v>
      </c>
      <c r="L2320" s="5">
        <v>544.29078000000004</v>
      </c>
      <c r="M2320" s="6">
        <f t="shared" si="147"/>
        <v>0.24667269834679884</v>
      </c>
    </row>
    <row r="2321" spans="1:13" x14ac:dyDescent="0.2">
      <c r="A2321" s="1" t="s">
        <v>265</v>
      </c>
      <c r="B2321" s="1" t="s">
        <v>165</v>
      </c>
      <c r="C2321" s="5">
        <v>0</v>
      </c>
      <c r="D2321" s="5">
        <v>0</v>
      </c>
      <c r="E2321" s="6" t="str">
        <f t="shared" si="144"/>
        <v/>
      </c>
      <c r="F2321" s="5">
        <v>0</v>
      </c>
      <c r="G2321" s="5">
        <v>0</v>
      </c>
      <c r="H2321" s="6" t="str">
        <f t="shared" si="145"/>
        <v/>
      </c>
      <c r="I2321" s="5">
        <v>0</v>
      </c>
      <c r="J2321" s="6" t="str">
        <f t="shared" si="146"/>
        <v/>
      </c>
      <c r="K2321" s="5">
        <v>0.82</v>
      </c>
      <c r="L2321" s="5">
        <v>1.1128</v>
      </c>
      <c r="M2321" s="6">
        <f t="shared" si="147"/>
        <v>0.35707317073170741</v>
      </c>
    </row>
    <row r="2322" spans="1:13" x14ac:dyDescent="0.2">
      <c r="A2322" s="1" t="s">
        <v>265</v>
      </c>
      <c r="B2322" s="1" t="s">
        <v>166</v>
      </c>
      <c r="C2322" s="5">
        <v>15.71579</v>
      </c>
      <c r="D2322" s="5">
        <v>2.3775599999999999</v>
      </c>
      <c r="E2322" s="6">
        <f t="shared" si="144"/>
        <v>-0.84871520935314104</v>
      </c>
      <c r="F2322" s="5">
        <v>688.85823000000005</v>
      </c>
      <c r="G2322" s="5">
        <v>1838.67002</v>
      </c>
      <c r="H2322" s="6">
        <f t="shared" si="145"/>
        <v>1.6691559161599909</v>
      </c>
      <c r="I2322" s="5">
        <v>1402.76017</v>
      </c>
      <c r="J2322" s="6">
        <f t="shared" si="146"/>
        <v>0.31075151641923227</v>
      </c>
      <c r="K2322" s="5">
        <v>14388.64502</v>
      </c>
      <c r="L2322" s="5">
        <v>14293.272779999999</v>
      </c>
      <c r="M2322" s="6">
        <f t="shared" si="147"/>
        <v>-6.628298902880303E-3</v>
      </c>
    </row>
    <row r="2323" spans="1:13" x14ac:dyDescent="0.2">
      <c r="A2323" s="1" t="s">
        <v>265</v>
      </c>
      <c r="B2323" s="1" t="s">
        <v>167</v>
      </c>
      <c r="C2323" s="5">
        <v>49.971890000000002</v>
      </c>
      <c r="D2323" s="5">
        <v>0</v>
      </c>
      <c r="E2323" s="6">
        <f t="shared" si="144"/>
        <v>-1</v>
      </c>
      <c r="F2323" s="5">
        <v>630.11242000000004</v>
      </c>
      <c r="G2323" s="5">
        <v>745.46681999999998</v>
      </c>
      <c r="H2323" s="6">
        <f t="shared" si="145"/>
        <v>0.18306955447727868</v>
      </c>
      <c r="I2323" s="5">
        <v>768.78463999999997</v>
      </c>
      <c r="J2323" s="6">
        <f t="shared" si="146"/>
        <v>-3.0330756868399478E-2</v>
      </c>
      <c r="K2323" s="5">
        <v>18295.542249999999</v>
      </c>
      <c r="L2323" s="5">
        <v>18085.52677</v>
      </c>
      <c r="M2323" s="6">
        <f t="shared" si="147"/>
        <v>-1.1479051953215413E-2</v>
      </c>
    </row>
    <row r="2324" spans="1:13" x14ac:dyDescent="0.2">
      <c r="A2324" s="1" t="s">
        <v>265</v>
      </c>
      <c r="B2324" s="1" t="s">
        <v>168</v>
      </c>
      <c r="C2324" s="5">
        <v>0</v>
      </c>
      <c r="D2324" s="5">
        <v>0</v>
      </c>
      <c r="E2324" s="6" t="str">
        <f t="shared" si="144"/>
        <v/>
      </c>
      <c r="F2324" s="5">
        <v>28.4603</v>
      </c>
      <c r="G2324" s="5">
        <v>0</v>
      </c>
      <c r="H2324" s="6">
        <f t="shared" si="145"/>
        <v>-1</v>
      </c>
      <c r="I2324" s="5">
        <v>7.85</v>
      </c>
      <c r="J2324" s="6">
        <f t="shared" si="146"/>
        <v>-1</v>
      </c>
      <c r="K2324" s="5">
        <v>312.03131999999999</v>
      </c>
      <c r="L2324" s="5">
        <v>9.7195</v>
      </c>
      <c r="M2324" s="6">
        <f t="shared" si="147"/>
        <v>-0.96885088330235569</v>
      </c>
    </row>
    <row r="2325" spans="1:13" x14ac:dyDescent="0.2">
      <c r="A2325" s="1" t="s">
        <v>265</v>
      </c>
      <c r="B2325" s="1" t="s">
        <v>169</v>
      </c>
      <c r="C2325" s="5">
        <v>204.69221999999999</v>
      </c>
      <c r="D2325" s="5">
        <v>266.47008</v>
      </c>
      <c r="E2325" s="6">
        <f t="shared" si="144"/>
        <v>0.30180853966994947</v>
      </c>
      <c r="F2325" s="5">
        <v>3287.6160599999998</v>
      </c>
      <c r="G2325" s="5">
        <v>6818.5110500000001</v>
      </c>
      <c r="H2325" s="6">
        <f t="shared" si="145"/>
        <v>1.0739985830340544</v>
      </c>
      <c r="I2325" s="5">
        <v>2934.1880900000001</v>
      </c>
      <c r="J2325" s="6">
        <f t="shared" si="146"/>
        <v>1.3238152568467414</v>
      </c>
      <c r="K2325" s="5">
        <v>43449.195500000002</v>
      </c>
      <c r="L2325" s="5">
        <v>43767.775529999999</v>
      </c>
      <c r="M2325" s="6">
        <f t="shared" si="147"/>
        <v>7.3322423196535702E-3</v>
      </c>
    </row>
    <row r="2326" spans="1:13" x14ac:dyDescent="0.2">
      <c r="A2326" s="1" t="s">
        <v>265</v>
      </c>
      <c r="B2326" s="1" t="s">
        <v>170</v>
      </c>
      <c r="C2326" s="5">
        <v>0</v>
      </c>
      <c r="D2326" s="5">
        <v>0.02</v>
      </c>
      <c r="E2326" s="6" t="str">
        <f t="shared" si="144"/>
        <v/>
      </c>
      <c r="F2326" s="5">
        <v>2700.11132</v>
      </c>
      <c r="G2326" s="5">
        <v>1848.7607800000001</v>
      </c>
      <c r="H2326" s="6">
        <f t="shared" si="145"/>
        <v>-0.3153020150295136</v>
      </c>
      <c r="I2326" s="5">
        <v>1305.3964100000001</v>
      </c>
      <c r="J2326" s="6">
        <f t="shared" si="146"/>
        <v>0.41624472523254452</v>
      </c>
      <c r="K2326" s="5">
        <v>8885.4712299999992</v>
      </c>
      <c r="L2326" s="5">
        <v>11581.09455</v>
      </c>
      <c r="M2326" s="6">
        <f t="shared" si="147"/>
        <v>0.30337426684797242</v>
      </c>
    </row>
    <row r="2327" spans="1:13" x14ac:dyDescent="0.2">
      <c r="A2327" s="1" t="s">
        <v>265</v>
      </c>
      <c r="B2327" s="1" t="s">
        <v>171</v>
      </c>
      <c r="C2327" s="5">
        <v>0</v>
      </c>
      <c r="D2327" s="5">
        <v>0</v>
      </c>
      <c r="E2327" s="6" t="str">
        <f t="shared" si="144"/>
        <v/>
      </c>
      <c r="F2327" s="5">
        <v>5.3995699999999998</v>
      </c>
      <c r="G2327" s="5">
        <v>58.249859999999998</v>
      </c>
      <c r="H2327" s="6">
        <f t="shared" si="145"/>
        <v>9.7878701452152672</v>
      </c>
      <c r="I2327" s="5">
        <v>58.61571</v>
      </c>
      <c r="J2327" s="6">
        <f t="shared" si="146"/>
        <v>-6.2415007853696691E-3</v>
      </c>
      <c r="K2327" s="5">
        <v>193.34501</v>
      </c>
      <c r="L2327" s="5">
        <v>236.49073999999999</v>
      </c>
      <c r="M2327" s="6">
        <f t="shared" si="147"/>
        <v>0.22315409122790397</v>
      </c>
    </row>
    <row r="2328" spans="1:13" x14ac:dyDescent="0.2">
      <c r="A2328" s="1" t="s">
        <v>265</v>
      </c>
      <c r="B2328" s="1" t="s">
        <v>172</v>
      </c>
      <c r="C2328" s="5">
        <v>0</v>
      </c>
      <c r="D2328" s="5">
        <v>0</v>
      </c>
      <c r="E2328" s="6" t="str">
        <f t="shared" si="144"/>
        <v/>
      </c>
      <c r="F2328" s="5">
        <v>0</v>
      </c>
      <c r="G2328" s="5">
        <v>0</v>
      </c>
      <c r="H2328" s="6" t="str">
        <f t="shared" si="145"/>
        <v/>
      </c>
      <c r="I2328" s="5">
        <v>0</v>
      </c>
      <c r="J2328" s="6" t="str">
        <f t="shared" si="146"/>
        <v/>
      </c>
      <c r="K2328" s="5">
        <v>249.14709999999999</v>
      </c>
      <c r="L2328" s="5">
        <v>1.8783099999999999</v>
      </c>
      <c r="M2328" s="6">
        <f t="shared" si="147"/>
        <v>-0.99246104008435176</v>
      </c>
    </row>
    <row r="2329" spans="1:13" x14ac:dyDescent="0.2">
      <c r="A2329" s="1" t="s">
        <v>265</v>
      </c>
      <c r="B2329" s="1" t="s">
        <v>173</v>
      </c>
      <c r="C2329" s="5">
        <v>0</v>
      </c>
      <c r="D2329" s="5">
        <v>0</v>
      </c>
      <c r="E2329" s="6" t="str">
        <f t="shared" si="144"/>
        <v/>
      </c>
      <c r="F2329" s="5">
        <v>133.8844</v>
      </c>
      <c r="G2329" s="5">
        <v>44.120959999999997</v>
      </c>
      <c r="H2329" s="6">
        <f t="shared" si="145"/>
        <v>-0.67045481026915765</v>
      </c>
      <c r="I2329" s="5">
        <v>205.88405</v>
      </c>
      <c r="J2329" s="6">
        <f t="shared" si="146"/>
        <v>-0.78569996073032367</v>
      </c>
      <c r="K2329" s="5">
        <v>1457.4776899999999</v>
      </c>
      <c r="L2329" s="5">
        <v>489.97960999999998</v>
      </c>
      <c r="M2329" s="6">
        <f t="shared" si="147"/>
        <v>-0.66381673396317997</v>
      </c>
    </row>
    <row r="2330" spans="1:13" x14ac:dyDescent="0.2">
      <c r="A2330" s="1" t="s">
        <v>265</v>
      </c>
      <c r="B2330" s="1" t="s">
        <v>174</v>
      </c>
      <c r="C2330" s="5">
        <v>0</v>
      </c>
      <c r="D2330" s="5">
        <v>0</v>
      </c>
      <c r="E2330" s="6" t="str">
        <f t="shared" si="144"/>
        <v/>
      </c>
      <c r="F2330" s="5">
        <v>477.30194</v>
      </c>
      <c r="G2330" s="5">
        <v>314.19619999999998</v>
      </c>
      <c r="H2330" s="6">
        <f t="shared" si="145"/>
        <v>-0.341724443860421</v>
      </c>
      <c r="I2330" s="5">
        <v>136.37285</v>
      </c>
      <c r="J2330" s="6">
        <f t="shared" si="146"/>
        <v>1.3039497964587525</v>
      </c>
      <c r="K2330" s="5">
        <v>3180.58185</v>
      </c>
      <c r="L2330" s="5">
        <v>3081.96002</v>
      </c>
      <c r="M2330" s="6">
        <f t="shared" si="147"/>
        <v>-3.1007480596671355E-2</v>
      </c>
    </row>
    <row r="2331" spans="1:13" x14ac:dyDescent="0.2">
      <c r="A2331" s="1" t="s">
        <v>265</v>
      </c>
      <c r="B2331" s="1" t="s">
        <v>175</v>
      </c>
      <c r="C2331" s="5">
        <v>194.78351000000001</v>
      </c>
      <c r="D2331" s="5">
        <v>29.644860000000001</v>
      </c>
      <c r="E2331" s="6">
        <f t="shared" si="144"/>
        <v>-0.84780611048645749</v>
      </c>
      <c r="F2331" s="5">
        <v>6746.4078</v>
      </c>
      <c r="G2331" s="5">
        <v>7003.1535800000001</v>
      </c>
      <c r="H2331" s="6">
        <f t="shared" si="145"/>
        <v>3.8056664763135073E-2</v>
      </c>
      <c r="I2331" s="5">
        <v>8884.30782</v>
      </c>
      <c r="J2331" s="6">
        <f t="shared" si="146"/>
        <v>-0.21173897596897984</v>
      </c>
      <c r="K2331" s="5">
        <v>105136.75319</v>
      </c>
      <c r="L2331" s="5">
        <v>97154.519589999996</v>
      </c>
      <c r="M2331" s="6">
        <f t="shared" si="147"/>
        <v>-7.5922390199502865E-2</v>
      </c>
    </row>
    <row r="2332" spans="1:13" x14ac:dyDescent="0.2">
      <c r="A2332" s="1" t="s">
        <v>265</v>
      </c>
      <c r="B2332" s="1" t="s">
        <v>176</v>
      </c>
      <c r="C2332" s="5">
        <v>9.6949100000000001</v>
      </c>
      <c r="D2332" s="5">
        <v>0</v>
      </c>
      <c r="E2332" s="6">
        <f t="shared" si="144"/>
        <v>-1</v>
      </c>
      <c r="F2332" s="5">
        <v>782.07205999999996</v>
      </c>
      <c r="G2332" s="5">
        <v>760.09831999999994</v>
      </c>
      <c r="H2332" s="6">
        <f t="shared" si="145"/>
        <v>-2.8096822689203327E-2</v>
      </c>
      <c r="I2332" s="5">
        <v>747.67115999999999</v>
      </c>
      <c r="J2332" s="6">
        <f t="shared" si="146"/>
        <v>1.6621157354792082E-2</v>
      </c>
      <c r="K2332" s="5">
        <v>10233.64255</v>
      </c>
      <c r="L2332" s="5">
        <v>9587.31387</v>
      </c>
      <c r="M2332" s="6">
        <f t="shared" si="147"/>
        <v>-6.3157245999373002E-2</v>
      </c>
    </row>
    <row r="2333" spans="1:13" x14ac:dyDescent="0.2">
      <c r="A2333" s="1" t="s">
        <v>265</v>
      </c>
      <c r="B2333" s="1" t="s">
        <v>178</v>
      </c>
      <c r="C2333" s="5">
        <v>258.60145999999997</v>
      </c>
      <c r="D2333" s="5">
        <v>13.809990000000001</v>
      </c>
      <c r="E2333" s="6">
        <f t="shared" si="144"/>
        <v>-0.94659740126757208</v>
      </c>
      <c r="F2333" s="5">
        <v>7354.1990999999998</v>
      </c>
      <c r="G2333" s="5">
        <v>7512.1980199999998</v>
      </c>
      <c r="H2333" s="6">
        <f t="shared" si="145"/>
        <v>2.1484177658448234E-2</v>
      </c>
      <c r="I2333" s="5">
        <v>11868.30083</v>
      </c>
      <c r="J2333" s="6">
        <f t="shared" si="146"/>
        <v>-0.36703677067140872</v>
      </c>
      <c r="K2333" s="5">
        <v>137693.32208000001</v>
      </c>
      <c r="L2333" s="5">
        <v>128439.25435</v>
      </c>
      <c r="M2333" s="6">
        <f t="shared" si="147"/>
        <v>-6.720781799877984E-2</v>
      </c>
    </row>
    <row r="2334" spans="1:13" x14ac:dyDescent="0.2">
      <c r="A2334" s="1" t="s">
        <v>265</v>
      </c>
      <c r="B2334" s="1" t="s">
        <v>179</v>
      </c>
      <c r="C2334" s="5">
        <v>0</v>
      </c>
      <c r="D2334" s="5">
        <v>0</v>
      </c>
      <c r="E2334" s="6" t="str">
        <f t="shared" si="144"/>
        <v/>
      </c>
      <c r="F2334" s="5">
        <v>133.62741</v>
      </c>
      <c r="G2334" s="5">
        <v>480.17860999999999</v>
      </c>
      <c r="H2334" s="6">
        <f t="shared" si="145"/>
        <v>2.5934140308489102</v>
      </c>
      <c r="I2334" s="5">
        <v>243.66059999999999</v>
      </c>
      <c r="J2334" s="6">
        <f t="shared" si="146"/>
        <v>0.97068631530908167</v>
      </c>
      <c r="K2334" s="5">
        <v>844.63459999999998</v>
      </c>
      <c r="L2334" s="5">
        <v>1923.2739200000001</v>
      </c>
      <c r="M2334" s="6">
        <f t="shared" si="147"/>
        <v>1.2770484656915548</v>
      </c>
    </row>
    <row r="2335" spans="1:13" x14ac:dyDescent="0.2">
      <c r="A2335" s="1" t="s">
        <v>265</v>
      </c>
      <c r="B2335" s="1" t="s">
        <v>180</v>
      </c>
      <c r="C2335" s="5">
        <v>55.314599999999999</v>
      </c>
      <c r="D2335" s="5">
        <v>124.86649</v>
      </c>
      <c r="E2335" s="6">
        <f t="shared" si="144"/>
        <v>1.2573875613310048</v>
      </c>
      <c r="F2335" s="5">
        <v>15405.67309</v>
      </c>
      <c r="G2335" s="5">
        <v>8780.5933299999997</v>
      </c>
      <c r="H2335" s="6">
        <f t="shared" si="145"/>
        <v>-0.43004156464285981</v>
      </c>
      <c r="I2335" s="5">
        <v>12901.857690000001</v>
      </c>
      <c r="J2335" s="6">
        <f t="shared" si="146"/>
        <v>-0.31943185694834619</v>
      </c>
      <c r="K2335" s="5">
        <v>298483.40808000002</v>
      </c>
      <c r="L2335" s="5">
        <v>181524.16667000001</v>
      </c>
      <c r="M2335" s="6">
        <f t="shared" si="147"/>
        <v>-0.39184503474528942</v>
      </c>
    </row>
    <row r="2336" spans="1:13" x14ac:dyDescent="0.2">
      <c r="A2336" s="1" t="s">
        <v>265</v>
      </c>
      <c r="B2336" s="1" t="s">
        <v>181</v>
      </c>
      <c r="C2336" s="5">
        <v>0</v>
      </c>
      <c r="D2336" s="5">
        <v>0</v>
      </c>
      <c r="E2336" s="6" t="str">
        <f t="shared" si="144"/>
        <v/>
      </c>
      <c r="F2336" s="5">
        <v>0.18295</v>
      </c>
      <c r="G2336" s="5">
        <v>1.3411200000000001</v>
      </c>
      <c r="H2336" s="6">
        <f t="shared" si="145"/>
        <v>6.3305274665209081</v>
      </c>
      <c r="I2336" s="5">
        <v>0</v>
      </c>
      <c r="J2336" s="6" t="str">
        <f t="shared" si="146"/>
        <v/>
      </c>
      <c r="K2336" s="5">
        <v>110.16557</v>
      </c>
      <c r="L2336" s="5">
        <v>17.708210000000001</v>
      </c>
      <c r="M2336" s="6">
        <f t="shared" si="147"/>
        <v>-0.83925821833445791</v>
      </c>
    </row>
    <row r="2337" spans="1:13" x14ac:dyDescent="0.2">
      <c r="A2337" s="1" t="s">
        <v>265</v>
      </c>
      <c r="B2337" s="1" t="s">
        <v>183</v>
      </c>
      <c r="C2337" s="5">
        <v>0</v>
      </c>
      <c r="D2337" s="5">
        <v>0</v>
      </c>
      <c r="E2337" s="6" t="str">
        <f t="shared" si="144"/>
        <v/>
      </c>
      <c r="F2337" s="5">
        <v>139.31777</v>
      </c>
      <c r="G2337" s="5">
        <v>151.32436999999999</v>
      </c>
      <c r="H2337" s="6">
        <f t="shared" si="145"/>
        <v>8.6181396673231214E-2</v>
      </c>
      <c r="I2337" s="5">
        <v>240.06059999999999</v>
      </c>
      <c r="J2337" s="6">
        <f t="shared" si="146"/>
        <v>-0.36964095732494218</v>
      </c>
      <c r="K2337" s="5">
        <v>3177.95651</v>
      </c>
      <c r="L2337" s="5">
        <v>3516.7511399999999</v>
      </c>
      <c r="M2337" s="6">
        <f t="shared" si="147"/>
        <v>0.10660769866860131</v>
      </c>
    </row>
    <row r="2338" spans="1:13" x14ac:dyDescent="0.2">
      <c r="A2338" s="1" t="s">
        <v>265</v>
      </c>
      <c r="B2338" s="1" t="s">
        <v>184</v>
      </c>
      <c r="C2338" s="5">
        <v>0</v>
      </c>
      <c r="D2338" s="5">
        <v>0</v>
      </c>
      <c r="E2338" s="6" t="str">
        <f t="shared" si="144"/>
        <v/>
      </c>
      <c r="F2338" s="5">
        <v>4.9906300000000003</v>
      </c>
      <c r="G2338" s="5">
        <v>15.9138</v>
      </c>
      <c r="H2338" s="6">
        <f t="shared" si="145"/>
        <v>2.1887356906843425</v>
      </c>
      <c r="I2338" s="5">
        <v>8.6815200000000008</v>
      </c>
      <c r="J2338" s="6">
        <f t="shared" si="146"/>
        <v>0.83306609902413387</v>
      </c>
      <c r="K2338" s="5">
        <v>95.347589999999997</v>
      </c>
      <c r="L2338" s="5">
        <v>53.55762</v>
      </c>
      <c r="M2338" s="6">
        <f t="shared" si="147"/>
        <v>-0.43829078427677093</v>
      </c>
    </row>
    <row r="2339" spans="1:13" x14ac:dyDescent="0.2">
      <c r="A2339" s="1" t="s">
        <v>265</v>
      </c>
      <c r="B2339" s="1" t="s">
        <v>185</v>
      </c>
      <c r="C2339" s="5">
        <v>0</v>
      </c>
      <c r="D2339" s="5">
        <v>0</v>
      </c>
      <c r="E2339" s="6" t="str">
        <f t="shared" si="144"/>
        <v/>
      </c>
      <c r="F2339" s="5">
        <v>0</v>
      </c>
      <c r="G2339" s="5">
        <v>1.59199</v>
      </c>
      <c r="H2339" s="6" t="str">
        <f t="shared" si="145"/>
        <v/>
      </c>
      <c r="I2339" s="5">
        <v>19.627020000000002</v>
      </c>
      <c r="J2339" s="6">
        <f t="shared" si="146"/>
        <v>-0.91888783931539275</v>
      </c>
      <c r="K2339" s="5">
        <v>47.04036</v>
      </c>
      <c r="L2339" s="5">
        <v>61.262889999999999</v>
      </c>
      <c r="M2339" s="6">
        <f t="shared" si="147"/>
        <v>0.30234738849787712</v>
      </c>
    </row>
    <row r="2340" spans="1:13" x14ac:dyDescent="0.2">
      <c r="A2340" s="1" t="s">
        <v>265</v>
      </c>
      <c r="B2340" s="1" t="s">
        <v>186</v>
      </c>
      <c r="C2340" s="5">
        <v>0</v>
      </c>
      <c r="D2340" s="5">
        <v>0</v>
      </c>
      <c r="E2340" s="6" t="str">
        <f t="shared" si="144"/>
        <v/>
      </c>
      <c r="F2340" s="5">
        <v>232.08357000000001</v>
      </c>
      <c r="G2340" s="5">
        <v>376.15415999999999</v>
      </c>
      <c r="H2340" s="6">
        <f t="shared" si="145"/>
        <v>0.62077031131501448</v>
      </c>
      <c r="I2340" s="5">
        <v>300.28647000000001</v>
      </c>
      <c r="J2340" s="6">
        <f t="shared" si="146"/>
        <v>0.25265104351854406</v>
      </c>
      <c r="K2340" s="5">
        <v>4272.4724399999996</v>
      </c>
      <c r="L2340" s="5">
        <v>4045.58106</v>
      </c>
      <c r="M2340" s="6">
        <f t="shared" si="147"/>
        <v>-5.3105405169096787E-2</v>
      </c>
    </row>
    <row r="2341" spans="1:13" x14ac:dyDescent="0.2">
      <c r="A2341" s="1" t="s">
        <v>265</v>
      </c>
      <c r="B2341" s="1" t="s">
        <v>187</v>
      </c>
      <c r="C2341" s="5">
        <v>4.0785299999999998</v>
      </c>
      <c r="D2341" s="5">
        <v>32.955570000000002</v>
      </c>
      <c r="E2341" s="6">
        <f t="shared" si="144"/>
        <v>7.0802568572500402</v>
      </c>
      <c r="F2341" s="5">
        <v>1147.4333200000001</v>
      </c>
      <c r="G2341" s="5">
        <v>1230.08906</v>
      </c>
      <c r="H2341" s="6">
        <f t="shared" si="145"/>
        <v>7.2035331865733188E-2</v>
      </c>
      <c r="I2341" s="5">
        <v>1578.5847000000001</v>
      </c>
      <c r="J2341" s="6">
        <f t="shared" si="146"/>
        <v>-0.22076461275723758</v>
      </c>
      <c r="K2341" s="5">
        <v>27544.590080000002</v>
      </c>
      <c r="L2341" s="5">
        <v>19606.97309</v>
      </c>
      <c r="M2341" s="6">
        <f t="shared" si="147"/>
        <v>-0.28817335698030477</v>
      </c>
    </row>
    <row r="2342" spans="1:13" x14ac:dyDescent="0.2">
      <c r="A2342" s="1" t="s">
        <v>265</v>
      </c>
      <c r="B2342" s="1" t="s">
        <v>188</v>
      </c>
      <c r="C2342" s="5">
        <v>0</v>
      </c>
      <c r="D2342" s="5">
        <v>0</v>
      </c>
      <c r="E2342" s="6" t="str">
        <f t="shared" si="144"/>
        <v/>
      </c>
      <c r="F2342" s="5">
        <v>911.52589</v>
      </c>
      <c r="G2342" s="5">
        <v>1261.4505899999999</v>
      </c>
      <c r="H2342" s="6">
        <f t="shared" si="145"/>
        <v>0.38388893155848813</v>
      </c>
      <c r="I2342" s="5">
        <v>1389.3328300000001</v>
      </c>
      <c r="J2342" s="6">
        <f t="shared" si="146"/>
        <v>-9.2045791504113628E-2</v>
      </c>
      <c r="K2342" s="5">
        <v>16415.5808</v>
      </c>
      <c r="L2342" s="5">
        <v>15390.978499999999</v>
      </c>
      <c r="M2342" s="6">
        <f t="shared" si="147"/>
        <v>-6.2416451326534839E-2</v>
      </c>
    </row>
    <row r="2343" spans="1:13" x14ac:dyDescent="0.2">
      <c r="A2343" s="1" t="s">
        <v>265</v>
      </c>
      <c r="B2343" s="1" t="s">
        <v>189</v>
      </c>
      <c r="C2343" s="5">
        <v>5.1240000000000001E-2</v>
      </c>
      <c r="D2343" s="5">
        <v>0</v>
      </c>
      <c r="E2343" s="6">
        <f t="shared" si="144"/>
        <v>-1</v>
      </c>
      <c r="F2343" s="5">
        <v>372.40582999999998</v>
      </c>
      <c r="G2343" s="5">
        <v>234.69182000000001</v>
      </c>
      <c r="H2343" s="6">
        <f t="shared" si="145"/>
        <v>-0.36979552656305081</v>
      </c>
      <c r="I2343" s="5">
        <v>751.36063000000001</v>
      </c>
      <c r="J2343" s="6">
        <f t="shared" si="146"/>
        <v>-0.68764424082214681</v>
      </c>
      <c r="K2343" s="5">
        <v>6280.5958899999996</v>
      </c>
      <c r="L2343" s="5">
        <v>5395.5672100000002</v>
      </c>
      <c r="M2343" s="6">
        <f t="shared" si="147"/>
        <v>-0.14091476278694304</v>
      </c>
    </row>
    <row r="2344" spans="1:13" x14ac:dyDescent="0.2">
      <c r="A2344" s="1" t="s">
        <v>265</v>
      </c>
      <c r="B2344" s="1" t="s">
        <v>190</v>
      </c>
      <c r="C2344" s="5">
        <v>0</v>
      </c>
      <c r="D2344" s="5">
        <v>0</v>
      </c>
      <c r="E2344" s="6" t="str">
        <f t="shared" si="144"/>
        <v/>
      </c>
      <c r="F2344" s="5">
        <v>0</v>
      </c>
      <c r="G2344" s="5">
        <v>0</v>
      </c>
      <c r="H2344" s="6" t="str">
        <f t="shared" si="145"/>
        <v/>
      </c>
      <c r="I2344" s="5">
        <v>0</v>
      </c>
      <c r="J2344" s="6" t="str">
        <f t="shared" si="146"/>
        <v/>
      </c>
      <c r="K2344" s="5">
        <v>21.504339999999999</v>
      </c>
      <c r="L2344" s="5">
        <v>180.80255</v>
      </c>
      <c r="M2344" s="6">
        <f t="shared" si="147"/>
        <v>7.4077237432071854</v>
      </c>
    </row>
    <row r="2345" spans="1:13" x14ac:dyDescent="0.2">
      <c r="A2345" s="1" t="s">
        <v>265</v>
      </c>
      <c r="B2345" s="1" t="s">
        <v>191</v>
      </c>
      <c r="C2345" s="5">
        <v>0.501</v>
      </c>
      <c r="D2345" s="5">
        <v>0</v>
      </c>
      <c r="E2345" s="6">
        <f t="shared" si="144"/>
        <v>-1</v>
      </c>
      <c r="F2345" s="5">
        <v>101.70740000000001</v>
      </c>
      <c r="G2345" s="5">
        <v>53.831180000000003</v>
      </c>
      <c r="H2345" s="6">
        <f t="shared" si="145"/>
        <v>-0.4707250406558422</v>
      </c>
      <c r="I2345" s="5">
        <v>143.85864000000001</v>
      </c>
      <c r="J2345" s="6">
        <f t="shared" si="146"/>
        <v>-0.62580502637867286</v>
      </c>
      <c r="K2345" s="5">
        <v>1011.6203400000001</v>
      </c>
      <c r="L2345" s="5">
        <v>1011.67627</v>
      </c>
      <c r="M2345" s="6">
        <f t="shared" si="147"/>
        <v>5.5287539987514123E-5</v>
      </c>
    </row>
    <row r="2346" spans="1:13" x14ac:dyDescent="0.2">
      <c r="A2346" s="1" t="s">
        <v>265</v>
      </c>
      <c r="B2346" s="1" t="s">
        <v>192</v>
      </c>
      <c r="C2346" s="5">
        <v>0</v>
      </c>
      <c r="D2346" s="5">
        <v>0</v>
      </c>
      <c r="E2346" s="6" t="str">
        <f t="shared" si="144"/>
        <v/>
      </c>
      <c r="F2346" s="5">
        <v>445.73942</v>
      </c>
      <c r="G2346" s="5">
        <v>141.01599999999999</v>
      </c>
      <c r="H2346" s="6">
        <f t="shared" si="145"/>
        <v>-0.6836357888202933</v>
      </c>
      <c r="I2346" s="5">
        <v>121.17028999999999</v>
      </c>
      <c r="J2346" s="6">
        <f t="shared" si="146"/>
        <v>0.1637836304592486</v>
      </c>
      <c r="K2346" s="5">
        <v>5506.7854600000001</v>
      </c>
      <c r="L2346" s="5">
        <v>4525.5891300000003</v>
      </c>
      <c r="M2346" s="6">
        <f t="shared" si="147"/>
        <v>-0.17817950910330171</v>
      </c>
    </row>
    <row r="2347" spans="1:13" x14ac:dyDescent="0.2">
      <c r="A2347" s="1" t="s">
        <v>265</v>
      </c>
      <c r="B2347" s="1" t="s">
        <v>194</v>
      </c>
      <c r="C2347" s="5">
        <v>0</v>
      </c>
      <c r="D2347" s="5">
        <v>0</v>
      </c>
      <c r="E2347" s="6" t="str">
        <f t="shared" si="144"/>
        <v/>
      </c>
      <c r="F2347" s="5">
        <v>0</v>
      </c>
      <c r="G2347" s="5">
        <v>0</v>
      </c>
      <c r="H2347" s="6" t="str">
        <f t="shared" si="145"/>
        <v/>
      </c>
      <c r="I2347" s="5">
        <v>0</v>
      </c>
      <c r="J2347" s="6" t="str">
        <f t="shared" si="146"/>
        <v/>
      </c>
      <c r="K2347" s="5">
        <v>0</v>
      </c>
      <c r="L2347" s="5">
        <v>9.4439999999999996E-2</v>
      </c>
      <c r="M2347" s="6" t="str">
        <f t="shared" si="147"/>
        <v/>
      </c>
    </row>
    <row r="2348" spans="1:13" x14ac:dyDescent="0.2">
      <c r="A2348" s="1" t="s">
        <v>265</v>
      </c>
      <c r="B2348" s="1" t="s">
        <v>195</v>
      </c>
      <c r="C2348" s="5">
        <v>0</v>
      </c>
      <c r="D2348" s="5">
        <v>0</v>
      </c>
      <c r="E2348" s="6" t="str">
        <f t="shared" si="144"/>
        <v/>
      </c>
      <c r="F2348" s="5">
        <v>7.5450000000000003E-2</v>
      </c>
      <c r="G2348" s="5">
        <v>0</v>
      </c>
      <c r="H2348" s="6">
        <f t="shared" si="145"/>
        <v>-1</v>
      </c>
      <c r="I2348" s="5">
        <v>0.1195</v>
      </c>
      <c r="J2348" s="6">
        <f t="shared" si="146"/>
        <v>-1</v>
      </c>
      <c r="K2348" s="5">
        <v>1.0511200000000001</v>
      </c>
      <c r="L2348" s="5">
        <v>0.48820000000000002</v>
      </c>
      <c r="M2348" s="6">
        <f t="shared" si="147"/>
        <v>-0.53554303980516016</v>
      </c>
    </row>
    <row r="2349" spans="1:13" x14ac:dyDescent="0.2">
      <c r="A2349" s="1" t="s">
        <v>265</v>
      </c>
      <c r="B2349" s="1" t="s">
        <v>196</v>
      </c>
      <c r="C2349" s="5">
        <v>0</v>
      </c>
      <c r="D2349" s="5">
        <v>7.0586799999999998</v>
      </c>
      <c r="E2349" s="6" t="str">
        <f t="shared" si="144"/>
        <v/>
      </c>
      <c r="F2349" s="5">
        <v>793.14936999999998</v>
      </c>
      <c r="G2349" s="5">
        <v>791.54109000000005</v>
      </c>
      <c r="H2349" s="6">
        <f t="shared" si="145"/>
        <v>-2.0277138970682396E-3</v>
      </c>
      <c r="I2349" s="5">
        <v>286.04216000000002</v>
      </c>
      <c r="J2349" s="6">
        <f t="shared" si="146"/>
        <v>1.7672182660066613</v>
      </c>
      <c r="K2349" s="5">
        <v>5226.71108</v>
      </c>
      <c r="L2349" s="5">
        <v>5021.2962500000003</v>
      </c>
      <c r="M2349" s="6">
        <f t="shared" si="147"/>
        <v>-3.9300972802192802E-2</v>
      </c>
    </row>
    <row r="2350" spans="1:13" x14ac:dyDescent="0.2">
      <c r="A2350" s="1" t="s">
        <v>265</v>
      </c>
      <c r="B2350" s="1" t="s">
        <v>197</v>
      </c>
      <c r="C2350" s="5">
        <v>1.9228499999999999</v>
      </c>
      <c r="D2350" s="5">
        <v>0</v>
      </c>
      <c r="E2350" s="6">
        <f t="shared" si="144"/>
        <v>-1</v>
      </c>
      <c r="F2350" s="5">
        <v>37.353850000000001</v>
      </c>
      <c r="G2350" s="5">
        <v>19.35472</v>
      </c>
      <c r="H2350" s="6">
        <f t="shared" si="145"/>
        <v>-0.48185474857344024</v>
      </c>
      <c r="I2350" s="5">
        <v>1.4999999999999999E-2</v>
      </c>
      <c r="J2350" s="6">
        <f t="shared" si="146"/>
        <v>1289.3146666666667</v>
      </c>
      <c r="K2350" s="5">
        <v>55.679029999999997</v>
      </c>
      <c r="L2350" s="5">
        <v>79.192049999999995</v>
      </c>
      <c r="M2350" s="6">
        <f t="shared" si="147"/>
        <v>0.42229579071330803</v>
      </c>
    </row>
    <row r="2351" spans="1:13" x14ac:dyDescent="0.2">
      <c r="A2351" s="1" t="s">
        <v>265</v>
      </c>
      <c r="B2351" s="1" t="s">
        <v>198</v>
      </c>
      <c r="C2351" s="5">
        <v>7.1893900000000004</v>
      </c>
      <c r="D2351" s="5">
        <v>0.1</v>
      </c>
      <c r="E2351" s="6">
        <f t="shared" si="144"/>
        <v>-0.98609061408547871</v>
      </c>
      <c r="F2351" s="5">
        <v>2147.0105400000002</v>
      </c>
      <c r="G2351" s="5">
        <v>943.40071999999998</v>
      </c>
      <c r="H2351" s="6">
        <f t="shared" si="145"/>
        <v>-0.56059800246718861</v>
      </c>
      <c r="I2351" s="5">
        <v>648.44833000000006</v>
      </c>
      <c r="J2351" s="6">
        <f t="shared" si="146"/>
        <v>0.45485873947736111</v>
      </c>
      <c r="K2351" s="5">
        <v>17160.125940000002</v>
      </c>
      <c r="L2351" s="5">
        <v>11963.51202</v>
      </c>
      <c r="M2351" s="6">
        <f t="shared" si="147"/>
        <v>-0.30283075649735014</v>
      </c>
    </row>
    <row r="2352" spans="1:13" x14ac:dyDescent="0.2">
      <c r="A2352" s="1" t="s">
        <v>265</v>
      </c>
      <c r="B2352" s="1" t="s">
        <v>199</v>
      </c>
      <c r="C2352" s="5">
        <v>57.585540000000002</v>
      </c>
      <c r="D2352" s="5">
        <v>341.95019000000002</v>
      </c>
      <c r="E2352" s="6">
        <f t="shared" si="144"/>
        <v>4.9381259600934539</v>
      </c>
      <c r="F2352" s="5">
        <v>6500.7250100000001</v>
      </c>
      <c r="G2352" s="5">
        <v>7065.7726700000003</v>
      </c>
      <c r="H2352" s="6">
        <f t="shared" si="145"/>
        <v>8.6920714094319118E-2</v>
      </c>
      <c r="I2352" s="5">
        <v>5665.9899500000001</v>
      </c>
      <c r="J2352" s="6">
        <f t="shared" si="146"/>
        <v>0.24704998285427604</v>
      </c>
      <c r="K2352" s="5">
        <v>75097.911030000003</v>
      </c>
      <c r="L2352" s="5">
        <v>73739.599050000004</v>
      </c>
      <c r="M2352" s="6">
        <f t="shared" si="147"/>
        <v>-1.8087213896767151E-2</v>
      </c>
    </row>
    <row r="2353" spans="1:13" x14ac:dyDescent="0.2">
      <c r="A2353" s="1" t="s">
        <v>265</v>
      </c>
      <c r="B2353" s="1" t="s">
        <v>200</v>
      </c>
      <c r="C2353" s="5">
        <v>0</v>
      </c>
      <c r="D2353" s="5">
        <v>0</v>
      </c>
      <c r="E2353" s="6" t="str">
        <f t="shared" si="144"/>
        <v/>
      </c>
      <c r="F2353" s="5">
        <v>0</v>
      </c>
      <c r="G2353" s="5">
        <v>0</v>
      </c>
      <c r="H2353" s="6" t="str">
        <f t="shared" si="145"/>
        <v/>
      </c>
      <c r="I2353" s="5">
        <v>0</v>
      </c>
      <c r="J2353" s="6" t="str">
        <f t="shared" si="146"/>
        <v/>
      </c>
      <c r="K2353" s="5">
        <v>0</v>
      </c>
      <c r="L2353" s="5">
        <v>0.56720000000000004</v>
      </c>
      <c r="M2353" s="6" t="str">
        <f t="shared" si="147"/>
        <v/>
      </c>
    </row>
    <row r="2354" spans="1:13" x14ac:dyDescent="0.2">
      <c r="A2354" s="1" t="s">
        <v>265</v>
      </c>
      <c r="B2354" s="1" t="s">
        <v>201</v>
      </c>
      <c r="C2354" s="5">
        <v>5.8328600000000002</v>
      </c>
      <c r="D2354" s="5">
        <v>0</v>
      </c>
      <c r="E2354" s="6">
        <f t="shared" si="144"/>
        <v>-1</v>
      </c>
      <c r="F2354" s="5">
        <v>1531.51493</v>
      </c>
      <c r="G2354" s="5">
        <v>1137.88094</v>
      </c>
      <c r="H2354" s="6">
        <f t="shared" si="145"/>
        <v>-0.25702262660932729</v>
      </c>
      <c r="I2354" s="5">
        <v>885.00085000000001</v>
      </c>
      <c r="J2354" s="6">
        <f t="shared" si="146"/>
        <v>0.28573994024977489</v>
      </c>
      <c r="K2354" s="5">
        <v>8566.1964900000003</v>
      </c>
      <c r="L2354" s="5">
        <v>10313.14885</v>
      </c>
      <c r="M2354" s="6">
        <f t="shared" si="147"/>
        <v>0.20393559288995466</v>
      </c>
    </row>
    <row r="2355" spans="1:13" x14ac:dyDescent="0.2">
      <c r="A2355" s="1" t="s">
        <v>265</v>
      </c>
      <c r="B2355" s="1" t="s">
        <v>202</v>
      </c>
      <c r="C2355" s="5">
        <v>13.353</v>
      </c>
      <c r="D2355" s="5">
        <v>0</v>
      </c>
      <c r="E2355" s="6">
        <f t="shared" si="144"/>
        <v>-1</v>
      </c>
      <c r="F2355" s="5">
        <v>1442.7573500000001</v>
      </c>
      <c r="G2355" s="5">
        <v>380.34811000000002</v>
      </c>
      <c r="H2355" s="6">
        <f t="shared" si="145"/>
        <v>-0.73637416575975156</v>
      </c>
      <c r="I2355" s="5">
        <v>289.94621999999998</v>
      </c>
      <c r="J2355" s="6">
        <f t="shared" si="146"/>
        <v>0.31178847580768609</v>
      </c>
      <c r="K2355" s="5">
        <v>20471.503059999999</v>
      </c>
      <c r="L2355" s="5">
        <v>8497.4377199999999</v>
      </c>
      <c r="M2355" s="6">
        <f t="shared" si="147"/>
        <v>-0.58491383387458995</v>
      </c>
    </row>
    <row r="2356" spans="1:13" x14ac:dyDescent="0.2">
      <c r="A2356" s="1" t="s">
        <v>265</v>
      </c>
      <c r="B2356" s="1" t="s">
        <v>203</v>
      </c>
      <c r="C2356" s="5">
        <v>0</v>
      </c>
      <c r="D2356" s="5">
        <v>0</v>
      </c>
      <c r="E2356" s="6" t="str">
        <f t="shared" si="144"/>
        <v/>
      </c>
      <c r="F2356" s="5">
        <v>166.15017</v>
      </c>
      <c r="G2356" s="5">
        <v>175.89797999999999</v>
      </c>
      <c r="H2356" s="6">
        <f t="shared" si="145"/>
        <v>5.8668673044391051E-2</v>
      </c>
      <c r="I2356" s="5">
        <v>99.713769999999997</v>
      </c>
      <c r="J2356" s="6">
        <f t="shared" si="146"/>
        <v>0.76402898014988296</v>
      </c>
      <c r="K2356" s="5">
        <v>3275.6051900000002</v>
      </c>
      <c r="L2356" s="5">
        <v>1735.17346</v>
      </c>
      <c r="M2356" s="6">
        <f t="shared" si="147"/>
        <v>-0.47027393127313988</v>
      </c>
    </row>
    <row r="2357" spans="1:13" x14ac:dyDescent="0.2">
      <c r="A2357" s="1" t="s">
        <v>265</v>
      </c>
      <c r="B2357" s="1" t="s">
        <v>204</v>
      </c>
      <c r="C2357" s="5">
        <v>0</v>
      </c>
      <c r="D2357" s="5">
        <v>0</v>
      </c>
      <c r="E2357" s="6" t="str">
        <f t="shared" si="144"/>
        <v/>
      </c>
      <c r="F2357" s="5">
        <v>0</v>
      </c>
      <c r="G2357" s="5">
        <v>0</v>
      </c>
      <c r="H2357" s="6" t="str">
        <f t="shared" si="145"/>
        <v/>
      </c>
      <c r="I2357" s="5">
        <v>0</v>
      </c>
      <c r="J2357" s="6" t="str">
        <f t="shared" si="146"/>
        <v/>
      </c>
      <c r="K2357" s="5">
        <v>5.5649600000000001</v>
      </c>
      <c r="L2357" s="5">
        <v>39.109360000000002</v>
      </c>
      <c r="M2357" s="6">
        <f t="shared" si="147"/>
        <v>6.0277881602024097</v>
      </c>
    </row>
    <row r="2358" spans="1:13" x14ac:dyDescent="0.2">
      <c r="A2358" s="1" t="s">
        <v>265</v>
      </c>
      <c r="B2358" s="1" t="s">
        <v>205</v>
      </c>
      <c r="C2358" s="5">
        <v>0</v>
      </c>
      <c r="D2358" s="5">
        <v>0</v>
      </c>
      <c r="E2358" s="6" t="str">
        <f t="shared" si="144"/>
        <v/>
      </c>
      <c r="F2358" s="5">
        <v>229.89336</v>
      </c>
      <c r="G2358" s="5">
        <v>453.55939000000001</v>
      </c>
      <c r="H2358" s="6">
        <f t="shared" si="145"/>
        <v>0.9729120928068562</v>
      </c>
      <c r="I2358" s="5">
        <v>188.85237000000001</v>
      </c>
      <c r="J2358" s="6">
        <f t="shared" si="146"/>
        <v>1.401661096442687</v>
      </c>
      <c r="K2358" s="5">
        <v>6865.7504499999995</v>
      </c>
      <c r="L2358" s="5">
        <v>3492.03404</v>
      </c>
      <c r="M2358" s="6">
        <f t="shared" si="147"/>
        <v>-0.49138348889450234</v>
      </c>
    </row>
    <row r="2359" spans="1:13" x14ac:dyDescent="0.2">
      <c r="A2359" s="1" t="s">
        <v>265</v>
      </c>
      <c r="B2359" s="1" t="s">
        <v>206</v>
      </c>
      <c r="C2359" s="5">
        <v>0</v>
      </c>
      <c r="D2359" s="5">
        <v>0</v>
      </c>
      <c r="E2359" s="6" t="str">
        <f t="shared" si="144"/>
        <v/>
      </c>
      <c r="F2359" s="5">
        <v>18.14066</v>
      </c>
      <c r="G2359" s="5">
        <v>19.5533</v>
      </c>
      <c r="H2359" s="6">
        <f t="shared" si="145"/>
        <v>7.7871477663987942E-2</v>
      </c>
      <c r="I2359" s="5">
        <v>51.629809999999999</v>
      </c>
      <c r="J2359" s="6">
        <f t="shared" si="146"/>
        <v>-0.62127886970724855</v>
      </c>
      <c r="K2359" s="5">
        <v>478.59548999999998</v>
      </c>
      <c r="L2359" s="5">
        <v>407.10406999999998</v>
      </c>
      <c r="M2359" s="6">
        <f t="shared" si="147"/>
        <v>-0.14937754637010892</v>
      </c>
    </row>
    <row r="2360" spans="1:13" x14ac:dyDescent="0.2">
      <c r="A2360" s="1" t="s">
        <v>265</v>
      </c>
      <c r="B2360" s="1" t="s">
        <v>207</v>
      </c>
      <c r="C2360" s="5">
        <v>0</v>
      </c>
      <c r="D2360" s="5">
        <v>0</v>
      </c>
      <c r="E2360" s="6" t="str">
        <f t="shared" si="144"/>
        <v/>
      </c>
      <c r="F2360" s="5">
        <v>3.6379600000000001</v>
      </c>
      <c r="G2360" s="5">
        <v>6.7333600000000002</v>
      </c>
      <c r="H2360" s="6">
        <f t="shared" si="145"/>
        <v>0.85086147181387384</v>
      </c>
      <c r="I2360" s="5">
        <v>29.192599999999999</v>
      </c>
      <c r="J2360" s="6">
        <f t="shared" si="146"/>
        <v>-0.7693470263011859</v>
      </c>
      <c r="K2360" s="5">
        <v>137.46420000000001</v>
      </c>
      <c r="L2360" s="5">
        <v>97.281049999999993</v>
      </c>
      <c r="M2360" s="6">
        <f t="shared" si="147"/>
        <v>-0.29231719967817082</v>
      </c>
    </row>
    <row r="2361" spans="1:13" x14ac:dyDescent="0.2">
      <c r="A2361" s="1" t="s">
        <v>265</v>
      </c>
      <c r="B2361" s="1" t="s">
        <v>241</v>
      </c>
      <c r="C2361" s="5">
        <v>0</v>
      </c>
      <c r="D2361" s="5">
        <v>0</v>
      </c>
      <c r="E2361" s="6" t="str">
        <f t="shared" si="144"/>
        <v/>
      </c>
      <c r="F2361" s="5">
        <v>0</v>
      </c>
      <c r="G2361" s="5">
        <v>0</v>
      </c>
      <c r="H2361" s="6" t="str">
        <f t="shared" si="145"/>
        <v/>
      </c>
      <c r="I2361" s="5">
        <v>0</v>
      </c>
      <c r="J2361" s="6" t="str">
        <f t="shared" si="146"/>
        <v/>
      </c>
      <c r="K2361" s="5">
        <v>0</v>
      </c>
      <c r="L2361" s="5">
        <v>0.21301</v>
      </c>
      <c r="M2361" s="6" t="str">
        <f t="shared" si="147"/>
        <v/>
      </c>
    </row>
    <row r="2362" spans="1:13" x14ac:dyDescent="0.2">
      <c r="A2362" s="1" t="s">
        <v>265</v>
      </c>
      <c r="B2362" s="1" t="s">
        <v>208</v>
      </c>
      <c r="C2362" s="5">
        <v>0</v>
      </c>
      <c r="D2362" s="5">
        <v>0</v>
      </c>
      <c r="E2362" s="6" t="str">
        <f t="shared" si="144"/>
        <v/>
      </c>
      <c r="F2362" s="5">
        <v>42.491599999999998</v>
      </c>
      <c r="G2362" s="5">
        <v>17.00573</v>
      </c>
      <c r="H2362" s="6">
        <f t="shared" si="145"/>
        <v>-0.59978607536548401</v>
      </c>
      <c r="I2362" s="5">
        <v>64.834220000000002</v>
      </c>
      <c r="J2362" s="6">
        <f t="shared" si="146"/>
        <v>-0.73770440980087371</v>
      </c>
      <c r="K2362" s="5">
        <v>111.9136</v>
      </c>
      <c r="L2362" s="5">
        <v>321.14557000000002</v>
      </c>
      <c r="M2362" s="6">
        <f t="shared" si="147"/>
        <v>1.8695848404483462</v>
      </c>
    </row>
    <row r="2363" spans="1:13" x14ac:dyDescent="0.2">
      <c r="A2363" s="1" t="s">
        <v>265</v>
      </c>
      <c r="B2363" s="1" t="s">
        <v>209</v>
      </c>
      <c r="C2363" s="5">
        <v>0</v>
      </c>
      <c r="D2363" s="5">
        <v>0</v>
      </c>
      <c r="E2363" s="6" t="str">
        <f t="shared" si="144"/>
        <v/>
      </c>
      <c r="F2363" s="5">
        <v>507.21973000000003</v>
      </c>
      <c r="G2363" s="5">
        <v>230.52829</v>
      </c>
      <c r="H2363" s="6">
        <f t="shared" si="145"/>
        <v>-0.54550606696628301</v>
      </c>
      <c r="I2363" s="5">
        <v>134.62917999999999</v>
      </c>
      <c r="J2363" s="6">
        <f t="shared" si="146"/>
        <v>0.71232038997786384</v>
      </c>
      <c r="K2363" s="5">
        <v>3159.3190500000001</v>
      </c>
      <c r="L2363" s="5">
        <v>2764.7810800000002</v>
      </c>
      <c r="M2363" s="6">
        <f t="shared" si="147"/>
        <v>-0.12488069857965112</v>
      </c>
    </row>
    <row r="2364" spans="1:13" x14ac:dyDescent="0.2">
      <c r="A2364" s="1" t="s">
        <v>265</v>
      </c>
      <c r="B2364" s="1" t="s">
        <v>210</v>
      </c>
      <c r="C2364" s="5">
        <v>0</v>
      </c>
      <c r="D2364" s="5">
        <v>0</v>
      </c>
      <c r="E2364" s="6" t="str">
        <f t="shared" si="144"/>
        <v/>
      </c>
      <c r="F2364" s="5">
        <v>0</v>
      </c>
      <c r="G2364" s="5">
        <v>0</v>
      </c>
      <c r="H2364" s="6" t="str">
        <f t="shared" si="145"/>
        <v/>
      </c>
      <c r="I2364" s="5">
        <v>0</v>
      </c>
      <c r="J2364" s="6" t="str">
        <f t="shared" si="146"/>
        <v/>
      </c>
      <c r="K2364" s="5">
        <v>130.39849000000001</v>
      </c>
      <c r="L2364" s="5">
        <v>39.7637</v>
      </c>
      <c r="M2364" s="6">
        <f t="shared" si="147"/>
        <v>-0.69506011917776045</v>
      </c>
    </row>
    <row r="2365" spans="1:13" x14ac:dyDescent="0.2">
      <c r="A2365" s="1" t="s">
        <v>265</v>
      </c>
      <c r="B2365" s="1" t="s">
        <v>211</v>
      </c>
      <c r="C2365" s="5">
        <v>103.05385</v>
      </c>
      <c r="D2365" s="5">
        <v>175.98625999999999</v>
      </c>
      <c r="E2365" s="6">
        <f t="shared" si="144"/>
        <v>0.70771164784236573</v>
      </c>
      <c r="F2365" s="5">
        <v>1877.7196899999999</v>
      </c>
      <c r="G2365" s="5">
        <v>1117.2755299999999</v>
      </c>
      <c r="H2365" s="6">
        <f t="shared" si="145"/>
        <v>-0.40498279058894038</v>
      </c>
      <c r="I2365" s="5">
        <v>888.57203000000004</v>
      </c>
      <c r="J2365" s="6">
        <f t="shared" si="146"/>
        <v>0.25738318591909737</v>
      </c>
      <c r="K2365" s="5">
        <v>22646.58641</v>
      </c>
      <c r="L2365" s="5">
        <v>15675.452380000001</v>
      </c>
      <c r="M2365" s="6">
        <f t="shared" si="147"/>
        <v>-0.30782272894433982</v>
      </c>
    </row>
    <row r="2366" spans="1:13" x14ac:dyDescent="0.2">
      <c r="A2366" s="1" t="s">
        <v>265</v>
      </c>
      <c r="B2366" s="1" t="s">
        <v>242</v>
      </c>
      <c r="C2366" s="5">
        <v>0</v>
      </c>
      <c r="D2366" s="5">
        <v>0</v>
      </c>
      <c r="E2366" s="6" t="str">
        <f t="shared" si="144"/>
        <v/>
      </c>
      <c r="F2366" s="5">
        <v>0</v>
      </c>
      <c r="G2366" s="5">
        <v>0</v>
      </c>
      <c r="H2366" s="6" t="str">
        <f t="shared" si="145"/>
        <v/>
      </c>
      <c r="I2366" s="5">
        <v>0</v>
      </c>
      <c r="J2366" s="6" t="str">
        <f t="shared" si="146"/>
        <v/>
      </c>
      <c r="K2366" s="5">
        <v>2.13</v>
      </c>
      <c r="L2366" s="5">
        <v>4.6500000000000004</v>
      </c>
      <c r="M2366" s="6">
        <f t="shared" si="147"/>
        <v>1.183098591549296</v>
      </c>
    </row>
    <row r="2367" spans="1:13" x14ac:dyDescent="0.2">
      <c r="A2367" s="1" t="s">
        <v>265</v>
      </c>
      <c r="B2367" s="1" t="s">
        <v>212</v>
      </c>
      <c r="C2367" s="5">
        <v>0</v>
      </c>
      <c r="D2367" s="5">
        <v>0</v>
      </c>
      <c r="E2367" s="6" t="str">
        <f t="shared" si="144"/>
        <v/>
      </c>
      <c r="F2367" s="5">
        <v>0</v>
      </c>
      <c r="G2367" s="5">
        <v>11.404159999999999</v>
      </c>
      <c r="H2367" s="6" t="str">
        <f t="shared" si="145"/>
        <v/>
      </c>
      <c r="I2367" s="5">
        <v>0</v>
      </c>
      <c r="J2367" s="6" t="str">
        <f t="shared" si="146"/>
        <v/>
      </c>
      <c r="K2367" s="5">
        <v>5.9382700000000002</v>
      </c>
      <c r="L2367" s="5">
        <v>49.162709999999997</v>
      </c>
      <c r="M2367" s="6">
        <f t="shared" si="147"/>
        <v>7.2789617178067001</v>
      </c>
    </row>
    <row r="2368" spans="1:13" x14ac:dyDescent="0.2">
      <c r="A2368" s="1" t="s">
        <v>265</v>
      </c>
      <c r="B2368" s="1" t="s">
        <v>213</v>
      </c>
      <c r="C2368" s="5">
        <v>887.06446000000005</v>
      </c>
      <c r="D2368" s="5">
        <v>164.40285</v>
      </c>
      <c r="E2368" s="6">
        <f t="shared" si="144"/>
        <v>-0.81466639977888411</v>
      </c>
      <c r="F2368" s="5">
        <v>18494.525659999999</v>
      </c>
      <c r="G2368" s="5">
        <v>6315.23668</v>
      </c>
      <c r="H2368" s="6">
        <f t="shared" si="145"/>
        <v>-0.65853481207908948</v>
      </c>
      <c r="I2368" s="5">
        <v>7653.7183299999997</v>
      </c>
      <c r="J2368" s="6">
        <f t="shared" si="146"/>
        <v>-0.17487992009760822</v>
      </c>
      <c r="K2368" s="5">
        <v>181690.65422</v>
      </c>
      <c r="L2368" s="5">
        <v>127457.83074</v>
      </c>
      <c r="M2368" s="6">
        <f t="shared" si="147"/>
        <v>-0.29848989048348196</v>
      </c>
    </row>
    <row r="2369" spans="1:13" x14ac:dyDescent="0.2">
      <c r="A2369" s="1" t="s">
        <v>265</v>
      </c>
      <c r="B2369" s="1" t="s">
        <v>214</v>
      </c>
      <c r="C2369" s="5">
        <v>0.19098000000000001</v>
      </c>
      <c r="D2369" s="5">
        <v>0</v>
      </c>
      <c r="E2369" s="6">
        <f t="shared" si="144"/>
        <v>-1</v>
      </c>
      <c r="F2369" s="5">
        <v>9.3886299999999991</v>
      </c>
      <c r="G2369" s="5">
        <v>58.300629999999998</v>
      </c>
      <c r="H2369" s="6">
        <f t="shared" si="145"/>
        <v>5.2097057824197996</v>
      </c>
      <c r="I2369" s="5">
        <v>13.181150000000001</v>
      </c>
      <c r="J2369" s="6">
        <f t="shared" si="146"/>
        <v>3.4230306156898296</v>
      </c>
      <c r="K2369" s="5">
        <v>686.76559999999995</v>
      </c>
      <c r="L2369" s="5">
        <v>1053.7984200000001</v>
      </c>
      <c r="M2369" s="6">
        <f t="shared" si="147"/>
        <v>0.5344368151229475</v>
      </c>
    </row>
    <row r="2370" spans="1:13" x14ac:dyDescent="0.2">
      <c r="A2370" s="1" t="s">
        <v>265</v>
      </c>
      <c r="B2370" s="1" t="s">
        <v>215</v>
      </c>
      <c r="C2370" s="5">
        <v>53.22681</v>
      </c>
      <c r="D2370" s="5">
        <v>0</v>
      </c>
      <c r="E2370" s="6">
        <f t="shared" si="144"/>
        <v>-1</v>
      </c>
      <c r="F2370" s="5">
        <v>4340.9633599999997</v>
      </c>
      <c r="G2370" s="5">
        <v>4465.6724400000003</v>
      </c>
      <c r="H2370" s="6">
        <f t="shared" si="145"/>
        <v>2.8728434141862991E-2</v>
      </c>
      <c r="I2370" s="5">
        <v>5279.09609</v>
      </c>
      <c r="J2370" s="6">
        <f t="shared" si="146"/>
        <v>-0.15408388787255423</v>
      </c>
      <c r="K2370" s="5">
        <v>80413.565860000002</v>
      </c>
      <c r="L2370" s="5">
        <v>45489.146309999996</v>
      </c>
      <c r="M2370" s="6">
        <f t="shared" si="147"/>
        <v>-0.43431004677498586</v>
      </c>
    </row>
    <row r="2371" spans="1:13" x14ac:dyDescent="0.2">
      <c r="A2371" s="1" t="s">
        <v>265</v>
      </c>
      <c r="B2371" s="1" t="s">
        <v>216</v>
      </c>
      <c r="C2371" s="5">
        <v>1.7881</v>
      </c>
      <c r="D2371" s="5">
        <v>0</v>
      </c>
      <c r="E2371" s="6">
        <f t="shared" si="144"/>
        <v>-1</v>
      </c>
      <c r="F2371" s="5">
        <v>433.76657</v>
      </c>
      <c r="G2371" s="5">
        <v>572.32988999999998</v>
      </c>
      <c r="H2371" s="6">
        <f t="shared" si="145"/>
        <v>0.31944213681566103</v>
      </c>
      <c r="I2371" s="5">
        <v>688.53993000000003</v>
      </c>
      <c r="J2371" s="6">
        <f t="shared" si="146"/>
        <v>-0.16877748832954398</v>
      </c>
      <c r="K2371" s="5">
        <v>3923.4320299999999</v>
      </c>
      <c r="L2371" s="5">
        <v>6145.2428200000004</v>
      </c>
      <c r="M2371" s="6">
        <f t="shared" si="147"/>
        <v>0.56629266749397478</v>
      </c>
    </row>
    <row r="2372" spans="1:13" x14ac:dyDescent="0.2">
      <c r="A2372" s="1" t="s">
        <v>265</v>
      </c>
      <c r="B2372" s="1" t="s">
        <v>217</v>
      </c>
      <c r="C2372" s="5">
        <v>0</v>
      </c>
      <c r="D2372" s="5">
        <v>0</v>
      </c>
      <c r="E2372" s="6" t="str">
        <f t="shared" si="144"/>
        <v/>
      </c>
      <c r="F2372" s="5">
        <v>58.105269999999997</v>
      </c>
      <c r="G2372" s="5">
        <v>116.36966</v>
      </c>
      <c r="H2372" s="6">
        <f t="shared" si="145"/>
        <v>1.0027384779384039</v>
      </c>
      <c r="I2372" s="5">
        <v>77.600930000000005</v>
      </c>
      <c r="J2372" s="6">
        <f t="shared" si="146"/>
        <v>0.49959104871552418</v>
      </c>
      <c r="K2372" s="5">
        <v>693.40360999999996</v>
      </c>
      <c r="L2372" s="5">
        <v>689.29174999999998</v>
      </c>
      <c r="M2372" s="6">
        <f t="shared" si="147"/>
        <v>-5.9299662428927702E-3</v>
      </c>
    </row>
    <row r="2373" spans="1:13" x14ac:dyDescent="0.2">
      <c r="A2373" s="1" t="s">
        <v>265</v>
      </c>
      <c r="B2373" s="1" t="s">
        <v>218</v>
      </c>
      <c r="C2373" s="5">
        <v>31.712</v>
      </c>
      <c r="D2373" s="5">
        <v>7.4374099999999999</v>
      </c>
      <c r="E2373" s="6">
        <f t="shared" ref="E2373:E2436" si="148">IF(C2373=0,"",(D2373/C2373-1))</f>
        <v>-0.76547016902119069</v>
      </c>
      <c r="F2373" s="5">
        <v>1602.2988700000001</v>
      </c>
      <c r="G2373" s="5">
        <v>2178.4657999999999</v>
      </c>
      <c r="H2373" s="6">
        <f t="shared" ref="H2373:H2436" si="149">IF(F2373=0,"",(G2373/F2373-1))</f>
        <v>0.35958767792178481</v>
      </c>
      <c r="I2373" s="5">
        <v>1585.34292</v>
      </c>
      <c r="J2373" s="6">
        <f t="shared" ref="J2373:J2436" si="150">IF(I2373=0,"",(G2373/I2373-1))</f>
        <v>0.37412907486286939</v>
      </c>
      <c r="K2373" s="5">
        <v>18033.598669999999</v>
      </c>
      <c r="L2373" s="5">
        <v>22187.255410000002</v>
      </c>
      <c r="M2373" s="6">
        <f t="shared" ref="M2373:M2436" si="151">IF(K2373=0,"",(L2373/K2373-1))</f>
        <v>0.23032877774472515</v>
      </c>
    </row>
    <row r="2374" spans="1:13" x14ac:dyDescent="0.2">
      <c r="A2374" s="1" t="s">
        <v>265</v>
      </c>
      <c r="B2374" s="1" t="s">
        <v>253</v>
      </c>
      <c r="C2374" s="5">
        <v>0</v>
      </c>
      <c r="D2374" s="5">
        <v>0</v>
      </c>
      <c r="E2374" s="6" t="str">
        <f t="shared" si="148"/>
        <v/>
      </c>
      <c r="F2374" s="5">
        <v>0</v>
      </c>
      <c r="G2374" s="5">
        <v>0</v>
      </c>
      <c r="H2374" s="6" t="str">
        <f t="shared" si="149"/>
        <v/>
      </c>
      <c r="I2374" s="5">
        <v>0</v>
      </c>
      <c r="J2374" s="6" t="str">
        <f t="shared" si="150"/>
        <v/>
      </c>
      <c r="K2374" s="5">
        <v>0.27810000000000001</v>
      </c>
      <c r="L2374" s="5">
        <v>0.14099</v>
      </c>
      <c r="M2374" s="6">
        <f t="shared" si="151"/>
        <v>-0.49302409205321829</v>
      </c>
    </row>
    <row r="2375" spans="1:13" x14ac:dyDescent="0.2">
      <c r="A2375" s="1" t="s">
        <v>265</v>
      </c>
      <c r="B2375" s="1" t="s">
        <v>219</v>
      </c>
      <c r="C2375" s="5">
        <v>0</v>
      </c>
      <c r="D2375" s="5">
        <v>0</v>
      </c>
      <c r="E2375" s="6" t="str">
        <f t="shared" si="148"/>
        <v/>
      </c>
      <c r="F2375" s="5">
        <v>17.241299999999999</v>
      </c>
      <c r="G2375" s="5">
        <v>0.11784</v>
      </c>
      <c r="H2375" s="6">
        <f t="shared" si="149"/>
        <v>-0.99316524856014343</v>
      </c>
      <c r="I2375" s="5">
        <v>6.0214999999999996</v>
      </c>
      <c r="J2375" s="6">
        <f t="shared" si="150"/>
        <v>-0.98043012538404051</v>
      </c>
      <c r="K2375" s="5">
        <v>1448.1478500000001</v>
      </c>
      <c r="L2375" s="5">
        <v>459.00864999999999</v>
      </c>
      <c r="M2375" s="6">
        <f t="shared" si="151"/>
        <v>-0.68303743985809184</v>
      </c>
    </row>
    <row r="2376" spans="1:13" x14ac:dyDescent="0.2">
      <c r="A2376" s="1" t="s">
        <v>265</v>
      </c>
      <c r="B2376" s="1" t="s">
        <v>221</v>
      </c>
      <c r="C2376" s="5">
        <v>0</v>
      </c>
      <c r="D2376" s="5">
        <v>3.76119</v>
      </c>
      <c r="E2376" s="6" t="str">
        <f t="shared" si="148"/>
        <v/>
      </c>
      <c r="F2376" s="5">
        <v>164.52171000000001</v>
      </c>
      <c r="G2376" s="5">
        <v>379.18311</v>
      </c>
      <c r="H2376" s="6">
        <f t="shared" si="149"/>
        <v>1.304760326159994</v>
      </c>
      <c r="I2376" s="5">
        <v>304.03679</v>
      </c>
      <c r="J2376" s="6">
        <f t="shared" si="150"/>
        <v>0.24716193063346048</v>
      </c>
      <c r="K2376" s="5">
        <v>1899.7182</v>
      </c>
      <c r="L2376" s="5">
        <v>2388.1388499999998</v>
      </c>
      <c r="M2376" s="6">
        <f t="shared" si="151"/>
        <v>0.25710163223155935</v>
      </c>
    </row>
    <row r="2377" spans="1:13" x14ac:dyDescent="0.2">
      <c r="A2377" s="1" t="s">
        <v>265</v>
      </c>
      <c r="B2377" s="1" t="s">
        <v>222</v>
      </c>
      <c r="C2377" s="5">
        <v>0</v>
      </c>
      <c r="D2377" s="5">
        <v>0</v>
      </c>
      <c r="E2377" s="6" t="str">
        <f t="shared" si="148"/>
        <v/>
      </c>
      <c r="F2377" s="5">
        <v>527.28278999999998</v>
      </c>
      <c r="G2377" s="5">
        <v>540.97666000000004</v>
      </c>
      <c r="H2377" s="6">
        <f t="shared" si="149"/>
        <v>2.5970637122444407E-2</v>
      </c>
      <c r="I2377" s="5">
        <v>172.68169</v>
      </c>
      <c r="J2377" s="6">
        <f t="shared" si="150"/>
        <v>2.1327968819392491</v>
      </c>
      <c r="K2377" s="5">
        <v>4481.7858500000002</v>
      </c>
      <c r="L2377" s="5">
        <v>2509.85374</v>
      </c>
      <c r="M2377" s="6">
        <f t="shared" si="151"/>
        <v>-0.43998802620165356</v>
      </c>
    </row>
    <row r="2378" spans="1:13" x14ac:dyDescent="0.2">
      <c r="A2378" s="1" t="s">
        <v>265</v>
      </c>
      <c r="B2378" s="1" t="s">
        <v>223</v>
      </c>
      <c r="C2378" s="5">
        <v>0</v>
      </c>
      <c r="D2378" s="5">
        <v>0</v>
      </c>
      <c r="E2378" s="6" t="str">
        <f t="shared" si="148"/>
        <v/>
      </c>
      <c r="F2378" s="5">
        <v>0</v>
      </c>
      <c r="G2378" s="5">
        <v>0</v>
      </c>
      <c r="H2378" s="6" t="str">
        <f t="shared" si="149"/>
        <v/>
      </c>
      <c r="I2378" s="5">
        <v>0</v>
      </c>
      <c r="J2378" s="6" t="str">
        <f t="shared" si="150"/>
        <v/>
      </c>
      <c r="K2378" s="5">
        <v>51.436689999999999</v>
      </c>
      <c r="L2378" s="5">
        <v>84.879379999999998</v>
      </c>
      <c r="M2378" s="6">
        <f t="shared" si="151"/>
        <v>0.65017189092066374</v>
      </c>
    </row>
    <row r="2379" spans="1:13" x14ac:dyDescent="0.2">
      <c r="A2379" s="1" t="s">
        <v>265</v>
      </c>
      <c r="B2379" s="1" t="s">
        <v>224</v>
      </c>
      <c r="C2379" s="5">
        <v>0</v>
      </c>
      <c r="D2379" s="5">
        <v>0</v>
      </c>
      <c r="E2379" s="6" t="str">
        <f t="shared" si="148"/>
        <v/>
      </c>
      <c r="F2379" s="5">
        <v>136.65038999999999</v>
      </c>
      <c r="G2379" s="5">
        <v>524.25607000000002</v>
      </c>
      <c r="H2379" s="6">
        <f t="shared" si="149"/>
        <v>2.8364769394364706</v>
      </c>
      <c r="I2379" s="5">
        <v>199.16345000000001</v>
      </c>
      <c r="J2379" s="6">
        <f t="shared" si="150"/>
        <v>1.6322905633538682</v>
      </c>
      <c r="K2379" s="5">
        <v>2285.10043</v>
      </c>
      <c r="L2379" s="5">
        <v>2852.2258499999998</v>
      </c>
      <c r="M2379" s="6">
        <f t="shared" si="151"/>
        <v>0.24818402401683493</v>
      </c>
    </row>
    <row r="2380" spans="1:13" x14ac:dyDescent="0.2">
      <c r="A2380" s="1" t="s">
        <v>265</v>
      </c>
      <c r="B2380" s="1" t="s">
        <v>225</v>
      </c>
      <c r="C2380" s="5">
        <v>41.81756</v>
      </c>
      <c r="D2380" s="5">
        <v>114.05612000000001</v>
      </c>
      <c r="E2380" s="6">
        <f t="shared" si="148"/>
        <v>1.7274695128075384</v>
      </c>
      <c r="F2380" s="5">
        <v>3436.2486699999999</v>
      </c>
      <c r="G2380" s="5">
        <v>3958.2587899999999</v>
      </c>
      <c r="H2380" s="6">
        <f t="shared" si="149"/>
        <v>0.15191278924525564</v>
      </c>
      <c r="I2380" s="5">
        <v>3831.4060500000001</v>
      </c>
      <c r="J2380" s="6">
        <f t="shared" si="150"/>
        <v>3.3108665159621964E-2</v>
      </c>
      <c r="K2380" s="5">
        <v>39892.637410000003</v>
      </c>
      <c r="L2380" s="5">
        <v>31778.17884</v>
      </c>
      <c r="M2380" s="6">
        <f t="shared" si="151"/>
        <v>-0.20340742294381187</v>
      </c>
    </row>
    <row r="2381" spans="1:13" x14ac:dyDescent="0.2">
      <c r="A2381" s="1" t="s">
        <v>265</v>
      </c>
      <c r="B2381" s="1" t="s">
        <v>226</v>
      </c>
      <c r="C2381" s="5">
        <v>86</v>
      </c>
      <c r="D2381" s="5">
        <v>0</v>
      </c>
      <c r="E2381" s="6">
        <f t="shared" si="148"/>
        <v>-1</v>
      </c>
      <c r="F2381" s="5">
        <v>87.921390000000002</v>
      </c>
      <c r="G2381" s="5">
        <v>4.1562299999999999</v>
      </c>
      <c r="H2381" s="6">
        <f t="shared" si="149"/>
        <v>-0.95272788567150724</v>
      </c>
      <c r="I2381" s="5">
        <v>35.125039999999998</v>
      </c>
      <c r="J2381" s="6">
        <f t="shared" si="150"/>
        <v>-0.88167330200905103</v>
      </c>
      <c r="K2381" s="5">
        <v>590.82439999999997</v>
      </c>
      <c r="L2381" s="5">
        <v>393.70078000000001</v>
      </c>
      <c r="M2381" s="6">
        <f t="shared" si="151"/>
        <v>-0.33364163700754401</v>
      </c>
    </row>
    <row r="2382" spans="1:13" x14ac:dyDescent="0.2">
      <c r="A2382" s="1" t="s">
        <v>265</v>
      </c>
      <c r="B2382" s="1" t="s">
        <v>227</v>
      </c>
      <c r="C2382" s="5">
        <v>0</v>
      </c>
      <c r="D2382" s="5">
        <v>0</v>
      </c>
      <c r="E2382" s="6" t="str">
        <f t="shared" si="148"/>
        <v/>
      </c>
      <c r="F2382" s="5">
        <v>0</v>
      </c>
      <c r="G2382" s="5">
        <v>2.4E-2</v>
      </c>
      <c r="H2382" s="6" t="str">
        <f t="shared" si="149"/>
        <v/>
      </c>
      <c r="I2382" s="5">
        <v>2.2086999999999999</v>
      </c>
      <c r="J2382" s="6">
        <f t="shared" si="150"/>
        <v>-0.98913387965771715</v>
      </c>
      <c r="K2382" s="5">
        <v>170.45365000000001</v>
      </c>
      <c r="L2382" s="5">
        <v>135.28138999999999</v>
      </c>
      <c r="M2382" s="6">
        <f t="shared" si="151"/>
        <v>-0.20634500933244915</v>
      </c>
    </row>
    <row r="2383" spans="1:13" x14ac:dyDescent="0.2">
      <c r="A2383" s="2" t="s">
        <v>265</v>
      </c>
      <c r="B2383" s="2" t="s">
        <v>228</v>
      </c>
      <c r="C2383" s="7">
        <v>8895.3553499999998</v>
      </c>
      <c r="D2383" s="7">
        <v>4926.64131</v>
      </c>
      <c r="E2383" s="8">
        <f t="shared" si="148"/>
        <v>-0.44615576150086012</v>
      </c>
      <c r="F2383" s="7">
        <v>357174.54381</v>
      </c>
      <c r="G2383" s="7">
        <v>313101.52188999997</v>
      </c>
      <c r="H2383" s="8">
        <f t="shared" si="149"/>
        <v>-0.12339351357426187</v>
      </c>
      <c r="I2383" s="7">
        <v>315106.85171000002</v>
      </c>
      <c r="J2383" s="8">
        <f t="shared" si="150"/>
        <v>-6.3639676799081002E-3</v>
      </c>
      <c r="K2383" s="7">
        <v>4422805.8444400001</v>
      </c>
      <c r="L2383" s="7">
        <v>3653682.9669400002</v>
      </c>
      <c r="M2383" s="8">
        <f t="shared" si="151"/>
        <v>-0.17389930839195211</v>
      </c>
    </row>
    <row r="2384" spans="1:13" x14ac:dyDescent="0.2">
      <c r="A2384" s="1" t="s">
        <v>267</v>
      </c>
      <c r="B2384" s="1" t="s">
        <v>230</v>
      </c>
      <c r="C2384" s="5">
        <v>0</v>
      </c>
      <c r="D2384" s="5">
        <v>0</v>
      </c>
      <c r="E2384" s="6" t="str">
        <f t="shared" si="148"/>
        <v/>
      </c>
      <c r="F2384" s="5">
        <v>0</v>
      </c>
      <c r="G2384" s="5">
        <v>0</v>
      </c>
      <c r="H2384" s="6" t="str">
        <f t="shared" si="149"/>
        <v/>
      </c>
      <c r="I2384" s="5">
        <v>0</v>
      </c>
      <c r="J2384" s="6" t="str">
        <f t="shared" si="150"/>
        <v/>
      </c>
      <c r="K2384" s="5">
        <v>24.797139999999999</v>
      </c>
      <c r="L2384" s="5">
        <v>2.46895</v>
      </c>
      <c r="M2384" s="6">
        <f t="shared" si="151"/>
        <v>-0.90043408231755762</v>
      </c>
    </row>
    <row r="2385" spans="1:13" x14ac:dyDescent="0.2">
      <c r="A2385" s="1" t="s">
        <v>267</v>
      </c>
      <c r="B2385" s="1" t="s">
        <v>10</v>
      </c>
      <c r="C2385" s="5">
        <v>0</v>
      </c>
      <c r="D2385" s="5">
        <v>28.891249999999999</v>
      </c>
      <c r="E2385" s="6" t="str">
        <f t="shared" si="148"/>
        <v/>
      </c>
      <c r="F2385" s="5">
        <v>592.30480999999997</v>
      </c>
      <c r="G2385" s="5">
        <v>472.88465000000002</v>
      </c>
      <c r="H2385" s="6">
        <f t="shared" si="149"/>
        <v>-0.20161943307534502</v>
      </c>
      <c r="I2385" s="5">
        <v>688.42453999999998</v>
      </c>
      <c r="J2385" s="6">
        <f t="shared" si="150"/>
        <v>-0.31309152634216086</v>
      </c>
      <c r="K2385" s="5">
        <v>9106.8352200000008</v>
      </c>
      <c r="L2385" s="5">
        <v>11510.911169999999</v>
      </c>
      <c r="M2385" s="6">
        <f t="shared" si="151"/>
        <v>0.26398588443988547</v>
      </c>
    </row>
    <row r="2386" spans="1:13" x14ac:dyDescent="0.2">
      <c r="A2386" s="1" t="s">
        <v>267</v>
      </c>
      <c r="B2386" s="1" t="s">
        <v>11</v>
      </c>
      <c r="C2386" s="5">
        <v>116.45408</v>
      </c>
      <c r="D2386" s="5">
        <v>762.38493000000005</v>
      </c>
      <c r="E2386" s="6">
        <f t="shared" si="148"/>
        <v>5.5466571029542289</v>
      </c>
      <c r="F2386" s="5">
        <v>4265.72343</v>
      </c>
      <c r="G2386" s="5">
        <v>4789.6094599999997</v>
      </c>
      <c r="H2386" s="6">
        <f t="shared" si="149"/>
        <v>0.12281293867192877</v>
      </c>
      <c r="I2386" s="5">
        <v>2183.2778499999999</v>
      </c>
      <c r="J2386" s="6">
        <f t="shared" si="150"/>
        <v>1.1937700050408151</v>
      </c>
      <c r="K2386" s="5">
        <v>23297.54163</v>
      </c>
      <c r="L2386" s="5">
        <v>24342.297780000001</v>
      </c>
      <c r="M2386" s="6">
        <f t="shared" si="151"/>
        <v>4.4844051213312586E-2</v>
      </c>
    </row>
    <row r="2387" spans="1:13" x14ac:dyDescent="0.2">
      <c r="A2387" s="1" t="s">
        <v>267</v>
      </c>
      <c r="B2387" s="1" t="s">
        <v>12</v>
      </c>
      <c r="C2387" s="5">
        <v>0</v>
      </c>
      <c r="D2387" s="5">
        <v>120.19435</v>
      </c>
      <c r="E2387" s="6" t="str">
        <f t="shared" si="148"/>
        <v/>
      </c>
      <c r="F2387" s="5">
        <v>599.49571000000003</v>
      </c>
      <c r="G2387" s="5">
        <v>219.55504999999999</v>
      </c>
      <c r="H2387" s="6">
        <f t="shared" si="149"/>
        <v>-0.63376710402147829</v>
      </c>
      <c r="I2387" s="5">
        <v>343.34481</v>
      </c>
      <c r="J2387" s="6">
        <f t="shared" si="150"/>
        <v>-0.36054064717040579</v>
      </c>
      <c r="K2387" s="5">
        <v>5802.3206200000004</v>
      </c>
      <c r="L2387" s="5">
        <v>5747.52657</v>
      </c>
      <c r="M2387" s="6">
        <f t="shared" si="151"/>
        <v>-9.4434716018847453E-3</v>
      </c>
    </row>
    <row r="2388" spans="1:13" x14ac:dyDescent="0.2">
      <c r="A2388" s="1" t="s">
        <v>267</v>
      </c>
      <c r="B2388" s="1" t="s">
        <v>13</v>
      </c>
      <c r="C2388" s="5">
        <v>1559.31513</v>
      </c>
      <c r="D2388" s="5">
        <v>1451.09519</v>
      </c>
      <c r="E2388" s="6">
        <f t="shared" si="148"/>
        <v>-6.9402225321830824E-2</v>
      </c>
      <c r="F2388" s="5">
        <v>69125.796660000007</v>
      </c>
      <c r="G2388" s="5">
        <v>63326.396919999999</v>
      </c>
      <c r="H2388" s="6">
        <f t="shared" si="149"/>
        <v>-8.3896316863077303E-2</v>
      </c>
      <c r="I2388" s="5">
        <v>67742.156499999997</v>
      </c>
      <c r="J2388" s="6">
        <f t="shared" si="150"/>
        <v>-6.518480969822682E-2</v>
      </c>
      <c r="K2388" s="5">
        <v>891299.94524999999</v>
      </c>
      <c r="L2388" s="5">
        <v>794981.38763000001</v>
      </c>
      <c r="M2388" s="6">
        <f t="shared" si="151"/>
        <v>-0.10806525696911562</v>
      </c>
    </row>
    <row r="2389" spans="1:13" x14ac:dyDescent="0.2">
      <c r="A2389" s="1" t="s">
        <v>267</v>
      </c>
      <c r="B2389" s="1" t="s">
        <v>14</v>
      </c>
      <c r="C2389" s="5">
        <v>0</v>
      </c>
      <c r="D2389" s="5">
        <v>0</v>
      </c>
      <c r="E2389" s="6" t="str">
        <f t="shared" si="148"/>
        <v/>
      </c>
      <c r="F2389" s="5">
        <v>0</v>
      </c>
      <c r="G2389" s="5">
        <v>0</v>
      </c>
      <c r="H2389" s="6" t="str">
        <f t="shared" si="149"/>
        <v/>
      </c>
      <c r="I2389" s="5">
        <v>23.8916</v>
      </c>
      <c r="J2389" s="6">
        <f t="shared" si="150"/>
        <v>-1</v>
      </c>
      <c r="K2389" s="5">
        <v>13.682919999999999</v>
      </c>
      <c r="L2389" s="5">
        <v>63.221670000000003</v>
      </c>
      <c r="M2389" s="6">
        <f t="shared" si="151"/>
        <v>3.620480862272089</v>
      </c>
    </row>
    <row r="2390" spans="1:13" x14ac:dyDescent="0.2">
      <c r="A2390" s="1" t="s">
        <v>267</v>
      </c>
      <c r="B2390" s="1" t="s">
        <v>15</v>
      </c>
      <c r="C2390" s="5">
        <v>0</v>
      </c>
      <c r="D2390" s="5">
        <v>0</v>
      </c>
      <c r="E2390" s="6" t="str">
        <f t="shared" si="148"/>
        <v/>
      </c>
      <c r="F2390" s="5">
        <v>84.442080000000004</v>
      </c>
      <c r="G2390" s="5">
        <v>0</v>
      </c>
      <c r="H2390" s="6">
        <f t="shared" si="149"/>
        <v>-1</v>
      </c>
      <c r="I2390" s="5">
        <v>0</v>
      </c>
      <c r="J2390" s="6" t="str">
        <f t="shared" si="150"/>
        <v/>
      </c>
      <c r="K2390" s="5">
        <v>519.16060000000004</v>
      </c>
      <c r="L2390" s="5">
        <v>513.44173000000001</v>
      </c>
      <c r="M2390" s="6">
        <f t="shared" si="151"/>
        <v>-1.101560865751372E-2</v>
      </c>
    </row>
    <row r="2391" spans="1:13" x14ac:dyDescent="0.2">
      <c r="A2391" s="1" t="s">
        <v>267</v>
      </c>
      <c r="B2391" s="1" t="s">
        <v>16</v>
      </c>
      <c r="C2391" s="5">
        <v>74.064800000000005</v>
      </c>
      <c r="D2391" s="5">
        <v>0</v>
      </c>
      <c r="E2391" s="6">
        <f t="shared" si="148"/>
        <v>-1</v>
      </c>
      <c r="F2391" s="5">
        <v>1644.5911599999999</v>
      </c>
      <c r="G2391" s="5">
        <v>1318.7505699999999</v>
      </c>
      <c r="H2391" s="6">
        <f t="shared" si="149"/>
        <v>-0.19812862790774088</v>
      </c>
      <c r="I2391" s="5">
        <v>1361.04269</v>
      </c>
      <c r="J2391" s="6">
        <f t="shared" si="150"/>
        <v>-3.1073323644242201E-2</v>
      </c>
      <c r="K2391" s="5">
        <v>18062.058659999999</v>
      </c>
      <c r="L2391" s="5">
        <v>13877.275439999999</v>
      </c>
      <c r="M2391" s="6">
        <f t="shared" si="151"/>
        <v>-0.23168916117339189</v>
      </c>
    </row>
    <row r="2392" spans="1:13" x14ac:dyDescent="0.2">
      <c r="A2392" s="1" t="s">
        <v>267</v>
      </c>
      <c r="B2392" s="1" t="s">
        <v>17</v>
      </c>
      <c r="C2392" s="5">
        <v>0</v>
      </c>
      <c r="D2392" s="5">
        <v>0</v>
      </c>
      <c r="E2392" s="6" t="str">
        <f t="shared" si="148"/>
        <v/>
      </c>
      <c r="F2392" s="5">
        <v>5.5279999999999996</v>
      </c>
      <c r="G2392" s="5">
        <v>0</v>
      </c>
      <c r="H2392" s="6">
        <f t="shared" si="149"/>
        <v>-1</v>
      </c>
      <c r="I2392" s="5">
        <v>0</v>
      </c>
      <c r="J2392" s="6" t="str">
        <f t="shared" si="150"/>
        <v/>
      </c>
      <c r="K2392" s="5">
        <v>5.5279999999999996</v>
      </c>
      <c r="L2392" s="5">
        <v>5.0582900000000004</v>
      </c>
      <c r="M2392" s="6">
        <f t="shared" si="151"/>
        <v>-8.4969247467438391E-2</v>
      </c>
    </row>
    <row r="2393" spans="1:13" x14ac:dyDescent="0.2">
      <c r="A2393" s="1" t="s">
        <v>267</v>
      </c>
      <c r="B2393" s="1" t="s">
        <v>18</v>
      </c>
      <c r="C2393" s="5">
        <v>17.411059999999999</v>
      </c>
      <c r="D2393" s="5">
        <v>33.877160000000003</v>
      </c>
      <c r="E2393" s="6">
        <f t="shared" si="148"/>
        <v>0.94572645203680916</v>
      </c>
      <c r="F2393" s="5">
        <v>606.55907999999999</v>
      </c>
      <c r="G2393" s="5">
        <v>590.47555</v>
      </c>
      <c r="H2393" s="6">
        <f t="shared" si="149"/>
        <v>-2.6516015554494676E-2</v>
      </c>
      <c r="I2393" s="5">
        <v>490.33251000000001</v>
      </c>
      <c r="J2393" s="6">
        <f t="shared" si="150"/>
        <v>0.20423495884456044</v>
      </c>
      <c r="K2393" s="5">
        <v>8351.9880200000007</v>
      </c>
      <c r="L2393" s="5">
        <v>6538.26469</v>
      </c>
      <c r="M2393" s="6">
        <f t="shared" si="151"/>
        <v>-0.2171606718851592</v>
      </c>
    </row>
    <row r="2394" spans="1:13" x14ac:dyDescent="0.2">
      <c r="A2394" s="1" t="s">
        <v>267</v>
      </c>
      <c r="B2394" s="1" t="s">
        <v>19</v>
      </c>
      <c r="C2394" s="5">
        <v>0</v>
      </c>
      <c r="D2394" s="5">
        <v>0</v>
      </c>
      <c r="E2394" s="6" t="str">
        <f t="shared" si="148"/>
        <v/>
      </c>
      <c r="F2394" s="5">
        <v>12.9533</v>
      </c>
      <c r="G2394" s="5">
        <v>36.211979999999997</v>
      </c>
      <c r="H2394" s="6">
        <f t="shared" si="149"/>
        <v>1.795579504836605</v>
      </c>
      <c r="I2394" s="5">
        <v>28.59008</v>
      </c>
      <c r="J2394" s="6">
        <f t="shared" si="150"/>
        <v>0.26659246843660456</v>
      </c>
      <c r="K2394" s="5">
        <v>127.59045999999999</v>
      </c>
      <c r="L2394" s="5">
        <v>272.15260999999998</v>
      </c>
      <c r="M2394" s="6">
        <f t="shared" si="151"/>
        <v>1.1330169199170532</v>
      </c>
    </row>
    <row r="2395" spans="1:13" x14ac:dyDescent="0.2">
      <c r="A2395" s="1" t="s">
        <v>267</v>
      </c>
      <c r="B2395" s="1" t="s">
        <v>20</v>
      </c>
      <c r="C2395" s="5">
        <v>0</v>
      </c>
      <c r="D2395" s="5">
        <v>0</v>
      </c>
      <c r="E2395" s="6" t="str">
        <f t="shared" si="148"/>
        <v/>
      </c>
      <c r="F2395" s="5">
        <v>3221.1824999999999</v>
      </c>
      <c r="G2395" s="5">
        <v>826.37001999999995</v>
      </c>
      <c r="H2395" s="6">
        <f t="shared" si="149"/>
        <v>-0.74345755945215775</v>
      </c>
      <c r="I2395" s="5">
        <v>435.33884</v>
      </c>
      <c r="J2395" s="6">
        <f t="shared" si="150"/>
        <v>0.89822258909864305</v>
      </c>
      <c r="K2395" s="5">
        <v>13341.71185</v>
      </c>
      <c r="L2395" s="5">
        <v>14940.01354</v>
      </c>
      <c r="M2395" s="6">
        <f t="shared" si="151"/>
        <v>0.11979734744458592</v>
      </c>
    </row>
    <row r="2396" spans="1:13" x14ac:dyDescent="0.2">
      <c r="A2396" s="1" t="s">
        <v>267</v>
      </c>
      <c r="B2396" s="1" t="s">
        <v>21</v>
      </c>
      <c r="C2396" s="5">
        <v>3.2010700000000001</v>
      </c>
      <c r="D2396" s="5">
        <v>52.644269999999999</v>
      </c>
      <c r="E2396" s="6">
        <f t="shared" si="148"/>
        <v>15.445835298821954</v>
      </c>
      <c r="F2396" s="5">
        <v>4618.8126099999999</v>
      </c>
      <c r="G2396" s="5">
        <v>4674.8439099999996</v>
      </c>
      <c r="H2396" s="6">
        <f t="shared" si="149"/>
        <v>1.2131104838219331E-2</v>
      </c>
      <c r="I2396" s="5">
        <v>4193.9835000000003</v>
      </c>
      <c r="J2396" s="6">
        <f t="shared" si="150"/>
        <v>0.11465481683463929</v>
      </c>
      <c r="K2396" s="5">
        <v>48664.541980000002</v>
      </c>
      <c r="L2396" s="5">
        <v>43865.164770000003</v>
      </c>
      <c r="M2396" s="6">
        <f t="shared" si="151"/>
        <v>-9.8621645549904269E-2</v>
      </c>
    </row>
    <row r="2397" spans="1:13" x14ac:dyDescent="0.2">
      <c r="A2397" s="1" t="s">
        <v>267</v>
      </c>
      <c r="B2397" s="1" t="s">
        <v>22</v>
      </c>
      <c r="C2397" s="5">
        <v>0</v>
      </c>
      <c r="D2397" s="5">
        <v>0</v>
      </c>
      <c r="E2397" s="6" t="str">
        <f t="shared" si="148"/>
        <v/>
      </c>
      <c r="F2397" s="5">
        <v>11.7864</v>
      </c>
      <c r="G2397" s="5">
        <v>0</v>
      </c>
      <c r="H2397" s="6">
        <f t="shared" si="149"/>
        <v>-1</v>
      </c>
      <c r="I2397" s="5">
        <v>0</v>
      </c>
      <c r="J2397" s="6" t="str">
        <f t="shared" si="150"/>
        <v/>
      </c>
      <c r="K2397" s="5">
        <v>30.905370000000001</v>
      </c>
      <c r="L2397" s="5">
        <v>104.59848</v>
      </c>
      <c r="M2397" s="6">
        <f t="shared" si="151"/>
        <v>2.3844759017607617</v>
      </c>
    </row>
    <row r="2398" spans="1:13" x14ac:dyDescent="0.2">
      <c r="A2398" s="1" t="s">
        <v>267</v>
      </c>
      <c r="B2398" s="1" t="s">
        <v>23</v>
      </c>
      <c r="C2398" s="5">
        <v>20.89208</v>
      </c>
      <c r="D2398" s="5">
        <v>1.68696</v>
      </c>
      <c r="E2398" s="6">
        <f t="shared" si="148"/>
        <v>-0.91925361189503385</v>
      </c>
      <c r="F2398" s="5">
        <v>1431.70263</v>
      </c>
      <c r="G2398" s="5">
        <v>5016.0962200000004</v>
      </c>
      <c r="H2398" s="6">
        <f t="shared" si="149"/>
        <v>2.5035880460735065</v>
      </c>
      <c r="I2398" s="5">
        <v>2949.49766</v>
      </c>
      <c r="J2398" s="6">
        <f t="shared" si="150"/>
        <v>0.70066119665950177</v>
      </c>
      <c r="K2398" s="5">
        <v>20995.73662</v>
      </c>
      <c r="L2398" s="5">
        <v>37005.986940000003</v>
      </c>
      <c r="M2398" s="6">
        <f t="shared" si="151"/>
        <v>0.76254768335915624</v>
      </c>
    </row>
    <row r="2399" spans="1:13" x14ac:dyDescent="0.2">
      <c r="A2399" s="1" t="s">
        <v>267</v>
      </c>
      <c r="B2399" s="1" t="s">
        <v>24</v>
      </c>
      <c r="C2399" s="5">
        <v>232.32547</v>
      </c>
      <c r="D2399" s="5">
        <v>1.1889799999999999</v>
      </c>
      <c r="E2399" s="6">
        <f t="shared" si="148"/>
        <v>-0.99488226581441974</v>
      </c>
      <c r="F2399" s="5">
        <v>4168.3884200000002</v>
      </c>
      <c r="G2399" s="5">
        <v>3400.8073100000001</v>
      </c>
      <c r="H2399" s="6">
        <f t="shared" si="149"/>
        <v>-0.1841433745274631</v>
      </c>
      <c r="I2399" s="5">
        <v>2579.7455199999999</v>
      </c>
      <c r="J2399" s="6">
        <f t="shared" si="150"/>
        <v>0.31827239688355013</v>
      </c>
      <c r="K2399" s="5">
        <v>33401.127809999998</v>
      </c>
      <c r="L2399" s="5">
        <v>33507.451000000001</v>
      </c>
      <c r="M2399" s="6">
        <f t="shared" si="151"/>
        <v>3.1832215548173171E-3</v>
      </c>
    </row>
    <row r="2400" spans="1:13" x14ac:dyDescent="0.2">
      <c r="A2400" s="1" t="s">
        <v>267</v>
      </c>
      <c r="B2400" s="1" t="s">
        <v>25</v>
      </c>
      <c r="C2400" s="5">
        <v>103.92503000000001</v>
      </c>
      <c r="D2400" s="5">
        <v>100.31453999999999</v>
      </c>
      <c r="E2400" s="6">
        <f t="shared" si="148"/>
        <v>-3.4741293796114459E-2</v>
      </c>
      <c r="F2400" s="5">
        <v>3500.6380899999999</v>
      </c>
      <c r="G2400" s="5">
        <v>5843.7512200000001</v>
      </c>
      <c r="H2400" s="6">
        <f t="shared" si="149"/>
        <v>0.66933886616082616</v>
      </c>
      <c r="I2400" s="5">
        <v>4405.2327800000003</v>
      </c>
      <c r="J2400" s="6">
        <f t="shared" si="150"/>
        <v>0.32654765635336069</v>
      </c>
      <c r="K2400" s="5">
        <v>57186.455130000002</v>
      </c>
      <c r="L2400" s="5">
        <v>57595.294049999997</v>
      </c>
      <c r="M2400" s="6">
        <f t="shared" si="151"/>
        <v>7.1492264920181015E-3</v>
      </c>
    </row>
    <row r="2401" spans="1:13" x14ac:dyDescent="0.2">
      <c r="A2401" s="1" t="s">
        <v>267</v>
      </c>
      <c r="B2401" s="1" t="s">
        <v>26</v>
      </c>
      <c r="C2401" s="5">
        <v>408.44247999999999</v>
      </c>
      <c r="D2401" s="5">
        <v>568.51250000000005</v>
      </c>
      <c r="E2401" s="6">
        <f t="shared" si="148"/>
        <v>0.39190345725057796</v>
      </c>
      <c r="F2401" s="5">
        <v>47770.630149999997</v>
      </c>
      <c r="G2401" s="5">
        <v>28415.178449999999</v>
      </c>
      <c r="H2401" s="6">
        <f t="shared" si="149"/>
        <v>-0.40517472009943745</v>
      </c>
      <c r="I2401" s="5">
        <v>30142.281739999999</v>
      </c>
      <c r="J2401" s="6">
        <f t="shared" si="150"/>
        <v>-5.7298359324538639E-2</v>
      </c>
      <c r="K2401" s="5">
        <v>547757.12468999997</v>
      </c>
      <c r="L2401" s="5">
        <v>414992.57082000002</v>
      </c>
      <c r="M2401" s="6">
        <f t="shared" si="151"/>
        <v>-0.24237850661483828</v>
      </c>
    </row>
    <row r="2402" spans="1:13" x14ac:dyDescent="0.2">
      <c r="A2402" s="1" t="s">
        <v>267</v>
      </c>
      <c r="B2402" s="1" t="s">
        <v>27</v>
      </c>
      <c r="C2402" s="5">
        <v>0</v>
      </c>
      <c r="D2402" s="5">
        <v>0</v>
      </c>
      <c r="E2402" s="6" t="str">
        <f t="shared" si="148"/>
        <v/>
      </c>
      <c r="F2402" s="5">
        <v>104.82463</v>
      </c>
      <c r="G2402" s="5">
        <v>76.41131</v>
      </c>
      <c r="H2402" s="6">
        <f t="shared" si="149"/>
        <v>-0.27105576237187767</v>
      </c>
      <c r="I2402" s="5">
        <v>17.062809999999999</v>
      </c>
      <c r="J2402" s="6">
        <f t="shared" si="150"/>
        <v>3.4782371719546781</v>
      </c>
      <c r="K2402" s="5">
        <v>1436.5037</v>
      </c>
      <c r="L2402" s="5">
        <v>826.93028000000004</v>
      </c>
      <c r="M2402" s="6">
        <f t="shared" si="151"/>
        <v>-0.42434517920141801</v>
      </c>
    </row>
    <row r="2403" spans="1:13" x14ac:dyDescent="0.2">
      <c r="A2403" s="1" t="s">
        <v>267</v>
      </c>
      <c r="B2403" s="1" t="s">
        <v>28</v>
      </c>
      <c r="C2403" s="5">
        <v>28.37322</v>
      </c>
      <c r="D2403" s="5">
        <v>57.705190000000002</v>
      </c>
      <c r="E2403" s="6">
        <f t="shared" si="148"/>
        <v>1.0337906659871527</v>
      </c>
      <c r="F2403" s="5">
        <v>884.60787000000005</v>
      </c>
      <c r="G2403" s="5">
        <v>1134.6824099999999</v>
      </c>
      <c r="H2403" s="6">
        <f t="shared" si="149"/>
        <v>0.28269535969649451</v>
      </c>
      <c r="I2403" s="5">
        <v>1102.92696</v>
      </c>
      <c r="J2403" s="6">
        <f t="shared" si="150"/>
        <v>2.8791979117093858E-2</v>
      </c>
      <c r="K2403" s="5">
        <v>8125.0875299999998</v>
      </c>
      <c r="L2403" s="5">
        <v>9807.2170499999993</v>
      </c>
      <c r="M2403" s="6">
        <f t="shared" si="151"/>
        <v>0.20702909522994384</v>
      </c>
    </row>
    <row r="2404" spans="1:13" x14ac:dyDescent="0.2">
      <c r="A2404" s="1" t="s">
        <v>267</v>
      </c>
      <c r="B2404" s="1" t="s">
        <v>29</v>
      </c>
      <c r="C2404" s="5">
        <v>137.24947</v>
      </c>
      <c r="D2404" s="5">
        <v>14.57601</v>
      </c>
      <c r="E2404" s="6">
        <f t="shared" si="148"/>
        <v>-0.89379915273989763</v>
      </c>
      <c r="F2404" s="5">
        <v>2639.5632900000001</v>
      </c>
      <c r="G2404" s="5">
        <v>3718.3529600000002</v>
      </c>
      <c r="H2404" s="6">
        <f t="shared" si="149"/>
        <v>0.40870005810696064</v>
      </c>
      <c r="I2404" s="5">
        <v>3171.9013300000001</v>
      </c>
      <c r="J2404" s="6">
        <f t="shared" si="150"/>
        <v>0.17227888674582448</v>
      </c>
      <c r="K2404" s="5">
        <v>29137.697680000001</v>
      </c>
      <c r="L2404" s="5">
        <v>33548.268640000002</v>
      </c>
      <c r="M2404" s="6">
        <f t="shared" si="151"/>
        <v>0.15136991976642689</v>
      </c>
    </row>
    <row r="2405" spans="1:13" x14ac:dyDescent="0.2">
      <c r="A2405" s="1" t="s">
        <v>267</v>
      </c>
      <c r="B2405" s="1" t="s">
        <v>30</v>
      </c>
      <c r="C2405" s="5">
        <v>0</v>
      </c>
      <c r="D2405" s="5">
        <v>0</v>
      </c>
      <c r="E2405" s="6" t="str">
        <f t="shared" si="148"/>
        <v/>
      </c>
      <c r="F2405" s="5">
        <v>178.44846000000001</v>
      </c>
      <c r="G2405" s="5">
        <v>145.42940999999999</v>
      </c>
      <c r="H2405" s="6">
        <f t="shared" si="149"/>
        <v>-0.18503409892133571</v>
      </c>
      <c r="I2405" s="5">
        <v>149.33366000000001</v>
      </c>
      <c r="J2405" s="6">
        <f t="shared" si="150"/>
        <v>-2.6144474058963141E-2</v>
      </c>
      <c r="K2405" s="5">
        <v>1523.9547299999999</v>
      </c>
      <c r="L2405" s="5">
        <v>1312.7670000000001</v>
      </c>
      <c r="M2405" s="6">
        <f t="shared" si="151"/>
        <v>-0.13857874242760471</v>
      </c>
    </row>
    <row r="2406" spans="1:13" x14ac:dyDescent="0.2">
      <c r="A2406" s="1" t="s">
        <v>267</v>
      </c>
      <c r="B2406" s="1" t="s">
        <v>31</v>
      </c>
      <c r="C2406" s="5">
        <v>262.82823999999999</v>
      </c>
      <c r="D2406" s="5">
        <v>83.640129999999999</v>
      </c>
      <c r="E2406" s="6">
        <f t="shared" si="148"/>
        <v>-0.68176886167178985</v>
      </c>
      <c r="F2406" s="5">
        <v>16995.993709999999</v>
      </c>
      <c r="G2406" s="5">
        <v>20291.598170000001</v>
      </c>
      <c r="H2406" s="6">
        <f t="shared" si="149"/>
        <v>0.19390478228177699</v>
      </c>
      <c r="I2406" s="5">
        <v>25580.161889999999</v>
      </c>
      <c r="J2406" s="6">
        <f t="shared" si="150"/>
        <v>-0.20674473221639167</v>
      </c>
      <c r="K2406" s="5">
        <v>282451.74199000001</v>
      </c>
      <c r="L2406" s="5">
        <v>215111.74278</v>
      </c>
      <c r="M2406" s="6">
        <f t="shared" si="151"/>
        <v>-0.23841240537431041</v>
      </c>
    </row>
    <row r="2407" spans="1:13" x14ac:dyDescent="0.2">
      <c r="A2407" s="1" t="s">
        <v>267</v>
      </c>
      <c r="B2407" s="1" t="s">
        <v>32</v>
      </c>
      <c r="C2407" s="5">
        <v>0</v>
      </c>
      <c r="D2407" s="5">
        <v>0</v>
      </c>
      <c r="E2407" s="6" t="str">
        <f t="shared" si="148"/>
        <v/>
      </c>
      <c r="F2407" s="5">
        <v>29.113119999999999</v>
      </c>
      <c r="G2407" s="5">
        <v>8.6597500000000007</v>
      </c>
      <c r="H2407" s="6">
        <f t="shared" si="149"/>
        <v>-0.70254819820067382</v>
      </c>
      <c r="I2407" s="5">
        <v>49.359070000000003</v>
      </c>
      <c r="J2407" s="6">
        <f t="shared" si="150"/>
        <v>-0.82455605423684042</v>
      </c>
      <c r="K2407" s="5">
        <v>587.85918000000004</v>
      </c>
      <c r="L2407" s="5">
        <v>426.73953999999998</v>
      </c>
      <c r="M2407" s="6">
        <f t="shared" si="151"/>
        <v>-0.27407863223297801</v>
      </c>
    </row>
    <row r="2408" spans="1:13" x14ac:dyDescent="0.2">
      <c r="A2408" s="1" t="s">
        <v>267</v>
      </c>
      <c r="B2408" s="1" t="s">
        <v>33</v>
      </c>
      <c r="C2408" s="5">
        <v>7.9584999999999999</v>
      </c>
      <c r="D2408" s="5">
        <v>0</v>
      </c>
      <c r="E2408" s="6">
        <f t="shared" si="148"/>
        <v>-1</v>
      </c>
      <c r="F2408" s="5">
        <v>246.96975</v>
      </c>
      <c r="G2408" s="5">
        <v>133.81038000000001</v>
      </c>
      <c r="H2408" s="6">
        <f t="shared" si="149"/>
        <v>-0.45819121572581256</v>
      </c>
      <c r="I2408" s="5">
        <v>83.630240000000001</v>
      </c>
      <c r="J2408" s="6">
        <f t="shared" si="150"/>
        <v>0.60002386696486831</v>
      </c>
      <c r="K2408" s="5">
        <v>4855.4041999999999</v>
      </c>
      <c r="L2408" s="5">
        <v>3211.5772299999999</v>
      </c>
      <c r="M2408" s="6">
        <f t="shared" si="151"/>
        <v>-0.33855615357419677</v>
      </c>
    </row>
    <row r="2409" spans="1:13" x14ac:dyDescent="0.2">
      <c r="A2409" s="1" t="s">
        <v>267</v>
      </c>
      <c r="B2409" s="1" t="s">
        <v>231</v>
      </c>
      <c r="C2409" s="5">
        <v>0</v>
      </c>
      <c r="D2409" s="5">
        <v>0</v>
      </c>
      <c r="E2409" s="6" t="str">
        <f t="shared" si="148"/>
        <v/>
      </c>
      <c r="F2409" s="5">
        <v>0</v>
      </c>
      <c r="G2409" s="5">
        <v>1.1270500000000001</v>
      </c>
      <c r="H2409" s="6" t="str">
        <f t="shared" si="149"/>
        <v/>
      </c>
      <c r="I2409" s="5">
        <v>0</v>
      </c>
      <c r="J2409" s="6" t="str">
        <f t="shared" si="150"/>
        <v/>
      </c>
      <c r="K2409" s="5">
        <v>31.187200000000001</v>
      </c>
      <c r="L2409" s="5">
        <v>2.0503499999999999</v>
      </c>
      <c r="M2409" s="6">
        <f t="shared" si="151"/>
        <v>-0.93425668222860658</v>
      </c>
    </row>
    <row r="2410" spans="1:13" x14ac:dyDescent="0.2">
      <c r="A2410" s="1" t="s">
        <v>267</v>
      </c>
      <c r="B2410" s="1" t="s">
        <v>34</v>
      </c>
      <c r="C2410" s="5">
        <v>0</v>
      </c>
      <c r="D2410" s="5">
        <v>0</v>
      </c>
      <c r="E2410" s="6" t="str">
        <f t="shared" si="148"/>
        <v/>
      </c>
      <c r="F2410" s="5">
        <v>3086.0699199999999</v>
      </c>
      <c r="G2410" s="5">
        <v>2234.4400999999998</v>
      </c>
      <c r="H2410" s="6">
        <f t="shared" si="149"/>
        <v>-0.27595934054533677</v>
      </c>
      <c r="I2410" s="5">
        <v>1226.68201</v>
      </c>
      <c r="J2410" s="6">
        <f t="shared" si="150"/>
        <v>0.82153164535281631</v>
      </c>
      <c r="K2410" s="5">
        <v>46210.608200000002</v>
      </c>
      <c r="L2410" s="5">
        <v>26120.760109999999</v>
      </c>
      <c r="M2410" s="6">
        <f t="shared" si="151"/>
        <v>-0.43474537281679837</v>
      </c>
    </row>
    <row r="2411" spans="1:13" x14ac:dyDescent="0.2">
      <c r="A2411" s="1" t="s">
        <v>267</v>
      </c>
      <c r="B2411" s="1" t="s">
        <v>35</v>
      </c>
      <c r="C2411" s="5">
        <v>0</v>
      </c>
      <c r="D2411" s="5">
        <v>0</v>
      </c>
      <c r="E2411" s="6" t="str">
        <f t="shared" si="148"/>
        <v/>
      </c>
      <c r="F2411" s="5">
        <v>53.196260000000002</v>
      </c>
      <c r="G2411" s="5">
        <v>0</v>
      </c>
      <c r="H2411" s="6">
        <f t="shared" si="149"/>
        <v>-1</v>
      </c>
      <c r="I2411" s="5">
        <v>33.348799999999997</v>
      </c>
      <c r="J2411" s="6">
        <f t="shared" si="150"/>
        <v>-1</v>
      </c>
      <c r="K2411" s="5">
        <v>701.86770000000001</v>
      </c>
      <c r="L2411" s="5">
        <v>257.90595000000002</v>
      </c>
      <c r="M2411" s="6">
        <f t="shared" si="151"/>
        <v>-0.63254335539304629</v>
      </c>
    </row>
    <row r="2412" spans="1:13" x14ac:dyDescent="0.2">
      <c r="A2412" s="1" t="s">
        <v>267</v>
      </c>
      <c r="B2412" s="1" t="s">
        <v>36</v>
      </c>
      <c r="C2412" s="5">
        <v>0</v>
      </c>
      <c r="D2412" s="5">
        <v>0</v>
      </c>
      <c r="E2412" s="6" t="str">
        <f t="shared" si="148"/>
        <v/>
      </c>
      <c r="F2412" s="5">
        <v>0</v>
      </c>
      <c r="G2412" s="5">
        <v>0</v>
      </c>
      <c r="H2412" s="6" t="str">
        <f t="shared" si="149"/>
        <v/>
      </c>
      <c r="I2412" s="5">
        <v>0</v>
      </c>
      <c r="J2412" s="6" t="str">
        <f t="shared" si="150"/>
        <v/>
      </c>
      <c r="K2412" s="5">
        <v>107.14749999999999</v>
      </c>
      <c r="L2412" s="5">
        <v>0</v>
      </c>
      <c r="M2412" s="6">
        <f t="shared" si="151"/>
        <v>-1</v>
      </c>
    </row>
    <row r="2413" spans="1:13" x14ac:dyDescent="0.2">
      <c r="A2413" s="1" t="s">
        <v>267</v>
      </c>
      <c r="B2413" s="1" t="s">
        <v>37</v>
      </c>
      <c r="C2413" s="5">
        <v>280.13900000000001</v>
      </c>
      <c r="D2413" s="5">
        <v>68.321269999999998</v>
      </c>
      <c r="E2413" s="6">
        <f t="shared" si="148"/>
        <v>-0.75611653500583642</v>
      </c>
      <c r="F2413" s="5">
        <v>41703.903079999996</v>
      </c>
      <c r="G2413" s="5">
        <v>32906.83137</v>
      </c>
      <c r="H2413" s="6">
        <f t="shared" si="149"/>
        <v>-0.21094120838341435</v>
      </c>
      <c r="I2413" s="5">
        <v>67799.210019999999</v>
      </c>
      <c r="J2413" s="6">
        <f t="shared" si="150"/>
        <v>-0.51464284966900264</v>
      </c>
      <c r="K2413" s="5">
        <v>629771.54567999998</v>
      </c>
      <c r="L2413" s="5">
        <v>732206.36315999995</v>
      </c>
      <c r="M2413" s="6">
        <f t="shared" si="151"/>
        <v>0.16265393090981162</v>
      </c>
    </row>
    <row r="2414" spans="1:13" x14ac:dyDescent="0.2">
      <c r="A2414" s="1" t="s">
        <v>267</v>
      </c>
      <c r="B2414" s="1" t="s">
        <v>38</v>
      </c>
      <c r="C2414" s="5">
        <v>206.11587</v>
      </c>
      <c r="D2414" s="5">
        <v>239.03701000000001</v>
      </c>
      <c r="E2414" s="6">
        <f t="shared" si="148"/>
        <v>0.15972151974518023</v>
      </c>
      <c r="F2414" s="5">
        <v>32092.53442</v>
      </c>
      <c r="G2414" s="5">
        <v>45465.152479999997</v>
      </c>
      <c r="H2414" s="6">
        <f t="shared" si="149"/>
        <v>0.41668937345335388</v>
      </c>
      <c r="I2414" s="5">
        <v>22060.00518</v>
      </c>
      <c r="J2414" s="6">
        <f t="shared" si="150"/>
        <v>1.0609765097072383</v>
      </c>
      <c r="K2414" s="5">
        <v>446148.72473000002</v>
      </c>
      <c r="L2414" s="5">
        <v>388212.03009000001</v>
      </c>
      <c r="M2414" s="6">
        <f t="shared" si="151"/>
        <v>-0.12985959934114366</v>
      </c>
    </row>
    <row r="2415" spans="1:13" x14ac:dyDescent="0.2">
      <c r="A2415" s="1" t="s">
        <v>267</v>
      </c>
      <c r="B2415" s="1" t="s">
        <v>39</v>
      </c>
      <c r="C2415" s="5">
        <v>801.52588000000003</v>
      </c>
      <c r="D2415" s="5">
        <v>275.28566999999998</v>
      </c>
      <c r="E2415" s="6">
        <f t="shared" si="148"/>
        <v>-0.65654799568043898</v>
      </c>
      <c r="F2415" s="5">
        <v>30145.13639</v>
      </c>
      <c r="G2415" s="5">
        <v>32801.737430000001</v>
      </c>
      <c r="H2415" s="6">
        <f t="shared" si="149"/>
        <v>8.8127020081464114E-2</v>
      </c>
      <c r="I2415" s="5">
        <v>54413.941400000003</v>
      </c>
      <c r="J2415" s="6">
        <f t="shared" si="150"/>
        <v>-0.39718137326475678</v>
      </c>
      <c r="K2415" s="5">
        <v>437316.28648000001</v>
      </c>
      <c r="L2415" s="5">
        <v>416253.54118</v>
      </c>
      <c r="M2415" s="6">
        <f t="shared" si="151"/>
        <v>-4.8163642542417118E-2</v>
      </c>
    </row>
    <row r="2416" spans="1:13" x14ac:dyDescent="0.2">
      <c r="A2416" s="1" t="s">
        <v>267</v>
      </c>
      <c r="B2416" s="1" t="s">
        <v>40</v>
      </c>
      <c r="C2416" s="5">
        <v>0</v>
      </c>
      <c r="D2416" s="5">
        <v>0</v>
      </c>
      <c r="E2416" s="6" t="str">
        <f t="shared" si="148"/>
        <v/>
      </c>
      <c r="F2416" s="5">
        <v>130.63992999999999</v>
      </c>
      <c r="G2416" s="5">
        <v>138.31313</v>
      </c>
      <c r="H2416" s="6">
        <f t="shared" si="149"/>
        <v>5.8735487687416876E-2</v>
      </c>
      <c r="I2416" s="5">
        <v>223.27044000000001</v>
      </c>
      <c r="J2416" s="6">
        <f t="shared" si="150"/>
        <v>-0.38051302268226816</v>
      </c>
      <c r="K2416" s="5">
        <v>885.44424000000004</v>
      </c>
      <c r="L2416" s="5">
        <v>1686.21567</v>
      </c>
      <c r="M2416" s="6">
        <f t="shared" si="151"/>
        <v>0.9043725102328295</v>
      </c>
    </row>
    <row r="2417" spans="1:13" x14ac:dyDescent="0.2">
      <c r="A2417" s="1" t="s">
        <v>267</v>
      </c>
      <c r="B2417" s="1" t="s">
        <v>41</v>
      </c>
      <c r="C2417" s="5">
        <v>95.352360000000004</v>
      </c>
      <c r="D2417" s="5">
        <v>0.67927999999999999</v>
      </c>
      <c r="E2417" s="6">
        <f t="shared" si="148"/>
        <v>-0.99287610710421847</v>
      </c>
      <c r="F2417" s="5">
        <v>4072.1121600000001</v>
      </c>
      <c r="G2417" s="5">
        <v>3605.4250900000002</v>
      </c>
      <c r="H2417" s="6">
        <f t="shared" si="149"/>
        <v>-0.11460565221759511</v>
      </c>
      <c r="I2417" s="5">
        <v>3780.6091200000001</v>
      </c>
      <c r="J2417" s="6">
        <f t="shared" si="150"/>
        <v>-4.6337514521998524E-2</v>
      </c>
      <c r="K2417" s="5">
        <v>55030.392849999997</v>
      </c>
      <c r="L2417" s="5">
        <v>46170.461710000003</v>
      </c>
      <c r="M2417" s="6">
        <f t="shared" si="151"/>
        <v>-0.16100068854950933</v>
      </c>
    </row>
    <row r="2418" spans="1:13" x14ac:dyDescent="0.2">
      <c r="A2418" s="1" t="s">
        <v>267</v>
      </c>
      <c r="B2418" s="1" t="s">
        <v>42</v>
      </c>
      <c r="C2418" s="5">
        <v>0</v>
      </c>
      <c r="D2418" s="5">
        <v>0</v>
      </c>
      <c r="E2418" s="6" t="str">
        <f t="shared" si="148"/>
        <v/>
      </c>
      <c r="F2418" s="5">
        <v>47.237430000000003</v>
      </c>
      <c r="G2418" s="5">
        <v>0</v>
      </c>
      <c r="H2418" s="6">
        <f t="shared" si="149"/>
        <v>-1</v>
      </c>
      <c r="I2418" s="5">
        <v>0</v>
      </c>
      <c r="J2418" s="6" t="str">
        <f t="shared" si="150"/>
        <v/>
      </c>
      <c r="K2418" s="5">
        <v>69.268429999999995</v>
      </c>
      <c r="L2418" s="5">
        <v>60.214370000000002</v>
      </c>
      <c r="M2418" s="6">
        <f t="shared" si="151"/>
        <v>-0.13070976200846463</v>
      </c>
    </row>
    <row r="2419" spans="1:13" x14ac:dyDescent="0.2">
      <c r="A2419" s="1" t="s">
        <v>267</v>
      </c>
      <c r="B2419" s="1" t="s">
        <v>43</v>
      </c>
      <c r="C2419" s="5">
        <v>47.227710000000002</v>
      </c>
      <c r="D2419" s="5">
        <v>0</v>
      </c>
      <c r="E2419" s="6">
        <f t="shared" si="148"/>
        <v>-1</v>
      </c>
      <c r="F2419" s="5">
        <v>4786.25018</v>
      </c>
      <c r="G2419" s="5">
        <v>2831.10916</v>
      </c>
      <c r="H2419" s="6">
        <f t="shared" si="149"/>
        <v>-0.40849118756261926</v>
      </c>
      <c r="I2419" s="5">
        <v>3014.0863800000002</v>
      </c>
      <c r="J2419" s="6">
        <f t="shared" si="150"/>
        <v>-6.0707357696895281E-2</v>
      </c>
      <c r="K2419" s="5">
        <v>53103.792589999997</v>
      </c>
      <c r="L2419" s="5">
        <v>44595.14776</v>
      </c>
      <c r="M2419" s="6">
        <f t="shared" si="151"/>
        <v>-0.16022668843434484</v>
      </c>
    </row>
    <row r="2420" spans="1:13" x14ac:dyDescent="0.2">
      <c r="A2420" s="1" t="s">
        <v>267</v>
      </c>
      <c r="B2420" s="1" t="s">
        <v>44</v>
      </c>
      <c r="C2420" s="5">
        <v>0</v>
      </c>
      <c r="D2420" s="5">
        <v>0</v>
      </c>
      <c r="E2420" s="6" t="str">
        <f t="shared" si="148"/>
        <v/>
      </c>
      <c r="F2420" s="5">
        <v>27.815249999999999</v>
      </c>
      <c r="G2420" s="5">
        <v>1.5429600000000001</v>
      </c>
      <c r="H2420" s="6">
        <f t="shared" si="149"/>
        <v>-0.94452827136193274</v>
      </c>
      <c r="I2420" s="5">
        <v>0</v>
      </c>
      <c r="J2420" s="6" t="str">
        <f t="shared" si="150"/>
        <v/>
      </c>
      <c r="K2420" s="5">
        <v>201.50867</v>
      </c>
      <c r="L2420" s="5">
        <v>88.607209999999995</v>
      </c>
      <c r="M2420" s="6">
        <f t="shared" si="151"/>
        <v>-0.56028090503500416</v>
      </c>
    </row>
    <row r="2421" spans="1:13" x14ac:dyDescent="0.2">
      <c r="A2421" s="1" t="s">
        <v>267</v>
      </c>
      <c r="B2421" s="1" t="s">
        <v>45</v>
      </c>
      <c r="C2421" s="5">
        <v>0</v>
      </c>
      <c r="D2421" s="5">
        <v>0</v>
      </c>
      <c r="E2421" s="6" t="str">
        <f t="shared" si="148"/>
        <v/>
      </c>
      <c r="F2421" s="5">
        <v>0</v>
      </c>
      <c r="G2421" s="5">
        <v>0</v>
      </c>
      <c r="H2421" s="6" t="str">
        <f t="shared" si="149"/>
        <v/>
      </c>
      <c r="I2421" s="5">
        <v>0</v>
      </c>
      <c r="J2421" s="6" t="str">
        <f t="shared" si="150"/>
        <v/>
      </c>
      <c r="K2421" s="5">
        <v>0.16142999999999999</v>
      </c>
      <c r="L2421" s="5">
        <v>5.144E-2</v>
      </c>
      <c r="M2421" s="6">
        <f t="shared" si="151"/>
        <v>-0.6813479526729852</v>
      </c>
    </row>
    <row r="2422" spans="1:13" x14ac:dyDescent="0.2">
      <c r="A2422" s="1" t="s">
        <v>267</v>
      </c>
      <c r="B2422" s="1" t="s">
        <v>46</v>
      </c>
      <c r="C2422" s="5">
        <v>11.28237</v>
      </c>
      <c r="D2422" s="5">
        <v>103.01821</v>
      </c>
      <c r="E2422" s="6">
        <f t="shared" si="148"/>
        <v>8.130901574757786</v>
      </c>
      <c r="F2422" s="5">
        <v>20578.612359999999</v>
      </c>
      <c r="G2422" s="5">
        <v>19392.70638</v>
      </c>
      <c r="H2422" s="6">
        <f t="shared" si="149"/>
        <v>-5.7628082946210801E-2</v>
      </c>
      <c r="I2422" s="5">
        <v>22512.086739999999</v>
      </c>
      <c r="J2422" s="6">
        <f t="shared" si="150"/>
        <v>-0.13856469175988961</v>
      </c>
      <c r="K2422" s="5">
        <v>337677.12066999997</v>
      </c>
      <c r="L2422" s="5">
        <v>277264.84791000001</v>
      </c>
      <c r="M2422" s="6">
        <f t="shared" si="151"/>
        <v>-0.17890543676791992</v>
      </c>
    </row>
    <row r="2423" spans="1:13" x14ac:dyDescent="0.2">
      <c r="A2423" s="1" t="s">
        <v>267</v>
      </c>
      <c r="B2423" s="1" t="s">
        <v>47</v>
      </c>
      <c r="C2423" s="5">
        <v>0</v>
      </c>
      <c r="D2423" s="5">
        <v>0</v>
      </c>
      <c r="E2423" s="6" t="str">
        <f t="shared" si="148"/>
        <v/>
      </c>
      <c r="F2423" s="5">
        <v>17.226700000000001</v>
      </c>
      <c r="G2423" s="5">
        <v>102.35757</v>
      </c>
      <c r="H2423" s="6">
        <f t="shared" si="149"/>
        <v>4.9417979067377962</v>
      </c>
      <c r="I2423" s="5">
        <v>132.67046999999999</v>
      </c>
      <c r="J2423" s="6">
        <f t="shared" si="150"/>
        <v>-0.22848264576133637</v>
      </c>
      <c r="K2423" s="5">
        <v>1607.4533200000001</v>
      </c>
      <c r="L2423" s="5">
        <v>1698.6352899999999</v>
      </c>
      <c r="M2423" s="6">
        <f t="shared" si="151"/>
        <v>5.6724490139471007E-2</v>
      </c>
    </row>
    <row r="2424" spans="1:13" x14ac:dyDescent="0.2">
      <c r="A2424" s="1" t="s">
        <v>267</v>
      </c>
      <c r="B2424" s="1" t="s">
        <v>48</v>
      </c>
      <c r="C2424" s="5">
        <v>26.900849999999998</v>
      </c>
      <c r="D2424" s="5">
        <v>34.603659999999998</v>
      </c>
      <c r="E2424" s="6">
        <f t="shared" si="148"/>
        <v>0.28634076618396809</v>
      </c>
      <c r="F2424" s="5">
        <v>2760.2550999999999</v>
      </c>
      <c r="G2424" s="5">
        <v>2906.7096499999998</v>
      </c>
      <c r="H2424" s="6">
        <f t="shared" si="149"/>
        <v>5.3058338702100416E-2</v>
      </c>
      <c r="I2424" s="5">
        <v>3897.0653900000002</v>
      </c>
      <c r="J2424" s="6">
        <f t="shared" si="150"/>
        <v>-0.25412859187358938</v>
      </c>
      <c r="K2424" s="5">
        <v>40375.103770000002</v>
      </c>
      <c r="L2424" s="5">
        <v>37469.963750000003</v>
      </c>
      <c r="M2424" s="6">
        <f t="shared" si="151"/>
        <v>-7.1953747451631633E-2</v>
      </c>
    </row>
    <row r="2425" spans="1:13" x14ac:dyDescent="0.2">
      <c r="A2425" s="1" t="s">
        <v>267</v>
      </c>
      <c r="B2425" s="1" t="s">
        <v>49</v>
      </c>
      <c r="C2425" s="5">
        <v>0</v>
      </c>
      <c r="D2425" s="5">
        <v>0</v>
      </c>
      <c r="E2425" s="6" t="str">
        <f t="shared" si="148"/>
        <v/>
      </c>
      <c r="F2425" s="5">
        <v>19.795739999999999</v>
      </c>
      <c r="G2425" s="5">
        <v>17.427489999999999</v>
      </c>
      <c r="H2425" s="6">
        <f t="shared" si="149"/>
        <v>-0.11963432536495222</v>
      </c>
      <c r="I2425" s="5">
        <v>22.051670000000001</v>
      </c>
      <c r="J2425" s="6">
        <f t="shared" si="150"/>
        <v>-0.2096974968335733</v>
      </c>
      <c r="K2425" s="5">
        <v>88.120949999999993</v>
      </c>
      <c r="L2425" s="5">
        <v>405.34665999999999</v>
      </c>
      <c r="M2425" s="6">
        <f t="shared" si="151"/>
        <v>3.5998898105388104</v>
      </c>
    </row>
    <row r="2426" spans="1:13" x14ac:dyDescent="0.2">
      <c r="A2426" s="1" t="s">
        <v>267</v>
      </c>
      <c r="B2426" s="1" t="s">
        <v>50</v>
      </c>
      <c r="C2426" s="5">
        <v>0</v>
      </c>
      <c r="D2426" s="5">
        <v>0</v>
      </c>
      <c r="E2426" s="6" t="str">
        <f t="shared" si="148"/>
        <v/>
      </c>
      <c r="F2426" s="5">
        <v>71.363259999999997</v>
      </c>
      <c r="G2426" s="5">
        <v>416.77177</v>
      </c>
      <c r="H2426" s="6">
        <f t="shared" si="149"/>
        <v>4.8401447747762649</v>
      </c>
      <c r="I2426" s="5">
        <v>26.547750000000001</v>
      </c>
      <c r="J2426" s="6">
        <f t="shared" si="150"/>
        <v>14.698948875140077</v>
      </c>
      <c r="K2426" s="5">
        <v>646.55128000000002</v>
      </c>
      <c r="L2426" s="5">
        <v>834.61833000000001</v>
      </c>
      <c r="M2426" s="6">
        <f t="shared" si="151"/>
        <v>0.29087723714660352</v>
      </c>
    </row>
    <row r="2427" spans="1:13" x14ac:dyDescent="0.2">
      <c r="A2427" s="1" t="s">
        <v>267</v>
      </c>
      <c r="B2427" s="1" t="s">
        <v>51</v>
      </c>
      <c r="C2427" s="5">
        <v>0</v>
      </c>
      <c r="D2427" s="5">
        <v>0</v>
      </c>
      <c r="E2427" s="6" t="str">
        <f t="shared" si="148"/>
        <v/>
      </c>
      <c r="F2427" s="5">
        <v>121.5921</v>
      </c>
      <c r="G2427" s="5">
        <v>60.796889999999998</v>
      </c>
      <c r="H2427" s="6">
        <f t="shared" si="149"/>
        <v>-0.49999309165644812</v>
      </c>
      <c r="I2427" s="5">
        <v>59.448990000000002</v>
      </c>
      <c r="J2427" s="6">
        <f t="shared" si="150"/>
        <v>2.2673219511382792E-2</v>
      </c>
      <c r="K2427" s="5">
        <v>771.55758000000003</v>
      </c>
      <c r="L2427" s="5">
        <v>406.22208000000001</v>
      </c>
      <c r="M2427" s="6">
        <f t="shared" si="151"/>
        <v>-0.47350386992504179</v>
      </c>
    </row>
    <row r="2428" spans="1:13" x14ac:dyDescent="0.2">
      <c r="A2428" s="1" t="s">
        <v>267</v>
      </c>
      <c r="B2428" s="1" t="s">
        <v>52</v>
      </c>
      <c r="C2428" s="5">
        <v>0</v>
      </c>
      <c r="D2428" s="5">
        <v>0</v>
      </c>
      <c r="E2428" s="6" t="str">
        <f t="shared" si="148"/>
        <v/>
      </c>
      <c r="F2428" s="5">
        <v>0</v>
      </c>
      <c r="G2428" s="5">
        <v>12.44211</v>
      </c>
      <c r="H2428" s="6" t="str">
        <f t="shared" si="149"/>
        <v/>
      </c>
      <c r="I2428" s="5">
        <v>17.88674</v>
      </c>
      <c r="J2428" s="6">
        <f t="shared" si="150"/>
        <v>-0.30439476394245124</v>
      </c>
      <c r="K2428" s="5">
        <v>174.70354</v>
      </c>
      <c r="L2428" s="5">
        <v>98.454719999999995</v>
      </c>
      <c r="M2428" s="6">
        <f t="shared" si="151"/>
        <v>-0.43644690886057613</v>
      </c>
    </row>
    <row r="2429" spans="1:13" x14ac:dyDescent="0.2">
      <c r="A2429" s="1" t="s">
        <v>267</v>
      </c>
      <c r="B2429" s="1" t="s">
        <v>53</v>
      </c>
      <c r="C2429" s="5">
        <v>0</v>
      </c>
      <c r="D2429" s="5">
        <v>10365</v>
      </c>
      <c r="E2429" s="6" t="str">
        <f t="shared" si="148"/>
        <v/>
      </c>
      <c r="F2429" s="5">
        <v>0.50044999999999995</v>
      </c>
      <c r="G2429" s="5">
        <v>10365</v>
      </c>
      <c r="H2429" s="6">
        <f t="shared" si="149"/>
        <v>20710.359776201421</v>
      </c>
      <c r="I2429" s="5">
        <v>13.579040000000001</v>
      </c>
      <c r="J2429" s="6">
        <f t="shared" si="150"/>
        <v>762.30874642095455</v>
      </c>
      <c r="K2429" s="5">
        <v>148116.61856</v>
      </c>
      <c r="L2429" s="5">
        <v>21077.480230000001</v>
      </c>
      <c r="M2429" s="6">
        <f t="shared" si="151"/>
        <v>-0.85769672279237319</v>
      </c>
    </row>
    <row r="2430" spans="1:13" x14ac:dyDescent="0.2">
      <c r="A2430" s="1" t="s">
        <v>267</v>
      </c>
      <c r="B2430" s="1" t="s">
        <v>54</v>
      </c>
      <c r="C2430" s="5">
        <v>236.62861000000001</v>
      </c>
      <c r="D2430" s="5">
        <v>270.68911000000003</v>
      </c>
      <c r="E2430" s="6">
        <f t="shared" si="148"/>
        <v>0.14394075171214515</v>
      </c>
      <c r="F2430" s="5">
        <v>21705.08135</v>
      </c>
      <c r="G2430" s="5">
        <v>19465.97755</v>
      </c>
      <c r="H2430" s="6">
        <f t="shared" si="149"/>
        <v>-0.10316035051395933</v>
      </c>
      <c r="I2430" s="5">
        <v>16033.49244</v>
      </c>
      <c r="J2430" s="6">
        <f t="shared" si="150"/>
        <v>0.21408218595199591</v>
      </c>
      <c r="K2430" s="5">
        <v>195609.61077</v>
      </c>
      <c r="L2430" s="5">
        <v>172589.65778000001</v>
      </c>
      <c r="M2430" s="6">
        <f t="shared" si="151"/>
        <v>-0.11768313887739956</v>
      </c>
    </row>
    <row r="2431" spans="1:13" x14ac:dyDescent="0.2">
      <c r="A2431" s="1" t="s">
        <v>267</v>
      </c>
      <c r="B2431" s="1" t="s">
        <v>55</v>
      </c>
      <c r="C2431" s="5">
        <v>61.638150000000003</v>
      </c>
      <c r="D2431" s="5">
        <v>10.8963</v>
      </c>
      <c r="E2431" s="6">
        <f t="shared" si="148"/>
        <v>-0.82322149512923404</v>
      </c>
      <c r="F2431" s="5">
        <v>210.46042</v>
      </c>
      <c r="G2431" s="5">
        <v>653.53854999999999</v>
      </c>
      <c r="H2431" s="6">
        <f t="shared" si="149"/>
        <v>2.105280080691657</v>
      </c>
      <c r="I2431" s="5">
        <v>439.43725000000001</v>
      </c>
      <c r="J2431" s="6">
        <f t="shared" si="150"/>
        <v>0.48721700311022786</v>
      </c>
      <c r="K2431" s="5">
        <v>2604.2837399999999</v>
      </c>
      <c r="L2431" s="5">
        <v>5435.6757100000004</v>
      </c>
      <c r="M2431" s="6">
        <f t="shared" si="151"/>
        <v>1.0872056398893006</v>
      </c>
    </row>
    <row r="2432" spans="1:13" x14ac:dyDescent="0.2">
      <c r="A2432" s="1" t="s">
        <v>267</v>
      </c>
      <c r="B2432" s="1" t="s">
        <v>250</v>
      </c>
      <c r="C2432" s="5">
        <v>0</v>
      </c>
      <c r="D2432" s="5">
        <v>0</v>
      </c>
      <c r="E2432" s="6" t="str">
        <f t="shared" si="148"/>
        <v/>
      </c>
      <c r="F2432" s="5">
        <v>9.4504300000000008</v>
      </c>
      <c r="G2432" s="5">
        <v>0</v>
      </c>
      <c r="H2432" s="6">
        <f t="shared" si="149"/>
        <v>-1</v>
      </c>
      <c r="I2432" s="5">
        <v>5.0372500000000002</v>
      </c>
      <c r="J2432" s="6">
        <f t="shared" si="150"/>
        <v>-1</v>
      </c>
      <c r="K2432" s="5">
        <v>95.356039999999993</v>
      </c>
      <c r="L2432" s="5">
        <v>116.73943</v>
      </c>
      <c r="M2432" s="6">
        <f t="shared" si="151"/>
        <v>0.22424788193805045</v>
      </c>
    </row>
    <row r="2433" spans="1:13" x14ac:dyDescent="0.2">
      <c r="A2433" s="1" t="s">
        <v>267</v>
      </c>
      <c r="B2433" s="1" t="s">
        <v>56</v>
      </c>
      <c r="C2433" s="5">
        <v>0</v>
      </c>
      <c r="D2433" s="5">
        <v>0</v>
      </c>
      <c r="E2433" s="6" t="str">
        <f t="shared" si="148"/>
        <v/>
      </c>
      <c r="F2433" s="5">
        <v>1.2673700000000001</v>
      </c>
      <c r="G2433" s="5">
        <v>0</v>
      </c>
      <c r="H2433" s="6">
        <f t="shared" si="149"/>
        <v>-1</v>
      </c>
      <c r="I2433" s="5">
        <v>0</v>
      </c>
      <c r="J2433" s="6" t="str">
        <f t="shared" si="150"/>
        <v/>
      </c>
      <c r="K2433" s="5">
        <v>520.47613000000001</v>
      </c>
      <c r="L2433" s="5">
        <v>80.804019999999994</v>
      </c>
      <c r="M2433" s="6">
        <f t="shared" si="151"/>
        <v>-0.84474980629755292</v>
      </c>
    </row>
    <row r="2434" spans="1:13" x14ac:dyDescent="0.2">
      <c r="A2434" s="1" t="s">
        <v>267</v>
      </c>
      <c r="B2434" s="1" t="s">
        <v>57</v>
      </c>
      <c r="C2434" s="5">
        <v>130.12902</v>
      </c>
      <c r="D2434" s="5">
        <v>23.70786</v>
      </c>
      <c r="E2434" s="6">
        <f t="shared" si="148"/>
        <v>-0.81781266008150988</v>
      </c>
      <c r="F2434" s="5">
        <v>5969.5478999999996</v>
      </c>
      <c r="G2434" s="5">
        <v>7296.0503399999998</v>
      </c>
      <c r="H2434" s="6">
        <f t="shared" si="149"/>
        <v>0.22221154134637233</v>
      </c>
      <c r="I2434" s="5">
        <v>6507.6868700000005</v>
      </c>
      <c r="J2434" s="6">
        <f t="shared" si="150"/>
        <v>0.12114342403816347</v>
      </c>
      <c r="K2434" s="5">
        <v>75129.939530000003</v>
      </c>
      <c r="L2434" s="5">
        <v>80213.207129999995</v>
      </c>
      <c r="M2434" s="6">
        <f t="shared" si="151"/>
        <v>6.7659679107956672E-2</v>
      </c>
    </row>
    <row r="2435" spans="1:13" x14ac:dyDescent="0.2">
      <c r="A2435" s="1" t="s">
        <v>267</v>
      </c>
      <c r="B2435" s="1" t="s">
        <v>58</v>
      </c>
      <c r="C2435" s="5">
        <v>158.15761000000001</v>
      </c>
      <c r="D2435" s="5">
        <v>130.84359000000001</v>
      </c>
      <c r="E2435" s="6">
        <f t="shared" si="148"/>
        <v>-0.17270126932241825</v>
      </c>
      <c r="F2435" s="5">
        <v>31488.440119999999</v>
      </c>
      <c r="G2435" s="5">
        <v>26793.518619999999</v>
      </c>
      <c r="H2435" s="6">
        <f t="shared" si="149"/>
        <v>-0.14909984369209839</v>
      </c>
      <c r="I2435" s="5">
        <v>19507.58107</v>
      </c>
      <c r="J2435" s="6">
        <f t="shared" si="150"/>
        <v>0.3734926192978778</v>
      </c>
      <c r="K2435" s="5">
        <v>366524.95147999999</v>
      </c>
      <c r="L2435" s="5">
        <v>321083.94699000003</v>
      </c>
      <c r="M2435" s="6">
        <f t="shared" si="151"/>
        <v>-0.12397792921467587</v>
      </c>
    </row>
    <row r="2436" spans="1:13" x14ac:dyDescent="0.2">
      <c r="A2436" s="1" t="s">
        <v>267</v>
      </c>
      <c r="B2436" s="1" t="s">
        <v>59</v>
      </c>
      <c r="C2436" s="5">
        <v>0</v>
      </c>
      <c r="D2436" s="5">
        <v>0</v>
      </c>
      <c r="E2436" s="6" t="str">
        <f t="shared" si="148"/>
        <v/>
      </c>
      <c r="F2436" s="5">
        <v>48.6</v>
      </c>
      <c r="G2436" s="5">
        <v>54.031689999999998</v>
      </c>
      <c r="H2436" s="6">
        <f t="shared" si="149"/>
        <v>0.11176316872427972</v>
      </c>
      <c r="I2436" s="5">
        <v>0</v>
      </c>
      <c r="J2436" s="6" t="str">
        <f t="shared" si="150"/>
        <v/>
      </c>
      <c r="K2436" s="5">
        <v>596.23357999999996</v>
      </c>
      <c r="L2436" s="5">
        <v>502.30984000000001</v>
      </c>
      <c r="M2436" s="6">
        <f t="shared" si="151"/>
        <v>-0.15752843038461528</v>
      </c>
    </row>
    <row r="2437" spans="1:13" x14ac:dyDescent="0.2">
      <c r="A2437" s="1" t="s">
        <v>267</v>
      </c>
      <c r="B2437" s="1" t="s">
        <v>60</v>
      </c>
      <c r="C2437" s="5">
        <v>74.197199999999995</v>
      </c>
      <c r="D2437" s="5">
        <v>62.65408</v>
      </c>
      <c r="E2437" s="6">
        <f t="shared" ref="E2437:E2500" si="152">IF(C2437=0,"",(D2437/C2437-1))</f>
        <v>-0.15557352568560534</v>
      </c>
      <c r="F2437" s="5">
        <v>4266.1293100000003</v>
      </c>
      <c r="G2437" s="5">
        <v>2588.6919600000001</v>
      </c>
      <c r="H2437" s="6">
        <f t="shared" ref="H2437:H2500" si="153">IF(F2437=0,"",(G2437/F2437-1))</f>
        <v>-0.39319889954296772</v>
      </c>
      <c r="I2437" s="5">
        <v>4337.0828899999997</v>
      </c>
      <c r="J2437" s="6">
        <f t="shared" ref="J2437:J2500" si="154">IF(I2437=0,"",(G2437/I2437-1))</f>
        <v>-0.403126012193878</v>
      </c>
      <c r="K2437" s="5">
        <v>36335.613709999998</v>
      </c>
      <c r="L2437" s="5">
        <v>33995.887649999997</v>
      </c>
      <c r="M2437" s="6">
        <f t="shared" ref="M2437:M2500" si="155">IF(K2437=0,"",(L2437/K2437-1))</f>
        <v>-6.4392088672939662E-2</v>
      </c>
    </row>
    <row r="2438" spans="1:13" x14ac:dyDescent="0.2">
      <c r="A2438" s="1" t="s">
        <v>267</v>
      </c>
      <c r="B2438" s="1" t="s">
        <v>61</v>
      </c>
      <c r="C2438" s="5">
        <v>0</v>
      </c>
      <c r="D2438" s="5">
        <v>0</v>
      </c>
      <c r="E2438" s="6" t="str">
        <f t="shared" si="152"/>
        <v/>
      </c>
      <c r="F2438" s="5">
        <v>13.619579999999999</v>
      </c>
      <c r="G2438" s="5">
        <v>5.1664000000000003</v>
      </c>
      <c r="H2438" s="6">
        <f t="shared" si="153"/>
        <v>-0.62066377964665564</v>
      </c>
      <c r="I2438" s="5">
        <v>14.181789999999999</v>
      </c>
      <c r="J2438" s="6">
        <f t="shared" si="154"/>
        <v>-0.63570184017673359</v>
      </c>
      <c r="K2438" s="5">
        <v>214.84258</v>
      </c>
      <c r="L2438" s="5">
        <v>129.43087</v>
      </c>
      <c r="M2438" s="6">
        <f t="shared" si="155"/>
        <v>-0.39755485155689341</v>
      </c>
    </row>
    <row r="2439" spans="1:13" x14ac:dyDescent="0.2">
      <c r="A2439" s="1" t="s">
        <v>267</v>
      </c>
      <c r="B2439" s="1" t="s">
        <v>62</v>
      </c>
      <c r="C2439" s="5">
        <v>16.525089999999999</v>
      </c>
      <c r="D2439" s="5">
        <v>0</v>
      </c>
      <c r="E2439" s="6">
        <f t="shared" si="152"/>
        <v>-1</v>
      </c>
      <c r="F2439" s="5">
        <v>685.25428999999997</v>
      </c>
      <c r="G2439" s="5">
        <v>448.12405999999999</v>
      </c>
      <c r="H2439" s="6">
        <f t="shared" si="153"/>
        <v>-0.3460470564875997</v>
      </c>
      <c r="I2439" s="5">
        <v>344.07850999999999</v>
      </c>
      <c r="J2439" s="6">
        <f t="shared" si="154"/>
        <v>0.30238898093345035</v>
      </c>
      <c r="K2439" s="5">
        <v>4757.9584999999997</v>
      </c>
      <c r="L2439" s="5">
        <v>4761.6034300000001</v>
      </c>
      <c r="M2439" s="6">
        <f t="shared" si="155"/>
        <v>7.660701538276804E-4</v>
      </c>
    </row>
    <row r="2440" spans="1:13" x14ac:dyDescent="0.2">
      <c r="A2440" s="1" t="s">
        <v>267</v>
      </c>
      <c r="B2440" s="1" t="s">
        <v>63</v>
      </c>
      <c r="C2440" s="5">
        <v>0</v>
      </c>
      <c r="D2440" s="5">
        <v>0</v>
      </c>
      <c r="E2440" s="6" t="str">
        <f t="shared" si="152"/>
        <v/>
      </c>
      <c r="F2440" s="5">
        <v>0</v>
      </c>
      <c r="G2440" s="5">
        <v>15.52847</v>
      </c>
      <c r="H2440" s="6" t="str">
        <f t="shared" si="153"/>
        <v/>
      </c>
      <c r="I2440" s="5">
        <v>0</v>
      </c>
      <c r="J2440" s="6" t="str">
        <f t="shared" si="154"/>
        <v/>
      </c>
      <c r="K2440" s="5">
        <v>55.045270000000002</v>
      </c>
      <c r="L2440" s="5">
        <v>35.332090000000001</v>
      </c>
      <c r="M2440" s="6">
        <f t="shared" si="155"/>
        <v>-0.35812668372777534</v>
      </c>
    </row>
    <row r="2441" spans="1:13" x14ac:dyDescent="0.2">
      <c r="A2441" s="1" t="s">
        <v>267</v>
      </c>
      <c r="B2441" s="1" t="s">
        <v>64</v>
      </c>
      <c r="C2441" s="5">
        <v>0</v>
      </c>
      <c r="D2441" s="5">
        <v>0</v>
      </c>
      <c r="E2441" s="6" t="str">
        <f t="shared" si="152"/>
        <v/>
      </c>
      <c r="F2441" s="5">
        <v>113.31950000000001</v>
      </c>
      <c r="G2441" s="5">
        <v>154.35443000000001</v>
      </c>
      <c r="H2441" s="6">
        <f t="shared" si="153"/>
        <v>0.36211711135329749</v>
      </c>
      <c r="I2441" s="5">
        <v>289.84679999999997</v>
      </c>
      <c r="J2441" s="6">
        <f t="shared" si="154"/>
        <v>-0.46746201786598984</v>
      </c>
      <c r="K2441" s="5">
        <v>383.87815000000001</v>
      </c>
      <c r="L2441" s="5">
        <v>1342.02262</v>
      </c>
      <c r="M2441" s="6">
        <f t="shared" si="155"/>
        <v>2.4959599029014803</v>
      </c>
    </row>
    <row r="2442" spans="1:13" x14ac:dyDescent="0.2">
      <c r="A2442" s="1" t="s">
        <v>267</v>
      </c>
      <c r="B2442" s="1" t="s">
        <v>65</v>
      </c>
      <c r="C2442" s="5">
        <v>11.74422</v>
      </c>
      <c r="D2442" s="5">
        <v>4.6324199999999998</v>
      </c>
      <c r="E2442" s="6">
        <f t="shared" si="152"/>
        <v>-0.6055574572002228</v>
      </c>
      <c r="F2442" s="5">
        <v>2945.2744499999999</v>
      </c>
      <c r="G2442" s="5">
        <v>2749.0212499999998</v>
      </c>
      <c r="H2442" s="6">
        <f t="shared" si="153"/>
        <v>-6.6633247030679965E-2</v>
      </c>
      <c r="I2442" s="5">
        <v>3199.7133800000001</v>
      </c>
      <c r="J2442" s="6">
        <f t="shared" si="154"/>
        <v>-0.14085390673335885</v>
      </c>
      <c r="K2442" s="5">
        <v>40815.37528</v>
      </c>
      <c r="L2442" s="5">
        <v>35531.37197</v>
      </c>
      <c r="M2442" s="6">
        <f t="shared" si="155"/>
        <v>-0.1294610982687503</v>
      </c>
    </row>
    <row r="2443" spans="1:13" x14ac:dyDescent="0.2">
      <c r="A2443" s="1" t="s">
        <v>267</v>
      </c>
      <c r="B2443" s="1" t="s">
        <v>66</v>
      </c>
      <c r="C2443" s="5">
        <v>11.9</v>
      </c>
      <c r="D2443" s="5">
        <v>0</v>
      </c>
      <c r="E2443" s="6">
        <f t="shared" si="152"/>
        <v>-1</v>
      </c>
      <c r="F2443" s="5">
        <v>554.27255000000002</v>
      </c>
      <c r="G2443" s="5">
        <v>312.67122000000001</v>
      </c>
      <c r="H2443" s="6">
        <f t="shared" si="153"/>
        <v>-0.43588904050904198</v>
      </c>
      <c r="I2443" s="5">
        <v>329.71690000000001</v>
      </c>
      <c r="J2443" s="6">
        <f t="shared" si="154"/>
        <v>-5.1697926311936149E-2</v>
      </c>
      <c r="K2443" s="5">
        <v>5763.5587699999996</v>
      </c>
      <c r="L2443" s="5">
        <v>5547.5398299999997</v>
      </c>
      <c r="M2443" s="6">
        <f t="shared" si="155"/>
        <v>-3.7480131394582838E-2</v>
      </c>
    </row>
    <row r="2444" spans="1:13" x14ac:dyDescent="0.2">
      <c r="A2444" s="1" t="s">
        <v>267</v>
      </c>
      <c r="B2444" s="1" t="s">
        <v>67</v>
      </c>
      <c r="C2444" s="5">
        <v>0</v>
      </c>
      <c r="D2444" s="5">
        <v>0</v>
      </c>
      <c r="E2444" s="6" t="str">
        <f t="shared" si="152"/>
        <v/>
      </c>
      <c r="F2444" s="5">
        <v>156.84331</v>
      </c>
      <c r="G2444" s="5">
        <v>79.717839999999995</v>
      </c>
      <c r="H2444" s="6">
        <f t="shared" si="153"/>
        <v>-0.49173579670054146</v>
      </c>
      <c r="I2444" s="5">
        <v>18.915579999999999</v>
      </c>
      <c r="J2444" s="6">
        <f t="shared" si="154"/>
        <v>3.214401038720462</v>
      </c>
      <c r="K2444" s="5">
        <v>1934.11797</v>
      </c>
      <c r="L2444" s="5">
        <v>1468.07087</v>
      </c>
      <c r="M2444" s="6">
        <f t="shared" si="155"/>
        <v>-0.24096105161568815</v>
      </c>
    </row>
    <row r="2445" spans="1:13" x14ac:dyDescent="0.2">
      <c r="A2445" s="1" t="s">
        <v>267</v>
      </c>
      <c r="B2445" s="1" t="s">
        <v>68</v>
      </c>
      <c r="C2445" s="5">
        <v>0</v>
      </c>
      <c r="D2445" s="5">
        <v>0</v>
      </c>
      <c r="E2445" s="6" t="str">
        <f t="shared" si="152"/>
        <v/>
      </c>
      <c r="F2445" s="5">
        <v>18.704049999999999</v>
      </c>
      <c r="G2445" s="5">
        <v>25.59374</v>
      </c>
      <c r="H2445" s="6">
        <f t="shared" si="153"/>
        <v>0.36835284336814755</v>
      </c>
      <c r="I2445" s="5">
        <v>52.39096</v>
      </c>
      <c r="J2445" s="6">
        <f t="shared" si="154"/>
        <v>-0.51148556926614819</v>
      </c>
      <c r="K2445" s="5">
        <v>560.66875000000005</v>
      </c>
      <c r="L2445" s="5">
        <v>980.46238000000005</v>
      </c>
      <c r="M2445" s="6">
        <f t="shared" si="155"/>
        <v>0.74873734268228787</v>
      </c>
    </row>
    <row r="2446" spans="1:13" x14ac:dyDescent="0.2">
      <c r="A2446" s="1" t="s">
        <v>267</v>
      </c>
      <c r="B2446" s="1" t="s">
        <v>69</v>
      </c>
      <c r="C2446" s="5">
        <v>0</v>
      </c>
      <c r="D2446" s="5">
        <v>0</v>
      </c>
      <c r="E2446" s="6" t="str">
        <f t="shared" si="152"/>
        <v/>
      </c>
      <c r="F2446" s="5">
        <v>2745.94056</v>
      </c>
      <c r="G2446" s="5">
        <v>1580.93101</v>
      </c>
      <c r="H2446" s="6">
        <f t="shared" si="153"/>
        <v>-0.42426612104087202</v>
      </c>
      <c r="I2446" s="5">
        <v>1718.20904</v>
      </c>
      <c r="J2446" s="6">
        <f t="shared" si="154"/>
        <v>-7.9896000314373827E-2</v>
      </c>
      <c r="K2446" s="5">
        <v>35872.878499999999</v>
      </c>
      <c r="L2446" s="5">
        <v>24663.374749999999</v>
      </c>
      <c r="M2446" s="6">
        <f t="shared" si="155"/>
        <v>-0.31247851353774136</v>
      </c>
    </row>
    <row r="2447" spans="1:13" x14ac:dyDescent="0.2">
      <c r="A2447" s="1" t="s">
        <v>267</v>
      </c>
      <c r="B2447" s="1" t="s">
        <v>70</v>
      </c>
      <c r="C2447" s="5">
        <v>0</v>
      </c>
      <c r="D2447" s="5">
        <v>0</v>
      </c>
      <c r="E2447" s="6" t="str">
        <f t="shared" si="152"/>
        <v/>
      </c>
      <c r="F2447" s="5">
        <v>0</v>
      </c>
      <c r="G2447" s="5">
        <v>0</v>
      </c>
      <c r="H2447" s="6" t="str">
        <f t="shared" si="153"/>
        <v/>
      </c>
      <c r="I2447" s="5">
        <v>0</v>
      </c>
      <c r="J2447" s="6" t="str">
        <f t="shared" si="154"/>
        <v/>
      </c>
      <c r="K2447" s="5">
        <v>9.7268399999999993</v>
      </c>
      <c r="L2447" s="5">
        <v>4.0438200000000002</v>
      </c>
      <c r="M2447" s="6">
        <f t="shared" si="155"/>
        <v>-0.58426169238930625</v>
      </c>
    </row>
    <row r="2448" spans="1:13" x14ac:dyDescent="0.2">
      <c r="A2448" s="1" t="s">
        <v>267</v>
      </c>
      <c r="B2448" s="1" t="s">
        <v>71</v>
      </c>
      <c r="C2448" s="5">
        <v>29.299900000000001</v>
      </c>
      <c r="D2448" s="5">
        <v>0</v>
      </c>
      <c r="E2448" s="6">
        <f t="shared" si="152"/>
        <v>-1</v>
      </c>
      <c r="F2448" s="5">
        <v>293.73957999999999</v>
      </c>
      <c r="G2448" s="5">
        <v>400.2595</v>
      </c>
      <c r="H2448" s="6">
        <f t="shared" si="153"/>
        <v>0.36263386772732509</v>
      </c>
      <c r="I2448" s="5">
        <v>330.2448</v>
      </c>
      <c r="J2448" s="6">
        <f t="shared" si="154"/>
        <v>0.21200848582627185</v>
      </c>
      <c r="K2448" s="5">
        <v>6072.4074799999999</v>
      </c>
      <c r="L2448" s="5">
        <v>6728.1348500000004</v>
      </c>
      <c r="M2448" s="6">
        <f t="shared" si="155"/>
        <v>0.10798474446250439</v>
      </c>
    </row>
    <row r="2449" spans="1:13" x14ac:dyDescent="0.2">
      <c r="A2449" s="1" t="s">
        <v>267</v>
      </c>
      <c r="B2449" s="1" t="s">
        <v>72</v>
      </c>
      <c r="C2449" s="5">
        <v>101.8</v>
      </c>
      <c r="D2449" s="5">
        <v>8.0000000000000002E-3</v>
      </c>
      <c r="E2449" s="6">
        <f t="shared" si="152"/>
        <v>-0.9999214145383104</v>
      </c>
      <c r="F2449" s="5">
        <v>5642.00972</v>
      </c>
      <c r="G2449" s="5">
        <v>2363.0296699999999</v>
      </c>
      <c r="H2449" s="6">
        <f t="shared" si="153"/>
        <v>-0.58117235040849957</v>
      </c>
      <c r="I2449" s="5">
        <v>2847.4541100000001</v>
      </c>
      <c r="J2449" s="6">
        <f t="shared" si="154"/>
        <v>-0.17012545989722738</v>
      </c>
      <c r="K2449" s="5">
        <v>34305.359340000003</v>
      </c>
      <c r="L2449" s="5">
        <v>30225.088459999999</v>
      </c>
      <c r="M2449" s="6">
        <f t="shared" si="155"/>
        <v>-0.11893975047923233</v>
      </c>
    </row>
    <row r="2450" spans="1:13" x14ac:dyDescent="0.2">
      <c r="A2450" s="1" t="s">
        <v>267</v>
      </c>
      <c r="B2450" s="1" t="s">
        <v>73</v>
      </c>
      <c r="C2450" s="5">
        <v>0</v>
      </c>
      <c r="D2450" s="5">
        <v>0</v>
      </c>
      <c r="E2450" s="6" t="str">
        <f t="shared" si="152"/>
        <v/>
      </c>
      <c r="F2450" s="5">
        <v>0</v>
      </c>
      <c r="G2450" s="5">
        <v>0</v>
      </c>
      <c r="H2450" s="6" t="str">
        <f t="shared" si="153"/>
        <v/>
      </c>
      <c r="I2450" s="5">
        <v>0</v>
      </c>
      <c r="J2450" s="6" t="str">
        <f t="shared" si="154"/>
        <v/>
      </c>
      <c r="K2450" s="5">
        <v>0</v>
      </c>
      <c r="L2450" s="5">
        <v>94.266229999999993</v>
      </c>
      <c r="M2450" s="6" t="str">
        <f t="shared" si="155"/>
        <v/>
      </c>
    </row>
    <row r="2451" spans="1:13" x14ac:dyDescent="0.2">
      <c r="A2451" s="1" t="s">
        <v>267</v>
      </c>
      <c r="B2451" s="1" t="s">
        <v>74</v>
      </c>
      <c r="C2451" s="5">
        <v>249.62568999999999</v>
      </c>
      <c r="D2451" s="5">
        <v>322.36498</v>
      </c>
      <c r="E2451" s="6">
        <f t="shared" si="152"/>
        <v>0.29139344592297367</v>
      </c>
      <c r="F2451" s="5">
        <v>8351.6273899999997</v>
      </c>
      <c r="G2451" s="5">
        <v>10805.32964</v>
      </c>
      <c r="H2451" s="6">
        <f t="shared" si="153"/>
        <v>0.29379929628302071</v>
      </c>
      <c r="I2451" s="5">
        <v>8975.4570899999999</v>
      </c>
      <c r="J2451" s="6">
        <f t="shared" si="154"/>
        <v>0.20387513768393495</v>
      </c>
      <c r="K2451" s="5">
        <v>110385.88914</v>
      </c>
      <c r="L2451" s="5">
        <v>110912.78418</v>
      </c>
      <c r="M2451" s="6">
        <f t="shared" si="155"/>
        <v>4.7732100914796849E-3</v>
      </c>
    </row>
    <row r="2452" spans="1:13" x14ac:dyDescent="0.2">
      <c r="A2452" s="1" t="s">
        <v>267</v>
      </c>
      <c r="B2452" s="1" t="s">
        <v>75</v>
      </c>
      <c r="C2452" s="5">
        <v>0</v>
      </c>
      <c r="D2452" s="5">
        <v>0</v>
      </c>
      <c r="E2452" s="6" t="str">
        <f t="shared" si="152"/>
        <v/>
      </c>
      <c r="F2452" s="5">
        <v>1351.20084</v>
      </c>
      <c r="G2452" s="5">
        <v>662.43922999999995</v>
      </c>
      <c r="H2452" s="6">
        <f t="shared" si="153"/>
        <v>-0.50974036546632107</v>
      </c>
      <c r="I2452" s="5">
        <v>797.55690000000004</v>
      </c>
      <c r="J2452" s="6">
        <f t="shared" si="154"/>
        <v>-0.16941445807816358</v>
      </c>
      <c r="K2452" s="5">
        <v>9965.1096400000006</v>
      </c>
      <c r="L2452" s="5">
        <v>9985.0728999999992</v>
      </c>
      <c r="M2452" s="6">
        <f t="shared" si="155"/>
        <v>2.00331564038847E-3</v>
      </c>
    </row>
    <row r="2453" spans="1:13" x14ac:dyDescent="0.2">
      <c r="A2453" s="1" t="s">
        <v>267</v>
      </c>
      <c r="B2453" s="1" t="s">
        <v>237</v>
      </c>
      <c r="C2453" s="5">
        <v>0</v>
      </c>
      <c r="D2453" s="5">
        <v>0</v>
      </c>
      <c r="E2453" s="6" t="str">
        <f t="shared" si="152"/>
        <v/>
      </c>
      <c r="F2453" s="5">
        <v>0</v>
      </c>
      <c r="G2453" s="5">
        <v>1.4192</v>
      </c>
      <c r="H2453" s="6" t="str">
        <f t="shared" si="153"/>
        <v/>
      </c>
      <c r="I2453" s="5">
        <v>0</v>
      </c>
      <c r="J2453" s="6" t="str">
        <f t="shared" si="154"/>
        <v/>
      </c>
      <c r="K2453" s="5">
        <v>565.88053000000002</v>
      </c>
      <c r="L2453" s="5">
        <v>169.59187</v>
      </c>
      <c r="M2453" s="6">
        <f t="shared" si="155"/>
        <v>-0.70030446179160821</v>
      </c>
    </row>
    <row r="2454" spans="1:13" x14ac:dyDescent="0.2">
      <c r="A2454" s="1" t="s">
        <v>267</v>
      </c>
      <c r="B2454" s="1" t="s">
        <v>76</v>
      </c>
      <c r="C2454" s="5">
        <v>68.997100000000003</v>
      </c>
      <c r="D2454" s="5">
        <v>75.793210000000002</v>
      </c>
      <c r="E2454" s="6">
        <f t="shared" si="152"/>
        <v>9.8498487617595609E-2</v>
      </c>
      <c r="F2454" s="5">
        <v>1098.1377399999999</v>
      </c>
      <c r="G2454" s="5">
        <v>1068.20948</v>
      </c>
      <c r="H2454" s="6">
        <f t="shared" si="153"/>
        <v>-2.7253648526823104E-2</v>
      </c>
      <c r="I2454" s="5">
        <v>986.64697000000001</v>
      </c>
      <c r="J2454" s="6">
        <f t="shared" si="154"/>
        <v>8.2666356336147162E-2</v>
      </c>
      <c r="K2454" s="5">
        <v>11642.02363</v>
      </c>
      <c r="L2454" s="5">
        <v>11592.904420000001</v>
      </c>
      <c r="M2454" s="6">
        <f t="shared" si="155"/>
        <v>-4.2191299005290839E-3</v>
      </c>
    </row>
    <row r="2455" spans="1:13" x14ac:dyDescent="0.2">
      <c r="A2455" s="1" t="s">
        <v>267</v>
      </c>
      <c r="B2455" s="1" t="s">
        <v>77</v>
      </c>
      <c r="C2455" s="5">
        <v>127.5</v>
      </c>
      <c r="D2455" s="5">
        <v>100.63012000000001</v>
      </c>
      <c r="E2455" s="6">
        <f t="shared" si="152"/>
        <v>-0.21074415686274506</v>
      </c>
      <c r="F2455" s="5">
        <v>1543.30116</v>
      </c>
      <c r="G2455" s="5">
        <v>2366.3194699999999</v>
      </c>
      <c r="H2455" s="6">
        <f t="shared" si="153"/>
        <v>0.5332843202165416</v>
      </c>
      <c r="I2455" s="5">
        <v>2258.8630199999998</v>
      </c>
      <c r="J2455" s="6">
        <f t="shared" si="154"/>
        <v>4.7571034209945129E-2</v>
      </c>
      <c r="K2455" s="5">
        <v>25070.066699999999</v>
      </c>
      <c r="L2455" s="5">
        <v>23340.561600000001</v>
      </c>
      <c r="M2455" s="6">
        <f t="shared" si="155"/>
        <v>-6.8986856744182479E-2</v>
      </c>
    </row>
    <row r="2456" spans="1:13" x14ac:dyDescent="0.2">
      <c r="A2456" s="1" t="s">
        <v>267</v>
      </c>
      <c r="B2456" s="1" t="s">
        <v>78</v>
      </c>
      <c r="C2456" s="5">
        <v>626.55984999999998</v>
      </c>
      <c r="D2456" s="5">
        <v>155.55928</v>
      </c>
      <c r="E2456" s="6">
        <f t="shared" si="152"/>
        <v>-0.75172478734473647</v>
      </c>
      <c r="F2456" s="5">
        <v>23432.415209999999</v>
      </c>
      <c r="G2456" s="5">
        <v>23719.881109999998</v>
      </c>
      <c r="H2456" s="6">
        <f t="shared" si="153"/>
        <v>1.2267873261195827E-2</v>
      </c>
      <c r="I2456" s="5">
        <v>44008.68232</v>
      </c>
      <c r="J2456" s="6">
        <f t="shared" si="154"/>
        <v>-0.4610181477935239</v>
      </c>
      <c r="K2456" s="5">
        <v>349073.20873999997</v>
      </c>
      <c r="L2456" s="5">
        <v>340607.69394999999</v>
      </c>
      <c r="M2456" s="6">
        <f t="shared" si="155"/>
        <v>-2.4251402221776797E-2</v>
      </c>
    </row>
    <row r="2457" spans="1:13" x14ac:dyDescent="0.2">
      <c r="A2457" s="1" t="s">
        <v>267</v>
      </c>
      <c r="B2457" s="1" t="s">
        <v>79</v>
      </c>
      <c r="C2457" s="5">
        <v>0</v>
      </c>
      <c r="D2457" s="5">
        <v>0</v>
      </c>
      <c r="E2457" s="6" t="str">
        <f t="shared" si="152"/>
        <v/>
      </c>
      <c r="F2457" s="5">
        <v>0</v>
      </c>
      <c r="G2457" s="5">
        <v>0</v>
      </c>
      <c r="H2457" s="6" t="str">
        <f t="shared" si="153"/>
        <v/>
      </c>
      <c r="I2457" s="5">
        <v>0</v>
      </c>
      <c r="J2457" s="6" t="str">
        <f t="shared" si="154"/>
        <v/>
      </c>
      <c r="K2457" s="5">
        <v>36.859549999999999</v>
      </c>
      <c r="L2457" s="5">
        <v>13.60065</v>
      </c>
      <c r="M2457" s="6">
        <f t="shared" si="155"/>
        <v>-0.63101421476930675</v>
      </c>
    </row>
    <row r="2458" spans="1:13" x14ac:dyDescent="0.2">
      <c r="A2458" s="1" t="s">
        <v>267</v>
      </c>
      <c r="B2458" s="1" t="s">
        <v>80</v>
      </c>
      <c r="C2458" s="5">
        <v>0</v>
      </c>
      <c r="D2458" s="5">
        <v>0</v>
      </c>
      <c r="E2458" s="6" t="str">
        <f t="shared" si="152"/>
        <v/>
      </c>
      <c r="F2458" s="5">
        <v>0</v>
      </c>
      <c r="G2458" s="5">
        <v>0.41103000000000001</v>
      </c>
      <c r="H2458" s="6" t="str">
        <f t="shared" si="153"/>
        <v/>
      </c>
      <c r="I2458" s="5">
        <v>0</v>
      </c>
      <c r="J2458" s="6" t="str">
        <f t="shared" si="154"/>
        <v/>
      </c>
      <c r="K2458" s="5">
        <v>33.49709</v>
      </c>
      <c r="L2458" s="5">
        <v>38.722940000000001</v>
      </c>
      <c r="M2458" s="6">
        <f t="shared" si="155"/>
        <v>0.15600907422107424</v>
      </c>
    </row>
    <row r="2459" spans="1:13" x14ac:dyDescent="0.2">
      <c r="A2459" s="1" t="s">
        <v>267</v>
      </c>
      <c r="B2459" s="1" t="s">
        <v>81</v>
      </c>
      <c r="C2459" s="5">
        <v>0</v>
      </c>
      <c r="D2459" s="5">
        <v>0</v>
      </c>
      <c r="E2459" s="6" t="str">
        <f t="shared" si="152"/>
        <v/>
      </c>
      <c r="F2459" s="5">
        <v>374.04692999999997</v>
      </c>
      <c r="G2459" s="5">
        <v>147.45418000000001</v>
      </c>
      <c r="H2459" s="6">
        <f t="shared" si="153"/>
        <v>-0.60578695299009666</v>
      </c>
      <c r="I2459" s="5">
        <v>154.95372</v>
      </c>
      <c r="J2459" s="6">
        <f t="shared" si="154"/>
        <v>-4.8398579911472894E-2</v>
      </c>
      <c r="K2459" s="5">
        <v>3161.6078400000001</v>
      </c>
      <c r="L2459" s="5">
        <v>2530.8413399999999</v>
      </c>
      <c r="M2459" s="6">
        <f t="shared" si="155"/>
        <v>-0.19950814013669704</v>
      </c>
    </row>
    <row r="2460" spans="1:13" x14ac:dyDescent="0.2">
      <c r="A2460" s="1" t="s">
        <v>267</v>
      </c>
      <c r="B2460" s="1" t="s">
        <v>82</v>
      </c>
      <c r="C2460" s="5">
        <v>0</v>
      </c>
      <c r="D2460" s="5">
        <v>0</v>
      </c>
      <c r="E2460" s="6" t="str">
        <f t="shared" si="152"/>
        <v/>
      </c>
      <c r="F2460" s="5">
        <v>128.13910000000001</v>
      </c>
      <c r="G2460" s="5">
        <v>148.69047</v>
      </c>
      <c r="H2460" s="6">
        <f t="shared" si="153"/>
        <v>0.1603832866002648</v>
      </c>
      <c r="I2460" s="5">
        <v>306.72588000000002</v>
      </c>
      <c r="J2460" s="6">
        <f t="shared" si="154"/>
        <v>-0.51523337385159673</v>
      </c>
      <c r="K2460" s="5">
        <v>1467.4046499999999</v>
      </c>
      <c r="L2460" s="5">
        <v>1682.32</v>
      </c>
      <c r="M2460" s="6">
        <f t="shared" si="155"/>
        <v>0.14645949908908906</v>
      </c>
    </row>
    <row r="2461" spans="1:13" x14ac:dyDescent="0.2">
      <c r="A2461" s="1" t="s">
        <v>267</v>
      </c>
      <c r="B2461" s="1" t="s">
        <v>83</v>
      </c>
      <c r="C2461" s="5">
        <v>1.94475</v>
      </c>
      <c r="D2461" s="5">
        <v>38.236969999999999</v>
      </c>
      <c r="E2461" s="6">
        <f t="shared" si="152"/>
        <v>18.661637742640441</v>
      </c>
      <c r="F2461" s="5">
        <v>1985.00683</v>
      </c>
      <c r="G2461" s="5">
        <v>4078.7807499999999</v>
      </c>
      <c r="H2461" s="6">
        <f t="shared" si="153"/>
        <v>1.0547943152417263</v>
      </c>
      <c r="I2461" s="5">
        <v>2326.4000500000002</v>
      </c>
      <c r="J2461" s="6">
        <f t="shared" si="154"/>
        <v>0.7532585377996357</v>
      </c>
      <c r="K2461" s="5">
        <v>24206.743310000002</v>
      </c>
      <c r="L2461" s="5">
        <v>27559.319029999999</v>
      </c>
      <c r="M2461" s="6">
        <f t="shared" si="155"/>
        <v>0.13849759453660249</v>
      </c>
    </row>
    <row r="2462" spans="1:13" x14ac:dyDescent="0.2">
      <c r="A2462" s="1" t="s">
        <v>267</v>
      </c>
      <c r="B2462" s="1" t="s">
        <v>84</v>
      </c>
      <c r="C2462" s="5">
        <v>0</v>
      </c>
      <c r="D2462" s="5">
        <v>0</v>
      </c>
      <c r="E2462" s="6" t="str">
        <f t="shared" si="152"/>
        <v/>
      </c>
      <c r="F2462" s="5">
        <v>13.13367</v>
      </c>
      <c r="G2462" s="5">
        <v>15.871359999999999</v>
      </c>
      <c r="H2462" s="6">
        <f t="shared" si="153"/>
        <v>0.20844820983015411</v>
      </c>
      <c r="I2462" s="5">
        <v>28.504560000000001</v>
      </c>
      <c r="J2462" s="6">
        <f t="shared" si="154"/>
        <v>-0.44319926355642747</v>
      </c>
      <c r="K2462" s="5">
        <v>771.09532000000002</v>
      </c>
      <c r="L2462" s="5">
        <v>379.70208000000002</v>
      </c>
      <c r="M2462" s="6">
        <f t="shared" si="155"/>
        <v>-0.50758087858709866</v>
      </c>
    </row>
    <row r="2463" spans="1:13" x14ac:dyDescent="0.2">
      <c r="A2463" s="1" t="s">
        <v>267</v>
      </c>
      <c r="B2463" s="1" t="s">
        <v>85</v>
      </c>
      <c r="C2463" s="5">
        <v>5.6677</v>
      </c>
      <c r="D2463" s="5">
        <v>0</v>
      </c>
      <c r="E2463" s="6">
        <f t="shared" si="152"/>
        <v>-1</v>
      </c>
      <c r="F2463" s="5">
        <v>199.30311</v>
      </c>
      <c r="G2463" s="5">
        <v>557.49383999999998</v>
      </c>
      <c r="H2463" s="6">
        <f t="shared" si="153"/>
        <v>1.7972159591488559</v>
      </c>
      <c r="I2463" s="5">
        <v>579.05460000000005</v>
      </c>
      <c r="J2463" s="6">
        <f t="shared" si="154"/>
        <v>-3.723441623639645E-2</v>
      </c>
      <c r="K2463" s="5">
        <v>5746.6228199999996</v>
      </c>
      <c r="L2463" s="5">
        <v>7270.5778799999998</v>
      </c>
      <c r="M2463" s="6">
        <f t="shared" si="155"/>
        <v>0.26519141898371545</v>
      </c>
    </row>
    <row r="2464" spans="1:13" x14ac:dyDescent="0.2">
      <c r="A2464" s="1" t="s">
        <v>267</v>
      </c>
      <c r="B2464" s="1" t="s">
        <v>86</v>
      </c>
      <c r="C2464" s="5">
        <v>0</v>
      </c>
      <c r="D2464" s="5">
        <v>0</v>
      </c>
      <c r="E2464" s="6" t="str">
        <f t="shared" si="152"/>
        <v/>
      </c>
      <c r="F2464" s="5">
        <v>0</v>
      </c>
      <c r="G2464" s="5">
        <v>55.546439999999997</v>
      </c>
      <c r="H2464" s="6" t="str">
        <f t="shared" si="153"/>
        <v/>
      </c>
      <c r="I2464" s="5">
        <v>21.220199999999998</v>
      </c>
      <c r="J2464" s="6">
        <f t="shared" si="154"/>
        <v>1.6176209460796787</v>
      </c>
      <c r="K2464" s="5">
        <v>309.02391</v>
      </c>
      <c r="L2464" s="5">
        <v>300.16489999999999</v>
      </c>
      <c r="M2464" s="6">
        <f t="shared" si="155"/>
        <v>-2.866771700610482E-2</v>
      </c>
    </row>
    <row r="2465" spans="1:13" x14ac:dyDescent="0.2">
      <c r="A2465" s="1" t="s">
        <v>267</v>
      </c>
      <c r="B2465" s="1" t="s">
        <v>87</v>
      </c>
      <c r="C2465" s="5">
        <v>0</v>
      </c>
      <c r="D2465" s="5">
        <v>0</v>
      </c>
      <c r="E2465" s="6" t="str">
        <f t="shared" si="152"/>
        <v/>
      </c>
      <c r="F2465" s="5">
        <v>17.463200000000001</v>
      </c>
      <c r="G2465" s="5">
        <v>14.01074</v>
      </c>
      <c r="H2465" s="6">
        <f t="shared" si="153"/>
        <v>-0.19769916166567414</v>
      </c>
      <c r="I2465" s="5">
        <v>42.07864</v>
      </c>
      <c r="J2465" s="6">
        <f t="shared" si="154"/>
        <v>-0.66703439084533156</v>
      </c>
      <c r="K2465" s="5">
        <v>90.571830000000006</v>
      </c>
      <c r="L2465" s="5">
        <v>167.99207999999999</v>
      </c>
      <c r="M2465" s="6">
        <f t="shared" si="155"/>
        <v>0.85479392433607648</v>
      </c>
    </row>
    <row r="2466" spans="1:13" x14ac:dyDescent="0.2">
      <c r="A2466" s="1" t="s">
        <v>267</v>
      </c>
      <c r="B2466" s="1" t="s">
        <v>268</v>
      </c>
      <c r="C2466" s="5">
        <v>0</v>
      </c>
      <c r="D2466" s="5">
        <v>0</v>
      </c>
      <c r="E2466" s="6" t="str">
        <f t="shared" si="152"/>
        <v/>
      </c>
      <c r="F2466" s="5">
        <v>0</v>
      </c>
      <c r="G2466" s="5">
        <v>0</v>
      </c>
      <c r="H2466" s="6" t="str">
        <f t="shared" si="153"/>
        <v/>
      </c>
      <c r="I2466" s="5">
        <v>0</v>
      </c>
      <c r="J2466" s="6" t="str">
        <f t="shared" si="154"/>
        <v/>
      </c>
      <c r="K2466" s="5">
        <v>17.21265</v>
      </c>
      <c r="L2466" s="5">
        <v>0</v>
      </c>
      <c r="M2466" s="6">
        <f t="shared" si="155"/>
        <v>-1</v>
      </c>
    </row>
    <row r="2467" spans="1:13" x14ac:dyDescent="0.2">
      <c r="A2467" s="1" t="s">
        <v>267</v>
      </c>
      <c r="B2467" s="1" t="s">
        <v>88</v>
      </c>
      <c r="C2467" s="5">
        <v>0</v>
      </c>
      <c r="D2467" s="5">
        <v>0</v>
      </c>
      <c r="E2467" s="6" t="str">
        <f t="shared" si="152"/>
        <v/>
      </c>
      <c r="F2467" s="5">
        <v>484.88204000000002</v>
      </c>
      <c r="G2467" s="5">
        <v>452.43635</v>
      </c>
      <c r="H2467" s="6">
        <f t="shared" si="153"/>
        <v>-6.6914604632499874E-2</v>
      </c>
      <c r="I2467" s="5">
        <v>283.39990999999998</v>
      </c>
      <c r="J2467" s="6">
        <f t="shared" si="154"/>
        <v>0.59645904615848333</v>
      </c>
      <c r="K2467" s="5">
        <v>2065.9800100000002</v>
      </c>
      <c r="L2467" s="5">
        <v>2688.1942300000001</v>
      </c>
      <c r="M2467" s="6">
        <f t="shared" si="155"/>
        <v>0.30117146196395184</v>
      </c>
    </row>
    <row r="2468" spans="1:13" x14ac:dyDescent="0.2">
      <c r="A2468" s="1" t="s">
        <v>267</v>
      </c>
      <c r="B2468" s="1" t="s">
        <v>89</v>
      </c>
      <c r="C2468" s="5">
        <v>0</v>
      </c>
      <c r="D2468" s="5">
        <v>0</v>
      </c>
      <c r="E2468" s="6" t="str">
        <f t="shared" si="152"/>
        <v/>
      </c>
      <c r="F2468" s="5">
        <v>224.58249000000001</v>
      </c>
      <c r="G2468" s="5">
        <v>128.93373</v>
      </c>
      <c r="H2468" s="6">
        <f t="shared" si="153"/>
        <v>-0.42589589241797077</v>
      </c>
      <c r="I2468" s="5">
        <v>99.648089999999996</v>
      </c>
      <c r="J2468" s="6">
        <f t="shared" si="154"/>
        <v>0.29389063051785547</v>
      </c>
      <c r="K2468" s="5">
        <v>1662.4078199999999</v>
      </c>
      <c r="L2468" s="5">
        <v>1247.4844900000001</v>
      </c>
      <c r="M2468" s="6">
        <f t="shared" si="155"/>
        <v>-0.2495917818769644</v>
      </c>
    </row>
    <row r="2469" spans="1:13" x14ac:dyDescent="0.2">
      <c r="A2469" s="1" t="s">
        <v>267</v>
      </c>
      <c r="B2469" s="1" t="s">
        <v>90</v>
      </c>
      <c r="C2469" s="5">
        <v>189.33625000000001</v>
      </c>
      <c r="D2469" s="5">
        <v>41.054360000000003</v>
      </c>
      <c r="E2469" s="6">
        <f t="shared" si="152"/>
        <v>-0.78316693184744068</v>
      </c>
      <c r="F2469" s="5">
        <v>6151.5443599999999</v>
      </c>
      <c r="G2469" s="5">
        <v>6427.3305700000001</v>
      </c>
      <c r="H2469" s="6">
        <f t="shared" si="153"/>
        <v>4.4832028164062621E-2</v>
      </c>
      <c r="I2469" s="5">
        <v>4058.3427099999999</v>
      </c>
      <c r="J2469" s="6">
        <f t="shared" si="154"/>
        <v>0.58373282625015177</v>
      </c>
      <c r="K2469" s="5">
        <v>125665.58709</v>
      </c>
      <c r="L2469" s="5">
        <v>98738.583320000005</v>
      </c>
      <c r="M2469" s="6">
        <f t="shared" si="155"/>
        <v>-0.21427508034252241</v>
      </c>
    </row>
    <row r="2470" spans="1:13" x14ac:dyDescent="0.2">
      <c r="A2470" s="1" t="s">
        <v>267</v>
      </c>
      <c r="B2470" s="1" t="s">
        <v>91</v>
      </c>
      <c r="C2470" s="5">
        <v>10.145949999999999</v>
      </c>
      <c r="D2470" s="5">
        <v>29.582080000000001</v>
      </c>
      <c r="E2470" s="6">
        <f t="shared" si="152"/>
        <v>1.915654029440319</v>
      </c>
      <c r="F2470" s="5">
        <v>22907.463469999999</v>
      </c>
      <c r="G2470" s="5">
        <v>4601.5210999999999</v>
      </c>
      <c r="H2470" s="6">
        <f t="shared" si="153"/>
        <v>-0.79912568207186141</v>
      </c>
      <c r="I2470" s="5">
        <v>5079.0368900000003</v>
      </c>
      <c r="J2470" s="6">
        <f t="shared" si="154"/>
        <v>-9.4016995808825499E-2</v>
      </c>
      <c r="K2470" s="5">
        <v>145625.73582999999</v>
      </c>
      <c r="L2470" s="5">
        <v>128462.78551</v>
      </c>
      <c r="M2470" s="6">
        <f t="shared" si="155"/>
        <v>-0.11785657406075256</v>
      </c>
    </row>
    <row r="2471" spans="1:13" x14ac:dyDescent="0.2">
      <c r="A2471" s="1" t="s">
        <v>267</v>
      </c>
      <c r="B2471" s="1" t="s">
        <v>92</v>
      </c>
      <c r="C2471" s="5">
        <v>184.35011</v>
      </c>
      <c r="D2471" s="5">
        <v>92.676760000000002</v>
      </c>
      <c r="E2471" s="6">
        <f t="shared" si="152"/>
        <v>-0.49727852074511913</v>
      </c>
      <c r="F2471" s="5">
        <v>21679.337930000002</v>
      </c>
      <c r="G2471" s="5">
        <v>19870.953720000001</v>
      </c>
      <c r="H2471" s="6">
        <f t="shared" si="153"/>
        <v>-8.3415103165929594E-2</v>
      </c>
      <c r="I2471" s="5">
        <v>19529.357380000001</v>
      </c>
      <c r="J2471" s="6">
        <f t="shared" si="154"/>
        <v>1.7491427564832573E-2</v>
      </c>
      <c r="K2471" s="5">
        <v>297093.54986999999</v>
      </c>
      <c r="L2471" s="5">
        <v>232700.01858</v>
      </c>
      <c r="M2471" s="6">
        <f t="shared" si="155"/>
        <v>-0.21674496574623325</v>
      </c>
    </row>
    <row r="2472" spans="1:13" x14ac:dyDescent="0.2">
      <c r="A2472" s="1" t="s">
        <v>267</v>
      </c>
      <c r="B2472" s="1" t="s">
        <v>93</v>
      </c>
      <c r="C2472" s="5">
        <v>0</v>
      </c>
      <c r="D2472" s="5">
        <v>0</v>
      </c>
      <c r="E2472" s="6" t="str">
        <f t="shared" si="152"/>
        <v/>
      </c>
      <c r="F2472" s="5">
        <v>266.26175999999998</v>
      </c>
      <c r="G2472" s="5">
        <v>214.53792000000001</v>
      </c>
      <c r="H2472" s="6">
        <f t="shared" si="153"/>
        <v>-0.1942593634174129</v>
      </c>
      <c r="I2472" s="5">
        <v>107.84122000000001</v>
      </c>
      <c r="J2472" s="6">
        <f t="shared" si="154"/>
        <v>0.98938698950178794</v>
      </c>
      <c r="K2472" s="5">
        <v>1800.54882</v>
      </c>
      <c r="L2472" s="5">
        <v>1268.50362</v>
      </c>
      <c r="M2472" s="6">
        <f t="shared" si="155"/>
        <v>-0.29549057159138847</v>
      </c>
    </row>
    <row r="2473" spans="1:13" x14ac:dyDescent="0.2">
      <c r="A2473" s="1" t="s">
        <v>267</v>
      </c>
      <c r="B2473" s="1" t="s">
        <v>94</v>
      </c>
      <c r="C2473" s="5">
        <v>44.328279999999999</v>
      </c>
      <c r="D2473" s="5">
        <v>29.0562</v>
      </c>
      <c r="E2473" s="6">
        <f t="shared" si="152"/>
        <v>-0.34452227787768885</v>
      </c>
      <c r="F2473" s="5">
        <v>5447.1473500000002</v>
      </c>
      <c r="G2473" s="5">
        <v>6241.5374700000002</v>
      </c>
      <c r="H2473" s="6">
        <f t="shared" si="153"/>
        <v>0.14583598881348414</v>
      </c>
      <c r="I2473" s="5">
        <v>6764.3303599999999</v>
      </c>
      <c r="J2473" s="6">
        <f t="shared" si="154"/>
        <v>-7.728671755765637E-2</v>
      </c>
      <c r="K2473" s="5">
        <v>98863.089340000006</v>
      </c>
      <c r="L2473" s="5">
        <v>79243.724589999998</v>
      </c>
      <c r="M2473" s="6">
        <f t="shared" si="155"/>
        <v>-0.19844984494189799</v>
      </c>
    </row>
    <row r="2474" spans="1:13" x14ac:dyDescent="0.2">
      <c r="A2474" s="1" t="s">
        <v>267</v>
      </c>
      <c r="B2474" s="1" t="s">
        <v>95</v>
      </c>
      <c r="C2474" s="5">
        <v>4.43</v>
      </c>
      <c r="D2474" s="5">
        <v>27.584579999999999</v>
      </c>
      <c r="E2474" s="6">
        <f t="shared" si="152"/>
        <v>5.2267674943566593</v>
      </c>
      <c r="F2474" s="5">
        <v>1406.3438900000001</v>
      </c>
      <c r="G2474" s="5">
        <v>1184.9006899999999</v>
      </c>
      <c r="H2474" s="6">
        <f t="shared" si="153"/>
        <v>-0.15746020697682994</v>
      </c>
      <c r="I2474" s="5">
        <v>1465.9031199999999</v>
      </c>
      <c r="J2474" s="6">
        <f t="shared" si="154"/>
        <v>-0.19169236095220266</v>
      </c>
      <c r="K2474" s="5">
        <v>57073.628539999998</v>
      </c>
      <c r="L2474" s="5">
        <v>21504.143919999999</v>
      </c>
      <c r="M2474" s="6">
        <f t="shared" si="155"/>
        <v>-0.62322101345056691</v>
      </c>
    </row>
    <row r="2475" spans="1:13" x14ac:dyDescent="0.2">
      <c r="A2475" s="1" t="s">
        <v>267</v>
      </c>
      <c r="B2475" s="1" t="s">
        <v>96</v>
      </c>
      <c r="C2475" s="5">
        <v>874.88445999999999</v>
      </c>
      <c r="D2475" s="5">
        <v>396.88466</v>
      </c>
      <c r="E2475" s="6">
        <f t="shared" si="152"/>
        <v>-0.54635762989778103</v>
      </c>
      <c r="F2475" s="5">
        <v>27888.963179999999</v>
      </c>
      <c r="G2475" s="5">
        <v>45496.377009999997</v>
      </c>
      <c r="H2475" s="6">
        <f t="shared" si="153"/>
        <v>0.63133984997430082</v>
      </c>
      <c r="I2475" s="5">
        <v>26354.951359999999</v>
      </c>
      <c r="J2475" s="6">
        <f t="shared" si="154"/>
        <v>0.72629334004583801</v>
      </c>
      <c r="K2475" s="5">
        <v>312406.36726999999</v>
      </c>
      <c r="L2475" s="5">
        <v>343377.62070999999</v>
      </c>
      <c r="M2475" s="6">
        <f t="shared" si="155"/>
        <v>9.913771511972036E-2</v>
      </c>
    </row>
    <row r="2476" spans="1:13" x14ac:dyDescent="0.2">
      <c r="A2476" s="1" t="s">
        <v>267</v>
      </c>
      <c r="B2476" s="1" t="s">
        <v>97</v>
      </c>
      <c r="C2476" s="5">
        <v>0</v>
      </c>
      <c r="D2476" s="5">
        <v>0</v>
      </c>
      <c r="E2476" s="6" t="str">
        <f t="shared" si="152"/>
        <v/>
      </c>
      <c r="F2476" s="5">
        <v>30.8323</v>
      </c>
      <c r="G2476" s="5">
        <v>26.026990000000001</v>
      </c>
      <c r="H2476" s="6">
        <f t="shared" si="153"/>
        <v>-0.1558531150773701</v>
      </c>
      <c r="I2476" s="5">
        <v>43.789450000000002</v>
      </c>
      <c r="J2476" s="6">
        <f t="shared" si="154"/>
        <v>-0.40563332035456023</v>
      </c>
      <c r="K2476" s="5">
        <v>312.21606000000003</v>
      </c>
      <c r="L2476" s="5">
        <v>242.56200999999999</v>
      </c>
      <c r="M2476" s="6">
        <f t="shared" si="155"/>
        <v>-0.22309566650735402</v>
      </c>
    </row>
    <row r="2477" spans="1:13" x14ac:dyDescent="0.2">
      <c r="A2477" s="1" t="s">
        <v>267</v>
      </c>
      <c r="B2477" s="1" t="s">
        <v>98</v>
      </c>
      <c r="C2477" s="5">
        <v>0</v>
      </c>
      <c r="D2477" s="5">
        <v>0</v>
      </c>
      <c r="E2477" s="6" t="str">
        <f t="shared" si="152"/>
        <v/>
      </c>
      <c r="F2477" s="5">
        <v>1.1419999999999999</v>
      </c>
      <c r="G2477" s="5">
        <v>108.97181</v>
      </c>
      <c r="H2477" s="6">
        <f t="shared" si="153"/>
        <v>94.421900175131356</v>
      </c>
      <c r="I2477" s="5">
        <v>29.484590000000001</v>
      </c>
      <c r="J2477" s="6">
        <f t="shared" si="154"/>
        <v>2.695890293878938</v>
      </c>
      <c r="K2477" s="5">
        <v>490.04721000000001</v>
      </c>
      <c r="L2477" s="5">
        <v>1004.13859</v>
      </c>
      <c r="M2477" s="6">
        <f t="shared" si="155"/>
        <v>1.0490650074306105</v>
      </c>
    </row>
    <row r="2478" spans="1:13" x14ac:dyDescent="0.2">
      <c r="A2478" s="1" t="s">
        <v>267</v>
      </c>
      <c r="B2478" s="1" t="s">
        <v>99</v>
      </c>
      <c r="C2478" s="5">
        <v>94.277709999999999</v>
      </c>
      <c r="D2478" s="5">
        <v>17.196570000000001</v>
      </c>
      <c r="E2478" s="6">
        <f t="shared" si="152"/>
        <v>-0.81759665142481719</v>
      </c>
      <c r="F2478" s="5">
        <v>1515.66239</v>
      </c>
      <c r="G2478" s="5">
        <v>1925.01196</v>
      </c>
      <c r="H2478" s="6">
        <f t="shared" si="153"/>
        <v>0.27007965144533275</v>
      </c>
      <c r="I2478" s="5">
        <v>1692.8177000000001</v>
      </c>
      <c r="J2478" s="6">
        <f t="shared" si="154"/>
        <v>0.13716436211648775</v>
      </c>
      <c r="K2478" s="5">
        <v>24647.636500000001</v>
      </c>
      <c r="L2478" s="5">
        <v>21402.343110000002</v>
      </c>
      <c r="M2478" s="6">
        <f t="shared" si="155"/>
        <v>-0.13166752885210709</v>
      </c>
    </row>
    <row r="2479" spans="1:13" x14ac:dyDescent="0.2">
      <c r="A2479" s="1" t="s">
        <v>267</v>
      </c>
      <c r="B2479" s="1" t="s">
        <v>100</v>
      </c>
      <c r="C2479" s="5">
        <v>0</v>
      </c>
      <c r="D2479" s="5">
        <v>0</v>
      </c>
      <c r="E2479" s="6" t="str">
        <f t="shared" si="152"/>
        <v/>
      </c>
      <c r="F2479" s="5">
        <v>0</v>
      </c>
      <c r="G2479" s="5">
        <v>0</v>
      </c>
      <c r="H2479" s="6" t="str">
        <f t="shared" si="153"/>
        <v/>
      </c>
      <c r="I2479" s="5">
        <v>0</v>
      </c>
      <c r="J2479" s="6" t="str">
        <f t="shared" si="154"/>
        <v/>
      </c>
      <c r="K2479" s="5">
        <v>442.39618000000002</v>
      </c>
      <c r="L2479" s="5">
        <v>85.688159999999996</v>
      </c>
      <c r="M2479" s="6">
        <f t="shared" si="155"/>
        <v>-0.80630899661023292</v>
      </c>
    </row>
    <row r="2480" spans="1:13" x14ac:dyDescent="0.2">
      <c r="A2480" s="1" t="s">
        <v>267</v>
      </c>
      <c r="B2480" s="1" t="s">
        <v>101</v>
      </c>
      <c r="C2480" s="5">
        <v>3205.3414400000001</v>
      </c>
      <c r="D2480" s="5">
        <v>1031.1746900000001</v>
      </c>
      <c r="E2480" s="6">
        <f t="shared" si="152"/>
        <v>-0.6782948995287067</v>
      </c>
      <c r="F2480" s="5">
        <v>108074.20288</v>
      </c>
      <c r="G2480" s="5">
        <v>51240.648529999999</v>
      </c>
      <c r="H2480" s="6">
        <f t="shared" si="153"/>
        <v>-0.5258753045174438</v>
      </c>
      <c r="I2480" s="5">
        <v>89779.783720000007</v>
      </c>
      <c r="J2480" s="6">
        <f t="shared" si="154"/>
        <v>-0.42926295423247662</v>
      </c>
      <c r="K2480" s="5">
        <v>1058168.9023500001</v>
      </c>
      <c r="L2480" s="5">
        <v>939399.72964999999</v>
      </c>
      <c r="M2480" s="6">
        <f t="shared" si="155"/>
        <v>-0.11224027887819743</v>
      </c>
    </row>
    <row r="2481" spans="1:13" x14ac:dyDescent="0.2">
      <c r="A2481" s="1" t="s">
        <v>267</v>
      </c>
      <c r="B2481" s="1" t="s">
        <v>102</v>
      </c>
      <c r="C2481" s="5">
        <v>2993.77918</v>
      </c>
      <c r="D2481" s="5">
        <v>2156.25992</v>
      </c>
      <c r="E2481" s="6">
        <f t="shared" si="152"/>
        <v>-0.27975318473555555</v>
      </c>
      <c r="F2481" s="5">
        <v>63077.906799999997</v>
      </c>
      <c r="G2481" s="5">
        <v>46686.201910000003</v>
      </c>
      <c r="H2481" s="6">
        <f t="shared" si="153"/>
        <v>-0.25986443941414994</v>
      </c>
      <c r="I2481" s="5">
        <v>39804.411529999998</v>
      </c>
      <c r="J2481" s="6">
        <f t="shared" si="154"/>
        <v>0.17289014246105117</v>
      </c>
      <c r="K2481" s="5">
        <v>624124.17654999997</v>
      </c>
      <c r="L2481" s="5">
        <v>510749.89429999999</v>
      </c>
      <c r="M2481" s="6">
        <f t="shared" si="155"/>
        <v>-0.18165340569997501</v>
      </c>
    </row>
    <row r="2482" spans="1:13" x14ac:dyDescent="0.2">
      <c r="A2482" s="1" t="s">
        <v>267</v>
      </c>
      <c r="B2482" s="1" t="s">
        <v>103</v>
      </c>
      <c r="C2482" s="5">
        <v>43.42268</v>
      </c>
      <c r="D2482" s="5">
        <v>0</v>
      </c>
      <c r="E2482" s="6">
        <f t="shared" si="152"/>
        <v>-1</v>
      </c>
      <c r="F2482" s="5">
        <v>2828.83826</v>
      </c>
      <c r="G2482" s="5">
        <v>3053.0905400000001</v>
      </c>
      <c r="H2482" s="6">
        <f t="shared" si="153"/>
        <v>7.927363086498973E-2</v>
      </c>
      <c r="I2482" s="5">
        <v>3901.8082300000001</v>
      </c>
      <c r="J2482" s="6">
        <f t="shared" si="154"/>
        <v>-0.21751906807577781</v>
      </c>
      <c r="K2482" s="5">
        <v>38246.715940000002</v>
      </c>
      <c r="L2482" s="5">
        <v>34133.529340000001</v>
      </c>
      <c r="M2482" s="6">
        <f t="shared" si="155"/>
        <v>-0.10754352364403297</v>
      </c>
    </row>
    <row r="2483" spans="1:13" x14ac:dyDescent="0.2">
      <c r="A2483" s="1" t="s">
        <v>267</v>
      </c>
      <c r="B2483" s="1" t="s">
        <v>104</v>
      </c>
      <c r="C2483" s="5">
        <v>392.48784999999998</v>
      </c>
      <c r="D2483" s="5">
        <v>72.115260000000006</v>
      </c>
      <c r="E2483" s="6">
        <f t="shared" si="152"/>
        <v>-0.81626116579150154</v>
      </c>
      <c r="F2483" s="5">
        <v>60335.341039999999</v>
      </c>
      <c r="G2483" s="5">
        <v>30320.461240000001</v>
      </c>
      <c r="H2483" s="6">
        <f t="shared" si="153"/>
        <v>-0.4974676413961312</v>
      </c>
      <c r="I2483" s="5">
        <v>67246.475510000004</v>
      </c>
      <c r="J2483" s="6">
        <f t="shared" si="154"/>
        <v>-0.54911449246896005</v>
      </c>
      <c r="K2483" s="5">
        <v>538149.23005999997</v>
      </c>
      <c r="L2483" s="5">
        <v>506767.66028000001</v>
      </c>
      <c r="M2483" s="6">
        <f t="shared" si="155"/>
        <v>-5.83138802902331E-2</v>
      </c>
    </row>
    <row r="2484" spans="1:13" x14ac:dyDescent="0.2">
      <c r="A2484" s="1" t="s">
        <v>267</v>
      </c>
      <c r="B2484" s="1" t="s">
        <v>105</v>
      </c>
      <c r="C2484" s="5">
        <v>1091.41634</v>
      </c>
      <c r="D2484" s="5">
        <v>448.69846000000001</v>
      </c>
      <c r="E2484" s="6">
        <f t="shared" si="152"/>
        <v>-0.58888423825503655</v>
      </c>
      <c r="F2484" s="5">
        <v>26786.299190000002</v>
      </c>
      <c r="G2484" s="5">
        <v>29181.058400000002</v>
      </c>
      <c r="H2484" s="6">
        <f t="shared" si="153"/>
        <v>8.9402391611231868E-2</v>
      </c>
      <c r="I2484" s="5">
        <v>24964.03369</v>
      </c>
      <c r="J2484" s="6">
        <f t="shared" si="154"/>
        <v>0.16892401133432378</v>
      </c>
      <c r="K2484" s="5">
        <v>302223.33273000002</v>
      </c>
      <c r="L2484" s="5">
        <v>306169.50952000002</v>
      </c>
      <c r="M2484" s="6">
        <f t="shared" si="155"/>
        <v>1.3057154635791823E-2</v>
      </c>
    </row>
    <row r="2485" spans="1:13" x14ac:dyDescent="0.2">
      <c r="A2485" s="1" t="s">
        <v>267</v>
      </c>
      <c r="B2485" s="1" t="s">
        <v>106</v>
      </c>
      <c r="C2485" s="5">
        <v>6.90909</v>
      </c>
      <c r="D2485" s="5">
        <v>0</v>
      </c>
      <c r="E2485" s="6">
        <f t="shared" si="152"/>
        <v>-1</v>
      </c>
      <c r="F2485" s="5">
        <v>3522.81423</v>
      </c>
      <c r="G2485" s="5">
        <v>2612.7233099999999</v>
      </c>
      <c r="H2485" s="6">
        <f t="shared" si="153"/>
        <v>-0.2583420131126245</v>
      </c>
      <c r="I2485" s="5">
        <v>2865.4138400000002</v>
      </c>
      <c r="J2485" s="6">
        <f t="shared" si="154"/>
        <v>-8.8186399630149181E-2</v>
      </c>
      <c r="K2485" s="5">
        <v>43676.752970000001</v>
      </c>
      <c r="L2485" s="5">
        <v>37323.147449999997</v>
      </c>
      <c r="M2485" s="6">
        <f t="shared" si="155"/>
        <v>-0.14546881551300461</v>
      </c>
    </row>
    <row r="2486" spans="1:13" x14ac:dyDescent="0.2">
      <c r="A2486" s="1" t="s">
        <v>267</v>
      </c>
      <c r="B2486" s="1" t="s">
        <v>107</v>
      </c>
      <c r="C2486" s="5">
        <v>105.80056</v>
      </c>
      <c r="D2486" s="5">
        <v>94.046999999999997</v>
      </c>
      <c r="E2486" s="6">
        <f t="shared" si="152"/>
        <v>-0.11109166151861583</v>
      </c>
      <c r="F2486" s="5">
        <v>4055.7306800000001</v>
      </c>
      <c r="G2486" s="5">
        <v>5253.7753199999997</v>
      </c>
      <c r="H2486" s="6">
        <f t="shared" si="153"/>
        <v>0.29539551181440871</v>
      </c>
      <c r="I2486" s="5">
        <v>5493.7459699999999</v>
      </c>
      <c r="J2486" s="6">
        <f t="shared" si="154"/>
        <v>-4.3680696433803345E-2</v>
      </c>
      <c r="K2486" s="5">
        <v>56153.698219999998</v>
      </c>
      <c r="L2486" s="5">
        <v>58446.902450000001</v>
      </c>
      <c r="M2486" s="6">
        <f t="shared" si="155"/>
        <v>4.0837991133115592E-2</v>
      </c>
    </row>
    <row r="2487" spans="1:13" x14ac:dyDescent="0.2">
      <c r="A2487" s="1" t="s">
        <v>267</v>
      </c>
      <c r="B2487" s="1" t="s">
        <v>108</v>
      </c>
      <c r="C2487" s="5">
        <v>137.62159</v>
      </c>
      <c r="D2487" s="5">
        <v>99.760980000000004</v>
      </c>
      <c r="E2487" s="6">
        <f t="shared" si="152"/>
        <v>-0.27510661662897506</v>
      </c>
      <c r="F2487" s="5">
        <v>5189.1809300000004</v>
      </c>
      <c r="G2487" s="5">
        <v>6265.8969100000004</v>
      </c>
      <c r="H2487" s="6">
        <f t="shared" si="153"/>
        <v>0.20749247222721134</v>
      </c>
      <c r="I2487" s="5">
        <v>9482.6710199999998</v>
      </c>
      <c r="J2487" s="6">
        <f t="shared" si="154"/>
        <v>-0.33922658533818872</v>
      </c>
      <c r="K2487" s="5">
        <v>70792.327409999998</v>
      </c>
      <c r="L2487" s="5">
        <v>82639.106320000006</v>
      </c>
      <c r="M2487" s="6">
        <f t="shared" si="155"/>
        <v>0.16734552095438748</v>
      </c>
    </row>
    <row r="2488" spans="1:13" x14ac:dyDescent="0.2">
      <c r="A2488" s="1" t="s">
        <v>267</v>
      </c>
      <c r="B2488" s="1" t="s">
        <v>109</v>
      </c>
      <c r="C2488" s="5">
        <v>77.230760000000004</v>
      </c>
      <c r="D2488" s="5">
        <v>0</v>
      </c>
      <c r="E2488" s="6">
        <f t="shared" si="152"/>
        <v>-1</v>
      </c>
      <c r="F2488" s="5">
        <v>533.75687000000005</v>
      </c>
      <c r="G2488" s="5">
        <v>399.68412000000001</v>
      </c>
      <c r="H2488" s="6">
        <f t="shared" si="153"/>
        <v>-0.25118693085861366</v>
      </c>
      <c r="I2488" s="5">
        <v>254.11072999999999</v>
      </c>
      <c r="J2488" s="6">
        <f t="shared" si="154"/>
        <v>0.57287384125810048</v>
      </c>
      <c r="K2488" s="5">
        <v>5353.0445499999996</v>
      </c>
      <c r="L2488" s="5">
        <v>3784.1423199999999</v>
      </c>
      <c r="M2488" s="6">
        <f t="shared" si="155"/>
        <v>-0.29308596544372112</v>
      </c>
    </row>
    <row r="2489" spans="1:13" x14ac:dyDescent="0.2">
      <c r="A2489" s="1" t="s">
        <v>267</v>
      </c>
      <c r="B2489" s="1" t="s">
        <v>110</v>
      </c>
      <c r="C2489" s="5">
        <v>1633.99504</v>
      </c>
      <c r="D2489" s="5">
        <v>548.02959999999996</v>
      </c>
      <c r="E2489" s="6">
        <f t="shared" si="152"/>
        <v>-0.66460754984911097</v>
      </c>
      <c r="F2489" s="5">
        <v>37055.100740000002</v>
      </c>
      <c r="G2489" s="5">
        <v>61130.177439999999</v>
      </c>
      <c r="H2489" s="6">
        <f t="shared" si="153"/>
        <v>0.64971019425705112</v>
      </c>
      <c r="I2489" s="5">
        <v>52715.279309999998</v>
      </c>
      <c r="J2489" s="6">
        <f t="shared" si="154"/>
        <v>0.15962920504537115</v>
      </c>
      <c r="K2489" s="5">
        <v>690460.30492999998</v>
      </c>
      <c r="L2489" s="5">
        <v>571667.80437999999</v>
      </c>
      <c r="M2489" s="6">
        <f t="shared" si="155"/>
        <v>-0.17204826939623041</v>
      </c>
    </row>
    <row r="2490" spans="1:13" x14ac:dyDescent="0.2">
      <c r="A2490" s="1" t="s">
        <v>267</v>
      </c>
      <c r="B2490" s="1" t="s">
        <v>111</v>
      </c>
      <c r="C2490" s="5">
        <v>0</v>
      </c>
      <c r="D2490" s="5">
        <v>0</v>
      </c>
      <c r="E2490" s="6" t="str">
        <f t="shared" si="152"/>
        <v/>
      </c>
      <c r="F2490" s="5">
        <v>0.48388999999999999</v>
      </c>
      <c r="G2490" s="5">
        <v>109.6923</v>
      </c>
      <c r="H2490" s="6">
        <f t="shared" si="153"/>
        <v>225.68850358552564</v>
      </c>
      <c r="I2490" s="5">
        <v>76.300730000000001</v>
      </c>
      <c r="J2490" s="6">
        <f t="shared" si="154"/>
        <v>0.43763106853630362</v>
      </c>
      <c r="K2490" s="5">
        <v>470.98595999999998</v>
      </c>
      <c r="L2490" s="5">
        <v>566.40283999999997</v>
      </c>
      <c r="M2490" s="6">
        <f t="shared" si="155"/>
        <v>0.20258964831987769</v>
      </c>
    </row>
    <row r="2491" spans="1:13" x14ac:dyDescent="0.2">
      <c r="A2491" s="1" t="s">
        <v>267</v>
      </c>
      <c r="B2491" s="1" t="s">
        <v>112</v>
      </c>
      <c r="C2491" s="5">
        <v>0</v>
      </c>
      <c r="D2491" s="5">
        <v>0</v>
      </c>
      <c r="E2491" s="6" t="str">
        <f t="shared" si="152"/>
        <v/>
      </c>
      <c r="F2491" s="5">
        <v>571.71938</v>
      </c>
      <c r="G2491" s="5">
        <v>556.39144999999996</v>
      </c>
      <c r="H2491" s="6">
        <f t="shared" si="153"/>
        <v>-2.681023337008448E-2</v>
      </c>
      <c r="I2491" s="5">
        <v>820.48204999999996</v>
      </c>
      <c r="J2491" s="6">
        <f t="shared" si="154"/>
        <v>-0.321872489471281</v>
      </c>
      <c r="K2491" s="5">
        <v>8805.1742400000003</v>
      </c>
      <c r="L2491" s="5">
        <v>8207.1487699999998</v>
      </c>
      <c r="M2491" s="6">
        <f t="shared" si="155"/>
        <v>-6.7917505514348608E-2</v>
      </c>
    </row>
    <row r="2492" spans="1:13" x14ac:dyDescent="0.2">
      <c r="A2492" s="1" t="s">
        <v>267</v>
      </c>
      <c r="B2492" s="1" t="s">
        <v>113</v>
      </c>
      <c r="C2492" s="5">
        <v>0</v>
      </c>
      <c r="D2492" s="5">
        <v>0</v>
      </c>
      <c r="E2492" s="6" t="str">
        <f t="shared" si="152"/>
        <v/>
      </c>
      <c r="F2492" s="5">
        <v>1304.92154</v>
      </c>
      <c r="G2492" s="5">
        <v>1898.0350000000001</v>
      </c>
      <c r="H2492" s="6">
        <f t="shared" si="153"/>
        <v>0.45452039974755887</v>
      </c>
      <c r="I2492" s="5">
        <v>1066.9416100000001</v>
      </c>
      <c r="J2492" s="6">
        <f t="shared" si="154"/>
        <v>0.77894927164758343</v>
      </c>
      <c r="K2492" s="5">
        <v>18888.37039</v>
      </c>
      <c r="L2492" s="5">
        <v>17949.042290000001</v>
      </c>
      <c r="M2492" s="6">
        <f t="shared" si="155"/>
        <v>-4.9730499805176631E-2</v>
      </c>
    </row>
    <row r="2493" spans="1:13" x14ac:dyDescent="0.2">
      <c r="A2493" s="1" t="s">
        <v>267</v>
      </c>
      <c r="B2493" s="1" t="s">
        <v>114</v>
      </c>
      <c r="C2493" s="5">
        <v>0</v>
      </c>
      <c r="D2493" s="5">
        <v>0</v>
      </c>
      <c r="E2493" s="6" t="str">
        <f t="shared" si="152"/>
        <v/>
      </c>
      <c r="F2493" s="5">
        <v>183.23478</v>
      </c>
      <c r="G2493" s="5">
        <v>272.90199000000001</v>
      </c>
      <c r="H2493" s="6">
        <f t="shared" si="153"/>
        <v>0.48935693321977425</v>
      </c>
      <c r="I2493" s="5">
        <v>304.11156</v>
      </c>
      <c r="J2493" s="6">
        <f t="shared" si="154"/>
        <v>-0.10262539838998552</v>
      </c>
      <c r="K2493" s="5">
        <v>2088.02576</v>
      </c>
      <c r="L2493" s="5">
        <v>3188.7736100000002</v>
      </c>
      <c r="M2493" s="6">
        <f t="shared" si="155"/>
        <v>0.52717158527776031</v>
      </c>
    </row>
    <row r="2494" spans="1:13" x14ac:dyDescent="0.2">
      <c r="A2494" s="1" t="s">
        <v>267</v>
      </c>
      <c r="B2494" s="1" t="s">
        <v>115</v>
      </c>
      <c r="C2494" s="5">
        <v>95.711740000000006</v>
      </c>
      <c r="D2494" s="5">
        <v>0</v>
      </c>
      <c r="E2494" s="6">
        <f t="shared" si="152"/>
        <v>-1</v>
      </c>
      <c r="F2494" s="5">
        <v>673.99032</v>
      </c>
      <c r="G2494" s="5">
        <v>556.28026</v>
      </c>
      <c r="H2494" s="6">
        <f t="shared" si="153"/>
        <v>-0.17464651421106459</v>
      </c>
      <c r="I2494" s="5">
        <v>387.2996</v>
      </c>
      <c r="J2494" s="6">
        <f t="shared" si="154"/>
        <v>0.43630476251460104</v>
      </c>
      <c r="K2494" s="5">
        <v>10111.302309999999</v>
      </c>
      <c r="L2494" s="5">
        <v>7387.6132600000001</v>
      </c>
      <c r="M2494" s="6">
        <f t="shared" si="155"/>
        <v>-0.26937074636827862</v>
      </c>
    </row>
    <row r="2495" spans="1:13" x14ac:dyDescent="0.2">
      <c r="A2495" s="1" t="s">
        <v>267</v>
      </c>
      <c r="B2495" s="1" t="s">
        <v>116</v>
      </c>
      <c r="C2495" s="5">
        <v>1.2199999999999999E-3</v>
      </c>
      <c r="D2495" s="5">
        <v>82.968040000000002</v>
      </c>
      <c r="E2495" s="6">
        <f t="shared" si="152"/>
        <v>68005.590163934437</v>
      </c>
      <c r="F2495" s="5">
        <v>3841.18084</v>
      </c>
      <c r="G2495" s="5">
        <v>4058.5414300000002</v>
      </c>
      <c r="H2495" s="6">
        <f t="shared" si="153"/>
        <v>5.6586919245384948E-2</v>
      </c>
      <c r="I2495" s="5">
        <v>4425.0056699999996</v>
      </c>
      <c r="J2495" s="6">
        <f t="shared" si="154"/>
        <v>-8.281667128349679E-2</v>
      </c>
      <c r="K2495" s="5">
        <v>37652.564480000001</v>
      </c>
      <c r="L2495" s="5">
        <v>43931.071739999999</v>
      </c>
      <c r="M2495" s="6">
        <f t="shared" si="155"/>
        <v>0.16674846313150771</v>
      </c>
    </row>
    <row r="2496" spans="1:13" x14ac:dyDescent="0.2">
      <c r="A2496" s="1" t="s">
        <v>267</v>
      </c>
      <c r="B2496" s="1" t="s">
        <v>246</v>
      </c>
      <c r="C2496" s="5">
        <v>0</v>
      </c>
      <c r="D2496" s="5">
        <v>0</v>
      </c>
      <c r="E2496" s="6" t="str">
        <f t="shared" si="152"/>
        <v/>
      </c>
      <c r="F2496" s="5">
        <v>0</v>
      </c>
      <c r="G2496" s="5">
        <v>0</v>
      </c>
      <c r="H2496" s="6" t="str">
        <f t="shared" si="153"/>
        <v/>
      </c>
      <c r="I2496" s="5">
        <v>0</v>
      </c>
      <c r="J2496" s="6" t="str">
        <f t="shared" si="154"/>
        <v/>
      </c>
      <c r="K2496" s="5">
        <v>0</v>
      </c>
      <c r="L2496" s="5">
        <v>0.16255</v>
      </c>
      <c r="M2496" s="6" t="str">
        <f t="shared" si="155"/>
        <v/>
      </c>
    </row>
    <row r="2497" spans="1:13" x14ac:dyDescent="0.2">
      <c r="A2497" s="1" t="s">
        <v>267</v>
      </c>
      <c r="B2497" s="1" t="s">
        <v>117</v>
      </c>
      <c r="C2497" s="5">
        <v>0</v>
      </c>
      <c r="D2497" s="5">
        <v>0</v>
      </c>
      <c r="E2497" s="6" t="str">
        <f t="shared" si="152"/>
        <v/>
      </c>
      <c r="F2497" s="5">
        <v>256.64418000000001</v>
      </c>
      <c r="G2497" s="5">
        <v>571.63198</v>
      </c>
      <c r="H2497" s="6">
        <f t="shared" si="153"/>
        <v>1.2273327219031422</v>
      </c>
      <c r="I2497" s="5">
        <v>365.56727000000001</v>
      </c>
      <c r="J2497" s="6">
        <f t="shared" si="154"/>
        <v>0.5636847904901332</v>
      </c>
      <c r="K2497" s="5">
        <v>6914.3273300000001</v>
      </c>
      <c r="L2497" s="5">
        <v>6427.4579000000003</v>
      </c>
      <c r="M2497" s="6">
        <f t="shared" si="155"/>
        <v>-7.0414576395242734E-2</v>
      </c>
    </row>
    <row r="2498" spans="1:13" x14ac:dyDescent="0.2">
      <c r="A2498" s="1" t="s">
        <v>267</v>
      </c>
      <c r="B2498" s="1" t="s">
        <v>118</v>
      </c>
      <c r="C2498" s="5">
        <v>53.686230000000002</v>
      </c>
      <c r="D2498" s="5">
        <v>6.9207400000000003</v>
      </c>
      <c r="E2498" s="6">
        <f t="shared" si="152"/>
        <v>-0.87108910422654007</v>
      </c>
      <c r="F2498" s="5">
        <v>1317.81637</v>
      </c>
      <c r="G2498" s="5">
        <v>3049.58223</v>
      </c>
      <c r="H2498" s="6">
        <f t="shared" si="153"/>
        <v>1.3141177325032016</v>
      </c>
      <c r="I2498" s="5">
        <v>1949.42733</v>
      </c>
      <c r="J2498" s="6">
        <f t="shared" si="154"/>
        <v>0.56434773590662646</v>
      </c>
      <c r="K2498" s="5">
        <v>23061.912400000001</v>
      </c>
      <c r="L2498" s="5">
        <v>30154.11447</v>
      </c>
      <c r="M2498" s="6">
        <f t="shared" si="155"/>
        <v>0.30752879236502517</v>
      </c>
    </row>
    <row r="2499" spans="1:13" x14ac:dyDescent="0.2">
      <c r="A2499" s="1" t="s">
        <v>267</v>
      </c>
      <c r="B2499" s="1" t="s">
        <v>119</v>
      </c>
      <c r="C2499" s="5">
        <v>10.074999999999999</v>
      </c>
      <c r="D2499" s="5">
        <v>11.157500000000001</v>
      </c>
      <c r="E2499" s="6">
        <f t="shared" si="152"/>
        <v>0.10744416873449136</v>
      </c>
      <c r="F2499" s="5">
        <v>1952.0898099999999</v>
      </c>
      <c r="G2499" s="5">
        <v>2312.0686099999998</v>
      </c>
      <c r="H2499" s="6">
        <f t="shared" si="153"/>
        <v>0.18440688443530151</v>
      </c>
      <c r="I2499" s="5">
        <v>2018.8197299999999</v>
      </c>
      <c r="J2499" s="6">
        <f t="shared" si="154"/>
        <v>0.1452575857280729</v>
      </c>
      <c r="K2499" s="5">
        <v>20415.12343</v>
      </c>
      <c r="L2499" s="5">
        <v>21358.61391</v>
      </c>
      <c r="M2499" s="6">
        <f t="shared" si="155"/>
        <v>4.6215271890717169E-2</v>
      </c>
    </row>
    <row r="2500" spans="1:13" x14ac:dyDescent="0.2">
      <c r="A2500" s="1" t="s">
        <v>267</v>
      </c>
      <c r="B2500" s="1" t="s">
        <v>120</v>
      </c>
      <c r="C2500" s="5">
        <v>99.862319999999997</v>
      </c>
      <c r="D2500" s="5">
        <v>36.361600000000003</v>
      </c>
      <c r="E2500" s="6">
        <f t="shared" si="152"/>
        <v>-0.63588268327833752</v>
      </c>
      <c r="F2500" s="5">
        <v>10860.88394</v>
      </c>
      <c r="G2500" s="5">
        <v>5677.1414599999998</v>
      </c>
      <c r="H2500" s="6">
        <f t="shared" si="153"/>
        <v>-0.47728550536375591</v>
      </c>
      <c r="I2500" s="5">
        <v>6066.5990400000001</v>
      </c>
      <c r="J2500" s="6">
        <f t="shared" si="154"/>
        <v>-6.419702001601213E-2</v>
      </c>
      <c r="K2500" s="5">
        <v>162290.81716000001</v>
      </c>
      <c r="L2500" s="5">
        <v>103004.46206999999</v>
      </c>
      <c r="M2500" s="6">
        <f t="shared" si="155"/>
        <v>-0.36530936332368402</v>
      </c>
    </row>
    <row r="2501" spans="1:13" x14ac:dyDescent="0.2">
      <c r="A2501" s="1" t="s">
        <v>267</v>
      </c>
      <c r="B2501" s="1" t="s">
        <v>121</v>
      </c>
      <c r="C2501" s="5">
        <v>272.73282999999998</v>
      </c>
      <c r="D2501" s="5">
        <v>0</v>
      </c>
      <c r="E2501" s="6">
        <f t="shared" ref="E2501:E2564" si="156">IF(C2501=0,"",(D2501/C2501-1))</f>
        <v>-1</v>
      </c>
      <c r="F2501" s="5">
        <v>2225.2143599999999</v>
      </c>
      <c r="G2501" s="5">
        <v>1134.71496</v>
      </c>
      <c r="H2501" s="6">
        <f t="shared" ref="H2501:H2564" si="157">IF(F2501=0,"",(G2501/F2501-1))</f>
        <v>-0.49006487626657236</v>
      </c>
      <c r="I2501" s="5">
        <v>1466.55016</v>
      </c>
      <c r="J2501" s="6">
        <f t="shared" ref="J2501:J2564" si="158">IF(I2501=0,"",(G2501/I2501-1))</f>
        <v>-0.22626924673343596</v>
      </c>
      <c r="K2501" s="5">
        <v>17116.992969999999</v>
      </c>
      <c r="L2501" s="5">
        <v>20815.091509999998</v>
      </c>
      <c r="M2501" s="6">
        <f t="shared" ref="M2501:M2564" si="159">IF(K2501=0,"",(L2501/K2501-1))</f>
        <v>0.21604837639890673</v>
      </c>
    </row>
    <row r="2502" spans="1:13" x14ac:dyDescent="0.2">
      <c r="A2502" s="1" t="s">
        <v>267</v>
      </c>
      <c r="B2502" s="1" t="s">
        <v>122</v>
      </c>
      <c r="C2502" s="5">
        <v>0</v>
      </c>
      <c r="D2502" s="5">
        <v>0</v>
      </c>
      <c r="E2502" s="6" t="str">
        <f t="shared" si="156"/>
        <v/>
      </c>
      <c r="F2502" s="5">
        <v>0</v>
      </c>
      <c r="G2502" s="5">
        <v>0.85902999999999996</v>
      </c>
      <c r="H2502" s="6" t="str">
        <f t="shared" si="157"/>
        <v/>
      </c>
      <c r="I2502" s="5">
        <v>0</v>
      </c>
      <c r="J2502" s="6" t="str">
        <f t="shared" si="158"/>
        <v/>
      </c>
      <c r="K2502" s="5">
        <v>11.76</v>
      </c>
      <c r="L2502" s="5">
        <v>21.409320000000001</v>
      </c>
      <c r="M2502" s="6">
        <f t="shared" si="159"/>
        <v>0.82052040816326532</v>
      </c>
    </row>
    <row r="2503" spans="1:13" x14ac:dyDescent="0.2">
      <c r="A2503" s="1" t="s">
        <v>267</v>
      </c>
      <c r="B2503" s="1" t="s">
        <v>123</v>
      </c>
      <c r="C2503" s="5">
        <v>0</v>
      </c>
      <c r="D2503" s="5">
        <v>23.107299999999999</v>
      </c>
      <c r="E2503" s="6" t="str">
        <f t="shared" si="156"/>
        <v/>
      </c>
      <c r="F2503" s="5">
        <v>2935.14363</v>
      </c>
      <c r="G2503" s="5">
        <v>2427.7113100000001</v>
      </c>
      <c r="H2503" s="6">
        <f t="shared" si="157"/>
        <v>-0.17288159762048849</v>
      </c>
      <c r="I2503" s="5">
        <v>2038.7376999999999</v>
      </c>
      <c r="J2503" s="6">
        <f t="shared" si="158"/>
        <v>0.19079139508726417</v>
      </c>
      <c r="K2503" s="5">
        <v>49555.195899999999</v>
      </c>
      <c r="L2503" s="5">
        <v>31709.780709999999</v>
      </c>
      <c r="M2503" s="6">
        <f t="shared" si="159"/>
        <v>-0.36011188869096977</v>
      </c>
    </row>
    <row r="2504" spans="1:13" x14ac:dyDescent="0.2">
      <c r="A2504" s="1" t="s">
        <v>267</v>
      </c>
      <c r="B2504" s="1" t="s">
        <v>261</v>
      </c>
      <c r="C2504" s="5">
        <v>0</v>
      </c>
      <c r="D2504" s="5">
        <v>0</v>
      </c>
      <c r="E2504" s="6" t="str">
        <f t="shared" si="156"/>
        <v/>
      </c>
      <c r="F2504" s="5">
        <v>0</v>
      </c>
      <c r="G2504" s="5">
        <v>0</v>
      </c>
      <c r="H2504" s="6" t="str">
        <f t="shared" si="157"/>
        <v/>
      </c>
      <c r="I2504" s="5">
        <v>0</v>
      </c>
      <c r="J2504" s="6" t="str">
        <f t="shared" si="158"/>
        <v/>
      </c>
      <c r="K2504" s="5">
        <v>6.6190300000000004</v>
      </c>
      <c r="L2504" s="5">
        <v>0</v>
      </c>
      <c r="M2504" s="6">
        <f t="shared" si="159"/>
        <v>-1</v>
      </c>
    </row>
    <row r="2505" spans="1:13" x14ac:dyDescent="0.2">
      <c r="A2505" s="1" t="s">
        <v>267</v>
      </c>
      <c r="B2505" s="1" t="s">
        <v>124</v>
      </c>
      <c r="C2505" s="5">
        <v>96.297659999999993</v>
      </c>
      <c r="D2505" s="5">
        <v>74.787610000000001</v>
      </c>
      <c r="E2505" s="6">
        <f t="shared" si="156"/>
        <v>-0.22337043288486957</v>
      </c>
      <c r="F2505" s="5">
        <v>23832.134839999999</v>
      </c>
      <c r="G2505" s="5">
        <v>18395.228449999999</v>
      </c>
      <c r="H2505" s="6">
        <f t="shared" si="157"/>
        <v>-0.22813341844955759</v>
      </c>
      <c r="I2505" s="5">
        <v>24989.683349999999</v>
      </c>
      <c r="J2505" s="6">
        <f t="shared" si="158"/>
        <v>-0.2638870932312154</v>
      </c>
      <c r="K2505" s="5">
        <v>362426.68579000002</v>
      </c>
      <c r="L2505" s="5">
        <v>268690.39854000002</v>
      </c>
      <c r="M2505" s="6">
        <f t="shared" si="159"/>
        <v>-0.25863516933273889</v>
      </c>
    </row>
    <row r="2506" spans="1:13" x14ac:dyDescent="0.2">
      <c r="A2506" s="1" t="s">
        <v>267</v>
      </c>
      <c r="B2506" s="1" t="s">
        <v>125</v>
      </c>
      <c r="C2506" s="5">
        <v>0</v>
      </c>
      <c r="D2506" s="5">
        <v>5.5399999999999998E-2</v>
      </c>
      <c r="E2506" s="6" t="str">
        <f t="shared" si="156"/>
        <v/>
      </c>
      <c r="F2506" s="5">
        <v>328.76769000000002</v>
      </c>
      <c r="G2506" s="5">
        <v>235.77921000000001</v>
      </c>
      <c r="H2506" s="6">
        <f t="shared" si="157"/>
        <v>-0.28283947245545937</v>
      </c>
      <c r="I2506" s="5">
        <v>315.22248000000002</v>
      </c>
      <c r="J2506" s="6">
        <f t="shared" si="158"/>
        <v>-0.25202285699928506</v>
      </c>
      <c r="K2506" s="5">
        <v>4269.0948200000003</v>
      </c>
      <c r="L2506" s="5">
        <v>4177.0508</v>
      </c>
      <c r="M2506" s="6">
        <f t="shared" si="159"/>
        <v>-2.1560547113825934E-2</v>
      </c>
    </row>
    <row r="2507" spans="1:13" x14ac:dyDescent="0.2">
      <c r="A2507" s="1" t="s">
        <v>267</v>
      </c>
      <c r="B2507" s="1" t="s">
        <v>126</v>
      </c>
      <c r="C2507" s="5">
        <v>56.814</v>
      </c>
      <c r="D2507" s="5">
        <v>0</v>
      </c>
      <c r="E2507" s="6">
        <f t="shared" si="156"/>
        <v>-1</v>
      </c>
      <c r="F2507" s="5">
        <v>1625.1783700000001</v>
      </c>
      <c r="G2507" s="5">
        <v>1403.54342</v>
      </c>
      <c r="H2507" s="6">
        <f t="shared" si="157"/>
        <v>-0.13637576901789561</v>
      </c>
      <c r="I2507" s="5">
        <v>1217.00198</v>
      </c>
      <c r="J2507" s="6">
        <f t="shared" si="158"/>
        <v>0.15327948768004473</v>
      </c>
      <c r="K2507" s="5">
        <v>18186.746520000001</v>
      </c>
      <c r="L2507" s="5">
        <v>17537.382900000001</v>
      </c>
      <c r="M2507" s="6">
        <f t="shared" si="159"/>
        <v>-3.5705320865713541E-2</v>
      </c>
    </row>
    <row r="2508" spans="1:13" x14ac:dyDescent="0.2">
      <c r="A2508" s="1" t="s">
        <v>267</v>
      </c>
      <c r="B2508" s="1" t="s">
        <v>127</v>
      </c>
      <c r="C2508" s="5">
        <v>0</v>
      </c>
      <c r="D2508" s="5">
        <v>0</v>
      </c>
      <c r="E2508" s="6" t="str">
        <f t="shared" si="156"/>
        <v/>
      </c>
      <c r="F2508" s="5">
        <v>0</v>
      </c>
      <c r="G2508" s="5">
        <v>25.777000000000001</v>
      </c>
      <c r="H2508" s="6" t="str">
        <f t="shared" si="157"/>
        <v/>
      </c>
      <c r="I2508" s="5">
        <v>0.34082000000000001</v>
      </c>
      <c r="J2508" s="6">
        <f t="shared" si="158"/>
        <v>74.632298574027345</v>
      </c>
      <c r="K2508" s="5">
        <v>55.40014</v>
      </c>
      <c r="L2508" s="5">
        <v>51.967700000000001</v>
      </c>
      <c r="M2508" s="6">
        <f t="shared" si="159"/>
        <v>-6.1957244151368607E-2</v>
      </c>
    </row>
    <row r="2509" spans="1:13" x14ac:dyDescent="0.2">
      <c r="A2509" s="1" t="s">
        <v>267</v>
      </c>
      <c r="B2509" s="1" t="s">
        <v>128</v>
      </c>
      <c r="C2509" s="5">
        <v>0</v>
      </c>
      <c r="D2509" s="5">
        <v>0</v>
      </c>
      <c r="E2509" s="6" t="str">
        <f t="shared" si="156"/>
        <v/>
      </c>
      <c r="F2509" s="5">
        <v>1084.38429</v>
      </c>
      <c r="G2509" s="5">
        <v>1348.6606099999999</v>
      </c>
      <c r="H2509" s="6">
        <f t="shared" si="157"/>
        <v>0.24371094494554146</v>
      </c>
      <c r="I2509" s="5">
        <v>901.44835999999998</v>
      </c>
      <c r="J2509" s="6">
        <f t="shared" si="158"/>
        <v>0.49610412514367419</v>
      </c>
      <c r="K2509" s="5">
        <v>13939.76467</v>
      </c>
      <c r="L2509" s="5">
        <v>12607.57057</v>
      </c>
      <c r="M2509" s="6">
        <f t="shared" si="159"/>
        <v>-9.5567904590745156E-2</v>
      </c>
    </row>
    <row r="2510" spans="1:13" x14ac:dyDescent="0.2">
      <c r="A2510" s="1" t="s">
        <v>267</v>
      </c>
      <c r="B2510" s="1" t="s">
        <v>129</v>
      </c>
      <c r="C2510" s="5">
        <v>57.991</v>
      </c>
      <c r="D2510" s="5">
        <v>0</v>
      </c>
      <c r="E2510" s="6">
        <f t="shared" si="156"/>
        <v>-1</v>
      </c>
      <c r="F2510" s="5">
        <v>228.89008000000001</v>
      </c>
      <c r="G2510" s="5">
        <v>76.424229999999994</v>
      </c>
      <c r="H2510" s="6">
        <f t="shared" si="157"/>
        <v>-0.66610947053712422</v>
      </c>
      <c r="I2510" s="5">
        <v>132.21951999999999</v>
      </c>
      <c r="J2510" s="6">
        <f t="shared" si="158"/>
        <v>-0.42198980906903916</v>
      </c>
      <c r="K2510" s="5">
        <v>1032.4594400000001</v>
      </c>
      <c r="L2510" s="5">
        <v>1827.23299</v>
      </c>
      <c r="M2510" s="6">
        <f t="shared" si="159"/>
        <v>0.7697867046476905</v>
      </c>
    </row>
    <row r="2511" spans="1:13" x14ac:dyDescent="0.2">
      <c r="A2511" s="1" t="s">
        <v>267</v>
      </c>
      <c r="B2511" s="1" t="s">
        <v>130</v>
      </c>
      <c r="C2511" s="5">
        <v>46.260100000000001</v>
      </c>
      <c r="D2511" s="5">
        <v>29.377669999999998</v>
      </c>
      <c r="E2511" s="6">
        <f t="shared" si="156"/>
        <v>-0.36494581723774921</v>
      </c>
      <c r="F2511" s="5">
        <v>3272.5751100000002</v>
      </c>
      <c r="G2511" s="5">
        <v>3767.8195599999999</v>
      </c>
      <c r="H2511" s="6">
        <f t="shared" si="157"/>
        <v>0.15133172909819015</v>
      </c>
      <c r="I2511" s="5">
        <v>3226.2738399999998</v>
      </c>
      <c r="J2511" s="6">
        <f t="shared" si="158"/>
        <v>0.16785485264325861</v>
      </c>
      <c r="K2511" s="5">
        <v>45993.128080000002</v>
      </c>
      <c r="L2511" s="5">
        <v>36974.487800000003</v>
      </c>
      <c r="M2511" s="6">
        <f t="shared" si="159"/>
        <v>-0.19608669069677243</v>
      </c>
    </row>
    <row r="2512" spans="1:13" x14ac:dyDescent="0.2">
      <c r="A2512" s="1" t="s">
        <v>267</v>
      </c>
      <c r="B2512" s="1" t="s">
        <v>131</v>
      </c>
      <c r="C2512" s="5">
        <v>0</v>
      </c>
      <c r="D2512" s="5">
        <v>0</v>
      </c>
      <c r="E2512" s="6" t="str">
        <f t="shared" si="156"/>
        <v/>
      </c>
      <c r="F2512" s="5">
        <v>106.49567</v>
      </c>
      <c r="G2512" s="5">
        <v>111.55444</v>
      </c>
      <c r="H2512" s="6">
        <f t="shared" si="157"/>
        <v>4.750211910024138E-2</v>
      </c>
      <c r="I2512" s="5">
        <v>27.808119999999999</v>
      </c>
      <c r="J2512" s="6">
        <f t="shared" si="158"/>
        <v>3.0115779132138387</v>
      </c>
      <c r="K2512" s="5">
        <v>1257.4307699999999</v>
      </c>
      <c r="L2512" s="5">
        <v>1155.1229599999999</v>
      </c>
      <c r="M2512" s="6">
        <f t="shared" si="159"/>
        <v>-8.136257871278274E-2</v>
      </c>
    </row>
    <row r="2513" spans="1:13" x14ac:dyDescent="0.2">
      <c r="A2513" s="1" t="s">
        <v>267</v>
      </c>
      <c r="B2513" s="1" t="s">
        <v>132</v>
      </c>
      <c r="C2513" s="5">
        <v>123.50337</v>
      </c>
      <c r="D2513" s="5">
        <v>15.42019</v>
      </c>
      <c r="E2513" s="6">
        <f t="shared" si="156"/>
        <v>-0.87514356895686329</v>
      </c>
      <c r="F2513" s="5">
        <v>2307.8253800000002</v>
      </c>
      <c r="G2513" s="5">
        <v>1539.39336</v>
      </c>
      <c r="H2513" s="6">
        <f t="shared" si="157"/>
        <v>-0.33296800817746453</v>
      </c>
      <c r="I2513" s="5">
        <v>3020.9694500000001</v>
      </c>
      <c r="J2513" s="6">
        <f t="shared" si="158"/>
        <v>-0.49043067615265024</v>
      </c>
      <c r="K2513" s="5">
        <v>22008.58483</v>
      </c>
      <c r="L2513" s="5">
        <v>51169.212599999999</v>
      </c>
      <c r="M2513" s="6">
        <f t="shared" si="159"/>
        <v>1.3249660528036777</v>
      </c>
    </row>
    <row r="2514" spans="1:13" x14ac:dyDescent="0.2">
      <c r="A2514" s="1" t="s">
        <v>267</v>
      </c>
      <c r="B2514" s="1" t="s">
        <v>133</v>
      </c>
      <c r="C2514" s="5">
        <v>0</v>
      </c>
      <c r="D2514" s="5">
        <v>0</v>
      </c>
      <c r="E2514" s="6" t="str">
        <f t="shared" si="156"/>
        <v/>
      </c>
      <c r="F2514" s="5">
        <v>174.02332000000001</v>
      </c>
      <c r="G2514" s="5">
        <v>95.717100000000002</v>
      </c>
      <c r="H2514" s="6">
        <f t="shared" si="157"/>
        <v>-0.449975440073204</v>
      </c>
      <c r="I2514" s="5">
        <v>85.890709999999999</v>
      </c>
      <c r="J2514" s="6">
        <f t="shared" si="158"/>
        <v>0.11440573724445868</v>
      </c>
      <c r="K2514" s="5">
        <v>8689.0711800000008</v>
      </c>
      <c r="L2514" s="5">
        <v>2085.2702100000001</v>
      </c>
      <c r="M2514" s="6">
        <f t="shared" si="159"/>
        <v>-0.760012299726609</v>
      </c>
    </row>
    <row r="2515" spans="1:13" x14ac:dyDescent="0.2">
      <c r="A2515" s="1" t="s">
        <v>267</v>
      </c>
      <c r="B2515" s="1" t="s">
        <v>134</v>
      </c>
      <c r="C2515" s="5">
        <v>0</v>
      </c>
      <c r="D2515" s="5">
        <v>0</v>
      </c>
      <c r="E2515" s="6" t="str">
        <f t="shared" si="156"/>
        <v/>
      </c>
      <c r="F2515" s="5">
        <v>0</v>
      </c>
      <c r="G2515" s="5">
        <v>0</v>
      </c>
      <c r="H2515" s="6" t="str">
        <f t="shared" si="157"/>
        <v/>
      </c>
      <c r="I2515" s="5">
        <v>0</v>
      </c>
      <c r="J2515" s="6" t="str">
        <f t="shared" si="158"/>
        <v/>
      </c>
      <c r="K2515" s="5">
        <v>9.7290000000000001E-2</v>
      </c>
      <c r="L2515" s="5">
        <v>7.2148199999999996</v>
      </c>
      <c r="M2515" s="6">
        <f t="shared" si="159"/>
        <v>73.157878507554727</v>
      </c>
    </row>
    <row r="2516" spans="1:13" x14ac:dyDescent="0.2">
      <c r="A2516" s="1" t="s">
        <v>267</v>
      </c>
      <c r="B2516" s="1" t="s">
        <v>135</v>
      </c>
      <c r="C2516" s="5">
        <v>30.111940000000001</v>
      </c>
      <c r="D2516" s="5">
        <v>0</v>
      </c>
      <c r="E2516" s="6">
        <f t="shared" si="156"/>
        <v>-1</v>
      </c>
      <c r="F2516" s="5">
        <v>1623.5798500000001</v>
      </c>
      <c r="G2516" s="5">
        <v>1939.0364999999999</v>
      </c>
      <c r="H2516" s="6">
        <f t="shared" si="157"/>
        <v>0.19429697282828418</v>
      </c>
      <c r="I2516" s="5">
        <v>521.62635999999998</v>
      </c>
      <c r="J2516" s="6">
        <f t="shared" si="158"/>
        <v>2.7172900924715537</v>
      </c>
      <c r="K2516" s="5">
        <v>9842.0400100000006</v>
      </c>
      <c r="L2516" s="5">
        <v>10225.660889999999</v>
      </c>
      <c r="M2516" s="6">
        <f t="shared" si="159"/>
        <v>3.897778098953264E-2</v>
      </c>
    </row>
    <row r="2517" spans="1:13" x14ac:dyDescent="0.2">
      <c r="A2517" s="1" t="s">
        <v>267</v>
      </c>
      <c r="B2517" s="1" t="s">
        <v>136</v>
      </c>
      <c r="C2517" s="5">
        <v>67.698729999999998</v>
      </c>
      <c r="D2517" s="5">
        <v>0</v>
      </c>
      <c r="E2517" s="6">
        <f t="shared" si="156"/>
        <v>-1</v>
      </c>
      <c r="F2517" s="5">
        <v>349.27260000000001</v>
      </c>
      <c r="G2517" s="5">
        <v>660.09655999999995</v>
      </c>
      <c r="H2517" s="6">
        <f t="shared" si="157"/>
        <v>0.88991796092793973</v>
      </c>
      <c r="I2517" s="5">
        <v>310.64989000000003</v>
      </c>
      <c r="J2517" s="6">
        <f t="shared" si="158"/>
        <v>1.1248890833342959</v>
      </c>
      <c r="K2517" s="5">
        <v>2867.86438</v>
      </c>
      <c r="L2517" s="5">
        <v>4125.2312700000002</v>
      </c>
      <c r="M2517" s="6">
        <f t="shared" si="159"/>
        <v>0.43843317653675107</v>
      </c>
    </row>
    <row r="2518" spans="1:13" x14ac:dyDescent="0.2">
      <c r="A2518" s="1" t="s">
        <v>267</v>
      </c>
      <c r="B2518" s="1" t="s">
        <v>137</v>
      </c>
      <c r="C2518" s="5">
        <v>632.15495999999996</v>
      </c>
      <c r="D2518" s="5">
        <v>144.48796999999999</v>
      </c>
      <c r="E2518" s="6">
        <f t="shared" si="156"/>
        <v>-0.77143583592225551</v>
      </c>
      <c r="F2518" s="5">
        <v>24034.048739999998</v>
      </c>
      <c r="G2518" s="5">
        <v>20780.189350000001</v>
      </c>
      <c r="H2518" s="6">
        <f t="shared" si="157"/>
        <v>-0.13538540364963902</v>
      </c>
      <c r="I2518" s="5">
        <v>17311.837619999998</v>
      </c>
      <c r="J2518" s="6">
        <f t="shared" si="158"/>
        <v>0.20034567133376346</v>
      </c>
      <c r="K2518" s="5">
        <v>242895.53739000001</v>
      </c>
      <c r="L2518" s="5">
        <v>206938.67105</v>
      </c>
      <c r="M2518" s="6">
        <f t="shared" si="159"/>
        <v>-0.14803428142966102</v>
      </c>
    </row>
    <row r="2519" spans="1:13" x14ac:dyDescent="0.2">
      <c r="A2519" s="1" t="s">
        <v>267</v>
      </c>
      <c r="B2519" s="1" t="s">
        <v>138</v>
      </c>
      <c r="C2519" s="5">
        <v>0</v>
      </c>
      <c r="D2519" s="5">
        <v>128.06446</v>
      </c>
      <c r="E2519" s="6" t="str">
        <f t="shared" si="156"/>
        <v/>
      </c>
      <c r="F2519" s="5">
        <v>180.89197999999999</v>
      </c>
      <c r="G2519" s="5">
        <v>257.25567999999998</v>
      </c>
      <c r="H2519" s="6">
        <f t="shared" si="157"/>
        <v>0.42215083277876664</v>
      </c>
      <c r="I2519" s="5">
        <v>84.47878</v>
      </c>
      <c r="J2519" s="6">
        <f t="shared" si="158"/>
        <v>2.0452106434302197</v>
      </c>
      <c r="K2519" s="5">
        <v>1767.44865</v>
      </c>
      <c r="L2519" s="5">
        <v>1428.9792500000001</v>
      </c>
      <c r="M2519" s="6">
        <f t="shared" si="159"/>
        <v>-0.1915016880405549</v>
      </c>
    </row>
    <row r="2520" spans="1:13" x14ac:dyDescent="0.2">
      <c r="A2520" s="1" t="s">
        <v>267</v>
      </c>
      <c r="B2520" s="1" t="s">
        <v>139</v>
      </c>
      <c r="C2520" s="5">
        <v>0</v>
      </c>
      <c r="D2520" s="5">
        <v>1.1E-4</v>
      </c>
      <c r="E2520" s="6" t="str">
        <f t="shared" si="156"/>
        <v/>
      </c>
      <c r="F2520" s="5">
        <v>876.90313000000003</v>
      </c>
      <c r="G2520" s="5">
        <v>1573.47388</v>
      </c>
      <c r="H2520" s="6">
        <f t="shared" si="157"/>
        <v>0.79435313453608036</v>
      </c>
      <c r="I2520" s="5">
        <v>1380.0264500000001</v>
      </c>
      <c r="J2520" s="6">
        <f t="shared" si="158"/>
        <v>0.14017661038308349</v>
      </c>
      <c r="K2520" s="5">
        <v>16308.51564</v>
      </c>
      <c r="L2520" s="5">
        <v>12197.038339999999</v>
      </c>
      <c r="M2520" s="6">
        <f t="shared" si="159"/>
        <v>-0.25210616286351373</v>
      </c>
    </row>
    <row r="2521" spans="1:13" x14ac:dyDescent="0.2">
      <c r="A2521" s="1" t="s">
        <v>267</v>
      </c>
      <c r="B2521" s="1" t="s">
        <v>140</v>
      </c>
      <c r="C2521" s="5">
        <v>135.75487000000001</v>
      </c>
      <c r="D2521" s="5">
        <v>158.25554</v>
      </c>
      <c r="E2521" s="6">
        <f t="shared" si="156"/>
        <v>0.16574484583867966</v>
      </c>
      <c r="F2521" s="5">
        <v>7950.4026899999999</v>
      </c>
      <c r="G2521" s="5">
        <v>7133.0171099999998</v>
      </c>
      <c r="H2521" s="6">
        <f t="shared" si="157"/>
        <v>-0.10281058857913017</v>
      </c>
      <c r="I2521" s="5">
        <v>7878.7162099999996</v>
      </c>
      <c r="J2521" s="6">
        <f t="shared" si="158"/>
        <v>-9.4647285182518304E-2</v>
      </c>
      <c r="K2521" s="5">
        <v>77317.435530000002</v>
      </c>
      <c r="L2521" s="5">
        <v>75438.930519999994</v>
      </c>
      <c r="M2521" s="6">
        <f t="shared" si="159"/>
        <v>-2.4296007713177858E-2</v>
      </c>
    </row>
    <row r="2522" spans="1:13" x14ac:dyDescent="0.2">
      <c r="A2522" s="1" t="s">
        <v>267</v>
      </c>
      <c r="B2522" s="1" t="s">
        <v>141</v>
      </c>
      <c r="C2522" s="5">
        <v>0</v>
      </c>
      <c r="D2522" s="5">
        <v>19.239360000000001</v>
      </c>
      <c r="E2522" s="6" t="str">
        <f t="shared" si="156"/>
        <v/>
      </c>
      <c r="F2522" s="5">
        <v>107.64809</v>
      </c>
      <c r="G2522" s="5">
        <v>94.708039999999997</v>
      </c>
      <c r="H2522" s="6">
        <f t="shared" si="157"/>
        <v>-0.1202069632633519</v>
      </c>
      <c r="I2522" s="5">
        <v>78.142139999999998</v>
      </c>
      <c r="J2522" s="6">
        <f t="shared" si="158"/>
        <v>0.21199700955208045</v>
      </c>
      <c r="K2522" s="5">
        <v>2652.5441599999999</v>
      </c>
      <c r="L2522" s="5">
        <v>691.12316999999996</v>
      </c>
      <c r="M2522" s="6">
        <f t="shared" si="159"/>
        <v>-0.73944894851439535</v>
      </c>
    </row>
    <row r="2523" spans="1:13" x14ac:dyDescent="0.2">
      <c r="A2523" s="1" t="s">
        <v>267</v>
      </c>
      <c r="B2523" s="1" t="s">
        <v>142</v>
      </c>
      <c r="C2523" s="5">
        <v>79.925690000000003</v>
      </c>
      <c r="D2523" s="5">
        <v>51.051850000000002</v>
      </c>
      <c r="E2523" s="6">
        <f t="shared" si="156"/>
        <v>-0.36125856404868073</v>
      </c>
      <c r="F2523" s="5">
        <v>4402.4797699999999</v>
      </c>
      <c r="G2523" s="5">
        <v>5072.6580599999998</v>
      </c>
      <c r="H2523" s="6">
        <f t="shared" si="157"/>
        <v>0.15222745475557287</v>
      </c>
      <c r="I2523" s="5">
        <v>6617.9694</v>
      </c>
      <c r="J2523" s="6">
        <f t="shared" si="158"/>
        <v>-0.23350233985669389</v>
      </c>
      <c r="K2523" s="5">
        <v>71536.882589999994</v>
      </c>
      <c r="L2523" s="5">
        <v>75783.483349999995</v>
      </c>
      <c r="M2523" s="6">
        <f t="shared" si="159"/>
        <v>5.9362396099066572E-2</v>
      </c>
    </row>
    <row r="2524" spans="1:13" x14ac:dyDescent="0.2">
      <c r="A2524" s="1" t="s">
        <v>267</v>
      </c>
      <c r="B2524" s="1" t="s">
        <v>143</v>
      </c>
      <c r="C2524" s="5">
        <v>0</v>
      </c>
      <c r="D2524" s="5">
        <v>0</v>
      </c>
      <c r="E2524" s="6" t="str">
        <f t="shared" si="156"/>
        <v/>
      </c>
      <c r="F2524" s="5">
        <v>292.33415000000002</v>
      </c>
      <c r="G2524" s="5">
        <v>137.23505</v>
      </c>
      <c r="H2524" s="6">
        <f t="shared" si="157"/>
        <v>-0.53055416207788242</v>
      </c>
      <c r="I2524" s="5">
        <v>201.75830999999999</v>
      </c>
      <c r="J2524" s="6">
        <f t="shared" si="158"/>
        <v>-0.31980472080679101</v>
      </c>
      <c r="K2524" s="5">
        <v>2022.11022</v>
      </c>
      <c r="L2524" s="5">
        <v>6513.0496400000002</v>
      </c>
      <c r="M2524" s="6">
        <f t="shared" si="159"/>
        <v>2.2209172257682375</v>
      </c>
    </row>
    <row r="2525" spans="1:13" x14ac:dyDescent="0.2">
      <c r="A2525" s="1" t="s">
        <v>267</v>
      </c>
      <c r="B2525" s="1" t="s">
        <v>234</v>
      </c>
      <c r="C2525" s="5">
        <v>0</v>
      </c>
      <c r="D2525" s="5">
        <v>0</v>
      </c>
      <c r="E2525" s="6" t="str">
        <f t="shared" si="156"/>
        <v/>
      </c>
      <c r="F2525" s="5">
        <v>0</v>
      </c>
      <c r="G2525" s="5">
        <v>5.81243</v>
      </c>
      <c r="H2525" s="6" t="str">
        <f t="shared" si="157"/>
        <v/>
      </c>
      <c r="I2525" s="5">
        <v>0</v>
      </c>
      <c r="J2525" s="6" t="str">
        <f t="shared" si="158"/>
        <v/>
      </c>
      <c r="K2525" s="5">
        <v>361.88657000000001</v>
      </c>
      <c r="L2525" s="5">
        <v>66.537570000000002</v>
      </c>
      <c r="M2525" s="6">
        <f t="shared" si="159"/>
        <v>-0.8161369458944</v>
      </c>
    </row>
    <row r="2526" spans="1:13" x14ac:dyDescent="0.2">
      <c r="A2526" s="1" t="s">
        <v>267</v>
      </c>
      <c r="B2526" s="1" t="s">
        <v>144</v>
      </c>
      <c r="C2526" s="5">
        <v>41.358020000000003</v>
      </c>
      <c r="D2526" s="5">
        <v>34.893030000000003</v>
      </c>
      <c r="E2526" s="6">
        <f t="shared" si="156"/>
        <v>-0.15631768638827481</v>
      </c>
      <c r="F2526" s="5">
        <v>5104.4709599999996</v>
      </c>
      <c r="G2526" s="5">
        <v>6082.4889000000003</v>
      </c>
      <c r="H2526" s="6">
        <f t="shared" si="157"/>
        <v>0.19160025547485948</v>
      </c>
      <c r="I2526" s="5">
        <v>4978.9198699999997</v>
      </c>
      <c r="J2526" s="6">
        <f t="shared" si="158"/>
        <v>0.22164828091519384</v>
      </c>
      <c r="K2526" s="5">
        <v>63660.62401</v>
      </c>
      <c r="L2526" s="5">
        <v>61734.119259999999</v>
      </c>
      <c r="M2526" s="6">
        <f t="shared" si="159"/>
        <v>-3.0262109113121105E-2</v>
      </c>
    </row>
    <row r="2527" spans="1:13" x14ac:dyDescent="0.2">
      <c r="A2527" s="1" t="s">
        <v>267</v>
      </c>
      <c r="B2527" s="1" t="s">
        <v>145</v>
      </c>
      <c r="C2527" s="5">
        <v>0</v>
      </c>
      <c r="D2527" s="5">
        <v>0</v>
      </c>
      <c r="E2527" s="6" t="str">
        <f t="shared" si="156"/>
        <v/>
      </c>
      <c r="F2527" s="5">
        <v>61.905619999999999</v>
      </c>
      <c r="G2527" s="5">
        <v>0</v>
      </c>
      <c r="H2527" s="6">
        <f t="shared" si="157"/>
        <v>-1</v>
      </c>
      <c r="I2527" s="5">
        <v>177.62860000000001</v>
      </c>
      <c r="J2527" s="6">
        <f t="shared" si="158"/>
        <v>-1</v>
      </c>
      <c r="K2527" s="5">
        <v>332.30056999999999</v>
      </c>
      <c r="L2527" s="5">
        <v>256.08418</v>
      </c>
      <c r="M2527" s="6">
        <f t="shared" si="159"/>
        <v>-0.22935979315352961</v>
      </c>
    </row>
    <row r="2528" spans="1:13" x14ac:dyDescent="0.2">
      <c r="A2528" s="1" t="s">
        <v>267</v>
      </c>
      <c r="B2528" s="1" t="s">
        <v>146</v>
      </c>
      <c r="C2528" s="5">
        <v>0</v>
      </c>
      <c r="D2528" s="5">
        <v>0</v>
      </c>
      <c r="E2528" s="6" t="str">
        <f t="shared" si="156"/>
        <v/>
      </c>
      <c r="F2528" s="5">
        <v>97.231570000000005</v>
      </c>
      <c r="G2528" s="5">
        <v>210.44799</v>
      </c>
      <c r="H2528" s="6">
        <f t="shared" si="157"/>
        <v>1.164399793194741</v>
      </c>
      <c r="I2528" s="5">
        <v>42.531199999999998</v>
      </c>
      <c r="J2528" s="6">
        <f t="shared" si="158"/>
        <v>3.9480849352945606</v>
      </c>
      <c r="K2528" s="5">
        <v>879.01837999999998</v>
      </c>
      <c r="L2528" s="5">
        <v>1834.8013699999999</v>
      </c>
      <c r="M2528" s="6">
        <f t="shared" si="159"/>
        <v>1.0873299259112192</v>
      </c>
    </row>
    <row r="2529" spans="1:13" x14ac:dyDescent="0.2">
      <c r="A2529" s="1" t="s">
        <v>267</v>
      </c>
      <c r="B2529" s="1" t="s">
        <v>147</v>
      </c>
      <c r="C2529" s="5">
        <v>22.8</v>
      </c>
      <c r="D2529" s="5">
        <v>5.2130000000000003E-2</v>
      </c>
      <c r="E2529" s="6">
        <f t="shared" si="156"/>
        <v>-0.99771359649122804</v>
      </c>
      <c r="F2529" s="5">
        <v>2216.0351900000001</v>
      </c>
      <c r="G2529" s="5">
        <v>1260.30178</v>
      </c>
      <c r="H2529" s="6">
        <f t="shared" si="157"/>
        <v>-0.43128079116830276</v>
      </c>
      <c r="I2529" s="5">
        <v>1509.00648</v>
      </c>
      <c r="J2529" s="6">
        <f t="shared" si="158"/>
        <v>-0.16481354009825055</v>
      </c>
      <c r="K2529" s="5">
        <v>23632.870699999999</v>
      </c>
      <c r="L2529" s="5">
        <v>40845.687669999999</v>
      </c>
      <c r="M2529" s="6">
        <f t="shared" si="159"/>
        <v>0.72834219712461756</v>
      </c>
    </row>
    <row r="2530" spans="1:13" x14ac:dyDescent="0.2">
      <c r="A2530" s="1" t="s">
        <v>267</v>
      </c>
      <c r="B2530" s="1" t="s">
        <v>148</v>
      </c>
      <c r="C2530" s="5">
        <v>89.792360000000002</v>
      </c>
      <c r="D2530" s="5">
        <v>0</v>
      </c>
      <c r="E2530" s="6">
        <f t="shared" si="156"/>
        <v>-1</v>
      </c>
      <c r="F2530" s="5">
        <v>234.34133</v>
      </c>
      <c r="G2530" s="5">
        <v>173.04512</v>
      </c>
      <c r="H2530" s="6">
        <f t="shared" si="157"/>
        <v>-0.26156807252054093</v>
      </c>
      <c r="I2530" s="5">
        <v>230.91815</v>
      </c>
      <c r="J2530" s="6">
        <f t="shared" si="158"/>
        <v>-0.25062139983366405</v>
      </c>
      <c r="K2530" s="5">
        <v>2996.1230700000001</v>
      </c>
      <c r="L2530" s="5">
        <v>3040.6703299999999</v>
      </c>
      <c r="M2530" s="6">
        <f t="shared" si="159"/>
        <v>1.4868301120888106E-2</v>
      </c>
    </row>
    <row r="2531" spans="1:13" x14ac:dyDescent="0.2">
      <c r="A2531" s="1" t="s">
        <v>267</v>
      </c>
      <c r="B2531" s="1" t="s">
        <v>149</v>
      </c>
      <c r="C2531" s="5">
        <v>7.3906700000000001</v>
      </c>
      <c r="D2531" s="5">
        <v>0</v>
      </c>
      <c r="E2531" s="6">
        <f t="shared" si="156"/>
        <v>-1</v>
      </c>
      <c r="F2531" s="5">
        <v>69789.123380000005</v>
      </c>
      <c r="G2531" s="5">
        <v>28100.99741</v>
      </c>
      <c r="H2531" s="6">
        <f t="shared" si="157"/>
        <v>-0.59734416985021022</v>
      </c>
      <c r="I2531" s="5">
        <v>22960.61248</v>
      </c>
      <c r="J2531" s="6">
        <f t="shared" si="158"/>
        <v>0.22387838889217648</v>
      </c>
      <c r="K2531" s="5">
        <v>815356.58718999999</v>
      </c>
      <c r="L2531" s="5">
        <v>342210.44212000002</v>
      </c>
      <c r="M2531" s="6">
        <f t="shared" si="159"/>
        <v>-0.58029352126855904</v>
      </c>
    </row>
    <row r="2532" spans="1:13" x14ac:dyDescent="0.2">
      <c r="A2532" s="1" t="s">
        <v>267</v>
      </c>
      <c r="B2532" s="1" t="s">
        <v>150</v>
      </c>
      <c r="C2532" s="5">
        <v>0</v>
      </c>
      <c r="D2532" s="5">
        <v>0</v>
      </c>
      <c r="E2532" s="6" t="str">
        <f t="shared" si="156"/>
        <v/>
      </c>
      <c r="F2532" s="5">
        <v>220.63399999999999</v>
      </c>
      <c r="G2532" s="5">
        <v>114.44172</v>
      </c>
      <c r="H2532" s="6">
        <f t="shared" si="157"/>
        <v>-0.48130514789198398</v>
      </c>
      <c r="I2532" s="5">
        <v>53.754300000000001</v>
      </c>
      <c r="J2532" s="6">
        <f t="shared" si="158"/>
        <v>1.1289779608329007</v>
      </c>
      <c r="K2532" s="5">
        <v>1378.0846100000001</v>
      </c>
      <c r="L2532" s="5">
        <v>1206.70138</v>
      </c>
      <c r="M2532" s="6">
        <f t="shared" si="159"/>
        <v>-0.12436335821209132</v>
      </c>
    </row>
    <row r="2533" spans="1:13" x14ac:dyDescent="0.2">
      <c r="A2533" s="1" t="s">
        <v>267</v>
      </c>
      <c r="B2533" s="1" t="s">
        <v>151</v>
      </c>
      <c r="C2533" s="5">
        <v>0</v>
      </c>
      <c r="D2533" s="5">
        <v>0</v>
      </c>
      <c r="E2533" s="6" t="str">
        <f t="shared" si="156"/>
        <v/>
      </c>
      <c r="F2533" s="5">
        <v>594.00473</v>
      </c>
      <c r="G2533" s="5">
        <v>656.34745999999996</v>
      </c>
      <c r="H2533" s="6">
        <f t="shared" si="157"/>
        <v>0.10495325517020704</v>
      </c>
      <c r="I2533" s="5">
        <v>690.08897000000002</v>
      </c>
      <c r="J2533" s="6">
        <f t="shared" si="158"/>
        <v>-4.8894434582833712E-2</v>
      </c>
      <c r="K2533" s="5">
        <v>6308.52142</v>
      </c>
      <c r="L2533" s="5">
        <v>6396.7857299999996</v>
      </c>
      <c r="M2533" s="6">
        <f t="shared" si="159"/>
        <v>1.3991283237966723E-2</v>
      </c>
    </row>
    <row r="2534" spans="1:13" x14ac:dyDescent="0.2">
      <c r="A2534" s="1" t="s">
        <v>267</v>
      </c>
      <c r="B2534" s="1" t="s">
        <v>152</v>
      </c>
      <c r="C2534" s="5">
        <v>0</v>
      </c>
      <c r="D2534" s="5">
        <v>0</v>
      </c>
      <c r="E2534" s="6" t="str">
        <f t="shared" si="156"/>
        <v/>
      </c>
      <c r="F2534" s="5">
        <v>0</v>
      </c>
      <c r="G2534" s="5">
        <v>0.56579999999999997</v>
      </c>
      <c r="H2534" s="6" t="str">
        <f t="shared" si="157"/>
        <v/>
      </c>
      <c r="I2534" s="5">
        <v>10.54646</v>
      </c>
      <c r="J2534" s="6">
        <f t="shared" si="158"/>
        <v>-0.94635166681521576</v>
      </c>
      <c r="K2534" s="5">
        <v>0.1101</v>
      </c>
      <c r="L2534" s="5">
        <v>11.871650000000001</v>
      </c>
      <c r="M2534" s="6">
        <f t="shared" si="159"/>
        <v>106.8260672116258</v>
      </c>
    </row>
    <row r="2535" spans="1:13" x14ac:dyDescent="0.2">
      <c r="A2535" s="1" t="s">
        <v>267</v>
      </c>
      <c r="B2535" s="1" t="s">
        <v>153</v>
      </c>
      <c r="C2535" s="5">
        <v>108.84071</v>
      </c>
      <c r="D2535" s="5">
        <v>139.96084999999999</v>
      </c>
      <c r="E2535" s="6">
        <f t="shared" si="156"/>
        <v>0.28592371365456914</v>
      </c>
      <c r="F2535" s="5">
        <v>1852.4191599999999</v>
      </c>
      <c r="G2535" s="5">
        <v>1862.4635900000001</v>
      </c>
      <c r="H2535" s="6">
        <f t="shared" si="157"/>
        <v>5.4223310883916298E-3</v>
      </c>
      <c r="I2535" s="5">
        <v>1507.9665</v>
      </c>
      <c r="J2535" s="6">
        <f t="shared" si="158"/>
        <v>0.23508286822021573</v>
      </c>
      <c r="K2535" s="5">
        <v>17374.207999999999</v>
      </c>
      <c r="L2535" s="5">
        <v>24488.827450000001</v>
      </c>
      <c r="M2535" s="6">
        <f t="shared" si="159"/>
        <v>0.40949316653743306</v>
      </c>
    </row>
    <row r="2536" spans="1:13" x14ac:dyDescent="0.2">
      <c r="A2536" s="1" t="s">
        <v>267</v>
      </c>
      <c r="B2536" s="1" t="s">
        <v>154</v>
      </c>
      <c r="C2536" s="5">
        <v>0</v>
      </c>
      <c r="D2536" s="5">
        <v>16.185580000000002</v>
      </c>
      <c r="E2536" s="6" t="str">
        <f t="shared" si="156"/>
        <v/>
      </c>
      <c r="F2536" s="5">
        <v>531.81395999999995</v>
      </c>
      <c r="G2536" s="5">
        <v>457.87027</v>
      </c>
      <c r="H2536" s="6">
        <f t="shared" si="157"/>
        <v>-0.13904052086184415</v>
      </c>
      <c r="I2536" s="5">
        <v>492.06729999999999</v>
      </c>
      <c r="J2536" s="6">
        <f t="shared" si="158"/>
        <v>-6.9496652185585206E-2</v>
      </c>
      <c r="K2536" s="5">
        <v>7542.5185300000003</v>
      </c>
      <c r="L2536" s="5">
        <v>6353.9947099999999</v>
      </c>
      <c r="M2536" s="6">
        <f t="shared" si="159"/>
        <v>-0.15757651973577591</v>
      </c>
    </row>
    <row r="2537" spans="1:13" x14ac:dyDescent="0.2">
      <c r="A2537" s="1" t="s">
        <v>267</v>
      </c>
      <c r="B2537" s="1" t="s">
        <v>155</v>
      </c>
      <c r="C2537" s="5">
        <v>0.64480000000000004</v>
      </c>
      <c r="D2537" s="5">
        <v>5.0620599999999998</v>
      </c>
      <c r="E2537" s="6">
        <f t="shared" si="156"/>
        <v>6.8505893300248131</v>
      </c>
      <c r="F2537" s="5">
        <v>1613.0741700000001</v>
      </c>
      <c r="G2537" s="5">
        <v>1037.7852499999999</v>
      </c>
      <c r="H2537" s="6">
        <f t="shared" si="157"/>
        <v>-0.35664133162581124</v>
      </c>
      <c r="I2537" s="5">
        <v>1403.6476399999999</v>
      </c>
      <c r="J2537" s="6">
        <f t="shared" si="158"/>
        <v>-0.26065116313664016</v>
      </c>
      <c r="K2537" s="5">
        <v>25477.859079999998</v>
      </c>
      <c r="L2537" s="5">
        <v>27974.691849999999</v>
      </c>
      <c r="M2537" s="6">
        <f t="shared" si="159"/>
        <v>9.8000101270675488E-2</v>
      </c>
    </row>
    <row r="2538" spans="1:13" x14ac:dyDescent="0.2">
      <c r="A2538" s="1" t="s">
        <v>267</v>
      </c>
      <c r="B2538" s="1" t="s">
        <v>156</v>
      </c>
      <c r="C2538" s="5">
        <v>557.05796999999995</v>
      </c>
      <c r="D2538" s="5">
        <v>15447.267159999999</v>
      </c>
      <c r="E2538" s="6">
        <f t="shared" si="156"/>
        <v>26.73008913237522</v>
      </c>
      <c r="F2538" s="5">
        <v>103443.35808000001</v>
      </c>
      <c r="G2538" s="5">
        <v>115064.76801</v>
      </c>
      <c r="H2538" s="6">
        <f t="shared" si="157"/>
        <v>0.11234563673979281</v>
      </c>
      <c r="I2538" s="5">
        <v>66045.921860000002</v>
      </c>
      <c r="J2538" s="6">
        <f t="shared" si="158"/>
        <v>0.74219338256655831</v>
      </c>
      <c r="K2538" s="5">
        <v>1199217.3645599999</v>
      </c>
      <c r="L2538" s="5">
        <v>969557.40627000004</v>
      </c>
      <c r="M2538" s="6">
        <f t="shared" si="159"/>
        <v>-0.19150819949497933</v>
      </c>
    </row>
    <row r="2539" spans="1:13" x14ac:dyDescent="0.2">
      <c r="A2539" s="1" t="s">
        <v>267</v>
      </c>
      <c r="B2539" s="1" t="s">
        <v>157</v>
      </c>
      <c r="C2539" s="5">
        <v>92.412999999999997</v>
      </c>
      <c r="D2539" s="5">
        <v>0</v>
      </c>
      <c r="E2539" s="6">
        <f t="shared" si="156"/>
        <v>-1</v>
      </c>
      <c r="F2539" s="5">
        <v>349.27665000000002</v>
      </c>
      <c r="G2539" s="5">
        <v>82.089870000000005</v>
      </c>
      <c r="H2539" s="6">
        <f t="shared" si="157"/>
        <v>-0.76497177810197159</v>
      </c>
      <c r="I2539" s="5">
        <v>142.82828000000001</v>
      </c>
      <c r="J2539" s="6">
        <f t="shared" si="158"/>
        <v>-0.42525478847746401</v>
      </c>
      <c r="K2539" s="5">
        <v>3520.1186699999998</v>
      </c>
      <c r="L2539" s="5">
        <v>2369.0093299999999</v>
      </c>
      <c r="M2539" s="6">
        <f t="shared" si="159"/>
        <v>-0.32700867439790038</v>
      </c>
    </row>
    <row r="2540" spans="1:13" x14ac:dyDescent="0.2">
      <c r="A2540" s="1" t="s">
        <v>267</v>
      </c>
      <c r="B2540" s="1" t="s">
        <v>158</v>
      </c>
      <c r="C2540" s="5">
        <v>0</v>
      </c>
      <c r="D2540" s="5">
        <v>0</v>
      </c>
      <c r="E2540" s="6" t="str">
        <f t="shared" si="156"/>
        <v/>
      </c>
      <c r="F2540" s="5">
        <v>3459.45741</v>
      </c>
      <c r="G2540" s="5">
        <v>2984.8879999999999</v>
      </c>
      <c r="H2540" s="6">
        <f t="shared" si="157"/>
        <v>-0.13718030134673631</v>
      </c>
      <c r="I2540" s="5">
        <v>2075.7196899999999</v>
      </c>
      <c r="J2540" s="6">
        <f t="shared" si="158"/>
        <v>0.43800148660727878</v>
      </c>
      <c r="K2540" s="5">
        <v>56600.679609999999</v>
      </c>
      <c r="L2540" s="5">
        <v>33238.308559999998</v>
      </c>
      <c r="M2540" s="6">
        <f t="shared" si="159"/>
        <v>-0.41275778331595203</v>
      </c>
    </row>
    <row r="2541" spans="1:13" x14ac:dyDescent="0.2">
      <c r="A2541" s="1" t="s">
        <v>267</v>
      </c>
      <c r="B2541" s="1" t="s">
        <v>159</v>
      </c>
      <c r="C2541" s="5">
        <v>19.035499999999999</v>
      </c>
      <c r="D2541" s="5">
        <v>0</v>
      </c>
      <c r="E2541" s="6">
        <f t="shared" si="156"/>
        <v>-1</v>
      </c>
      <c r="F2541" s="5">
        <v>393.59557999999998</v>
      </c>
      <c r="G2541" s="5">
        <v>319.09233</v>
      </c>
      <c r="H2541" s="6">
        <f t="shared" si="157"/>
        <v>-0.18928883805046792</v>
      </c>
      <c r="I2541" s="5">
        <v>322.20089999999999</v>
      </c>
      <c r="J2541" s="6">
        <f t="shared" si="158"/>
        <v>-9.6479246333576185E-3</v>
      </c>
      <c r="K2541" s="5">
        <v>5400.5836600000002</v>
      </c>
      <c r="L2541" s="5">
        <v>4169.7750699999997</v>
      </c>
      <c r="M2541" s="6">
        <f t="shared" si="159"/>
        <v>-0.22790288374127332</v>
      </c>
    </row>
    <row r="2542" spans="1:13" x14ac:dyDescent="0.2">
      <c r="A2542" s="1" t="s">
        <v>267</v>
      </c>
      <c r="B2542" s="1" t="s">
        <v>160</v>
      </c>
      <c r="C2542" s="5">
        <v>3.6959</v>
      </c>
      <c r="D2542" s="5">
        <v>0</v>
      </c>
      <c r="E2542" s="6">
        <f t="shared" si="156"/>
        <v>-1</v>
      </c>
      <c r="F2542" s="5">
        <v>302.17586999999997</v>
      </c>
      <c r="G2542" s="5">
        <v>138.36095</v>
      </c>
      <c r="H2542" s="6">
        <f t="shared" si="157"/>
        <v>-0.54211780709028812</v>
      </c>
      <c r="I2542" s="5">
        <v>520.40772000000004</v>
      </c>
      <c r="J2542" s="6">
        <f t="shared" si="158"/>
        <v>-0.7341297127567592</v>
      </c>
      <c r="K2542" s="5">
        <v>2820.5298699999998</v>
      </c>
      <c r="L2542" s="5">
        <v>2598.25389</v>
      </c>
      <c r="M2542" s="6">
        <f t="shared" si="159"/>
        <v>-7.8806461992901977E-2</v>
      </c>
    </row>
    <row r="2543" spans="1:13" x14ac:dyDescent="0.2">
      <c r="A2543" s="1" t="s">
        <v>267</v>
      </c>
      <c r="B2543" s="1" t="s">
        <v>161</v>
      </c>
      <c r="C2543" s="5">
        <v>0</v>
      </c>
      <c r="D2543" s="5">
        <v>0</v>
      </c>
      <c r="E2543" s="6" t="str">
        <f t="shared" si="156"/>
        <v/>
      </c>
      <c r="F2543" s="5">
        <v>209.08949999999999</v>
      </c>
      <c r="G2543" s="5">
        <v>201.19168999999999</v>
      </c>
      <c r="H2543" s="6">
        <f t="shared" si="157"/>
        <v>-3.7772389335667178E-2</v>
      </c>
      <c r="I2543" s="5">
        <v>20.515000000000001</v>
      </c>
      <c r="J2543" s="6">
        <f t="shared" si="158"/>
        <v>8.8070528881306362</v>
      </c>
      <c r="K2543" s="5">
        <v>1817.2297100000001</v>
      </c>
      <c r="L2543" s="5">
        <v>1186.2716800000001</v>
      </c>
      <c r="M2543" s="6">
        <f t="shared" si="159"/>
        <v>-0.34720873565290766</v>
      </c>
    </row>
    <row r="2544" spans="1:13" x14ac:dyDescent="0.2">
      <c r="A2544" s="1" t="s">
        <v>267</v>
      </c>
      <c r="B2544" s="1" t="s">
        <v>162</v>
      </c>
      <c r="C2544" s="5">
        <v>0</v>
      </c>
      <c r="D2544" s="5">
        <v>0</v>
      </c>
      <c r="E2544" s="6" t="str">
        <f t="shared" si="156"/>
        <v/>
      </c>
      <c r="F2544" s="5">
        <v>656.89822000000004</v>
      </c>
      <c r="G2544" s="5">
        <v>153.21504999999999</v>
      </c>
      <c r="H2544" s="6">
        <f t="shared" si="157"/>
        <v>-0.76675983381413337</v>
      </c>
      <c r="I2544" s="5">
        <v>15644.56301</v>
      </c>
      <c r="J2544" s="6">
        <f t="shared" si="158"/>
        <v>-0.99020649858343346</v>
      </c>
      <c r="K2544" s="5">
        <v>4391.0474700000004</v>
      </c>
      <c r="L2544" s="5">
        <v>54427.411840000001</v>
      </c>
      <c r="M2544" s="6">
        <f t="shared" si="159"/>
        <v>11.395086186576798</v>
      </c>
    </row>
    <row r="2545" spans="1:13" x14ac:dyDescent="0.2">
      <c r="A2545" s="1" t="s">
        <v>267</v>
      </c>
      <c r="B2545" s="1" t="s">
        <v>163</v>
      </c>
      <c r="C2545" s="5">
        <v>0</v>
      </c>
      <c r="D2545" s="5">
        <v>0</v>
      </c>
      <c r="E2545" s="6" t="str">
        <f t="shared" si="156"/>
        <v/>
      </c>
      <c r="F2545" s="5">
        <v>37.57432</v>
      </c>
      <c r="G2545" s="5">
        <v>0</v>
      </c>
      <c r="H2545" s="6">
        <f t="shared" si="157"/>
        <v>-1</v>
      </c>
      <c r="I2545" s="5">
        <v>12.11595</v>
      </c>
      <c r="J2545" s="6">
        <f t="shared" si="158"/>
        <v>-1</v>
      </c>
      <c r="K2545" s="5">
        <v>186.73396</v>
      </c>
      <c r="L2545" s="5">
        <v>77.776660000000007</v>
      </c>
      <c r="M2545" s="6">
        <f t="shared" si="159"/>
        <v>-0.5834894734733842</v>
      </c>
    </row>
    <row r="2546" spans="1:13" x14ac:dyDescent="0.2">
      <c r="A2546" s="1" t="s">
        <v>267</v>
      </c>
      <c r="B2546" s="1" t="s">
        <v>164</v>
      </c>
      <c r="C2546" s="5">
        <v>0</v>
      </c>
      <c r="D2546" s="5">
        <v>0</v>
      </c>
      <c r="E2546" s="6" t="str">
        <f t="shared" si="156"/>
        <v/>
      </c>
      <c r="F2546" s="5">
        <v>95.580749999999995</v>
      </c>
      <c r="G2546" s="5">
        <v>106.91312000000001</v>
      </c>
      <c r="H2546" s="6">
        <f t="shared" si="157"/>
        <v>0.11856330903450751</v>
      </c>
      <c r="I2546" s="5">
        <v>94.526300000000006</v>
      </c>
      <c r="J2546" s="6">
        <f t="shared" si="158"/>
        <v>0.13104099070840602</v>
      </c>
      <c r="K2546" s="5">
        <v>1325.9161300000001</v>
      </c>
      <c r="L2546" s="5">
        <v>1331.87375</v>
      </c>
      <c r="M2546" s="6">
        <f t="shared" si="159"/>
        <v>4.4932102907593308E-3</v>
      </c>
    </row>
    <row r="2547" spans="1:13" x14ac:dyDescent="0.2">
      <c r="A2547" s="1" t="s">
        <v>267</v>
      </c>
      <c r="B2547" s="1" t="s">
        <v>165</v>
      </c>
      <c r="C2547" s="5">
        <v>0</v>
      </c>
      <c r="D2547" s="5">
        <v>0</v>
      </c>
      <c r="E2547" s="6" t="str">
        <f t="shared" si="156"/>
        <v/>
      </c>
      <c r="F2547" s="5">
        <v>0</v>
      </c>
      <c r="G2547" s="5">
        <v>176.43698000000001</v>
      </c>
      <c r="H2547" s="6" t="str">
        <f t="shared" si="157"/>
        <v/>
      </c>
      <c r="I2547" s="5">
        <v>105.91059</v>
      </c>
      <c r="J2547" s="6">
        <f t="shared" si="158"/>
        <v>0.66590498646074958</v>
      </c>
      <c r="K2547" s="5">
        <v>344.56977000000001</v>
      </c>
      <c r="L2547" s="5">
        <v>791.40039999999999</v>
      </c>
      <c r="M2547" s="6">
        <f t="shared" si="159"/>
        <v>1.2967783854050805</v>
      </c>
    </row>
    <row r="2548" spans="1:13" x14ac:dyDescent="0.2">
      <c r="A2548" s="1" t="s">
        <v>267</v>
      </c>
      <c r="B2548" s="1" t="s">
        <v>166</v>
      </c>
      <c r="C2548" s="5">
        <v>585.20168000000001</v>
      </c>
      <c r="D2548" s="5">
        <v>99.818150000000003</v>
      </c>
      <c r="E2548" s="6">
        <f t="shared" si="156"/>
        <v>-0.82942948830905605</v>
      </c>
      <c r="F2548" s="5">
        <v>7390.4981500000004</v>
      </c>
      <c r="G2548" s="5">
        <v>3191.81585</v>
      </c>
      <c r="H2548" s="6">
        <f t="shared" si="157"/>
        <v>-0.5681189839686247</v>
      </c>
      <c r="I2548" s="5">
        <v>4032.9515299999998</v>
      </c>
      <c r="J2548" s="6">
        <f t="shared" si="158"/>
        <v>-0.20856577961401879</v>
      </c>
      <c r="K2548" s="5">
        <v>77588.417260000002</v>
      </c>
      <c r="L2548" s="5">
        <v>46893.19384</v>
      </c>
      <c r="M2548" s="6">
        <f t="shared" si="159"/>
        <v>-0.39561605332326633</v>
      </c>
    </row>
    <row r="2549" spans="1:13" x14ac:dyDescent="0.2">
      <c r="A2549" s="1" t="s">
        <v>267</v>
      </c>
      <c r="B2549" s="1" t="s">
        <v>167</v>
      </c>
      <c r="C2549" s="5">
        <v>58.095010000000002</v>
      </c>
      <c r="D2549" s="5">
        <v>21.660499999999999</v>
      </c>
      <c r="E2549" s="6">
        <f t="shared" si="156"/>
        <v>-0.62715386398935125</v>
      </c>
      <c r="F2549" s="5">
        <v>1193.9403199999999</v>
      </c>
      <c r="G2549" s="5">
        <v>1405.16722</v>
      </c>
      <c r="H2549" s="6">
        <f t="shared" si="157"/>
        <v>0.17691579425008452</v>
      </c>
      <c r="I2549" s="5">
        <v>1221.26151</v>
      </c>
      <c r="J2549" s="6">
        <f t="shared" si="158"/>
        <v>0.15058667492108224</v>
      </c>
      <c r="K2549" s="5">
        <v>15516.71226</v>
      </c>
      <c r="L2549" s="5">
        <v>15310.050090000001</v>
      </c>
      <c r="M2549" s="6">
        <f t="shared" si="159"/>
        <v>-1.3318682884437272E-2</v>
      </c>
    </row>
    <row r="2550" spans="1:13" x14ac:dyDescent="0.2">
      <c r="A2550" s="1" t="s">
        <v>267</v>
      </c>
      <c r="B2550" s="1" t="s">
        <v>168</v>
      </c>
      <c r="C2550" s="5">
        <v>0</v>
      </c>
      <c r="D2550" s="5">
        <v>0</v>
      </c>
      <c r="E2550" s="6" t="str">
        <f t="shared" si="156"/>
        <v/>
      </c>
      <c r="F2550" s="5">
        <v>49.19594</v>
      </c>
      <c r="G2550" s="5">
        <v>3.5750000000000002</v>
      </c>
      <c r="H2550" s="6">
        <f t="shared" si="157"/>
        <v>-0.92733140173762307</v>
      </c>
      <c r="I2550" s="5">
        <v>0.24798000000000001</v>
      </c>
      <c r="J2550" s="6">
        <f t="shared" si="158"/>
        <v>13.416485200419389</v>
      </c>
      <c r="K2550" s="5">
        <v>158.46984</v>
      </c>
      <c r="L2550" s="5">
        <v>108.07677</v>
      </c>
      <c r="M2550" s="6">
        <f t="shared" si="159"/>
        <v>-0.31799786003443942</v>
      </c>
    </row>
    <row r="2551" spans="1:13" x14ac:dyDescent="0.2">
      <c r="A2551" s="1" t="s">
        <v>267</v>
      </c>
      <c r="B2551" s="1" t="s">
        <v>169</v>
      </c>
      <c r="C2551" s="5">
        <v>393.57254</v>
      </c>
      <c r="D2551" s="5">
        <v>84.330680000000001</v>
      </c>
      <c r="E2551" s="6">
        <f t="shared" si="156"/>
        <v>-0.78573027477984114</v>
      </c>
      <c r="F2551" s="5">
        <v>11540.140020000001</v>
      </c>
      <c r="G2551" s="5">
        <v>10154.26093</v>
      </c>
      <c r="H2551" s="6">
        <f t="shared" si="157"/>
        <v>-0.12009205153474389</v>
      </c>
      <c r="I2551" s="5">
        <v>11008.91129</v>
      </c>
      <c r="J2551" s="6">
        <f t="shared" si="158"/>
        <v>-7.7632595765970591E-2</v>
      </c>
      <c r="K2551" s="5">
        <v>176794.46794</v>
      </c>
      <c r="L2551" s="5">
        <v>148139.58749000001</v>
      </c>
      <c r="M2551" s="6">
        <f t="shared" si="159"/>
        <v>-0.16208018714547567</v>
      </c>
    </row>
    <row r="2552" spans="1:13" x14ac:dyDescent="0.2">
      <c r="A2552" s="1" t="s">
        <v>267</v>
      </c>
      <c r="B2552" s="1" t="s">
        <v>170</v>
      </c>
      <c r="C2552" s="5">
        <v>145.28914</v>
      </c>
      <c r="D2552" s="5">
        <v>8.1110799999999994</v>
      </c>
      <c r="E2552" s="6">
        <f t="shared" si="156"/>
        <v>-0.94417284044767558</v>
      </c>
      <c r="F2552" s="5">
        <v>4989.3078100000002</v>
      </c>
      <c r="G2552" s="5">
        <v>5144.6883600000001</v>
      </c>
      <c r="H2552" s="6">
        <f t="shared" si="157"/>
        <v>3.1142706747531834E-2</v>
      </c>
      <c r="I2552" s="5">
        <v>7516.5592999999999</v>
      </c>
      <c r="J2552" s="6">
        <f t="shared" si="158"/>
        <v>-0.31555274765144203</v>
      </c>
      <c r="K2552" s="5">
        <v>47443.890520000001</v>
      </c>
      <c r="L2552" s="5">
        <v>59060.102290000003</v>
      </c>
      <c r="M2552" s="6">
        <f t="shared" si="159"/>
        <v>0.24484104576337762</v>
      </c>
    </row>
    <row r="2553" spans="1:13" x14ac:dyDescent="0.2">
      <c r="A2553" s="1" t="s">
        <v>267</v>
      </c>
      <c r="B2553" s="1" t="s">
        <v>262</v>
      </c>
      <c r="C2553" s="5">
        <v>0</v>
      </c>
      <c r="D2553" s="5">
        <v>0</v>
      </c>
      <c r="E2553" s="6" t="str">
        <f t="shared" si="156"/>
        <v/>
      </c>
      <c r="F2553" s="5">
        <v>0</v>
      </c>
      <c r="G2553" s="5">
        <v>0</v>
      </c>
      <c r="H2553" s="6" t="str">
        <f t="shared" si="157"/>
        <v/>
      </c>
      <c r="I2553" s="5">
        <v>0</v>
      </c>
      <c r="J2553" s="6" t="str">
        <f t="shared" si="158"/>
        <v/>
      </c>
      <c r="K2553" s="5">
        <v>51.637009999999997</v>
      </c>
      <c r="L2553" s="5">
        <v>6.9387999999999996</v>
      </c>
      <c r="M2553" s="6">
        <f t="shared" si="159"/>
        <v>-0.86562351305778551</v>
      </c>
    </row>
    <row r="2554" spans="1:13" x14ac:dyDescent="0.2">
      <c r="A2554" s="1" t="s">
        <v>267</v>
      </c>
      <c r="B2554" s="1" t="s">
        <v>171</v>
      </c>
      <c r="C2554" s="5">
        <v>0</v>
      </c>
      <c r="D2554" s="5">
        <v>0</v>
      </c>
      <c r="E2554" s="6" t="str">
        <f t="shared" si="156"/>
        <v/>
      </c>
      <c r="F2554" s="5">
        <v>409.57548000000003</v>
      </c>
      <c r="G2554" s="5">
        <v>322.32934999999998</v>
      </c>
      <c r="H2554" s="6">
        <f t="shared" si="157"/>
        <v>-0.21301599890696588</v>
      </c>
      <c r="I2554" s="5">
        <v>270.14249999999998</v>
      </c>
      <c r="J2554" s="6">
        <f t="shared" si="158"/>
        <v>0.19318267210823925</v>
      </c>
      <c r="K2554" s="5">
        <v>3926.5746100000001</v>
      </c>
      <c r="L2554" s="5">
        <v>4460.8393699999997</v>
      </c>
      <c r="M2554" s="6">
        <f t="shared" si="159"/>
        <v>0.13606382485114676</v>
      </c>
    </row>
    <row r="2555" spans="1:13" x14ac:dyDescent="0.2">
      <c r="A2555" s="1" t="s">
        <v>267</v>
      </c>
      <c r="B2555" s="1" t="s">
        <v>172</v>
      </c>
      <c r="C2555" s="5">
        <v>0</v>
      </c>
      <c r="D2555" s="5">
        <v>0</v>
      </c>
      <c r="E2555" s="6" t="str">
        <f t="shared" si="156"/>
        <v/>
      </c>
      <c r="F2555" s="5">
        <v>68.271140000000003</v>
      </c>
      <c r="G2555" s="5">
        <v>0.124</v>
      </c>
      <c r="H2555" s="6">
        <f t="shared" si="157"/>
        <v>-0.99818371276647788</v>
      </c>
      <c r="I2555" s="5">
        <v>8.0850000000000009</v>
      </c>
      <c r="J2555" s="6">
        <f t="shared" si="158"/>
        <v>-0.98466295609152754</v>
      </c>
      <c r="K2555" s="5">
        <v>308.59145999999998</v>
      </c>
      <c r="L2555" s="5">
        <v>227.13212999999999</v>
      </c>
      <c r="M2555" s="6">
        <f t="shared" si="159"/>
        <v>-0.26397143329889949</v>
      </c>
    </row>
    <row r="2556" spans="1:13" x14ac:dyDescent="0.2">
      <c r="A2556" s="1" t="s">
        <v>267</v>
      </c>
      <c r="B2556" s="1" t="s">
        <v>173</v>
      </c>
      <c r="C2556" s="5">
        <v>0</v>
      </c>
      <c r="D2556" s="5">
        <v>0</v>
      </c>
      <c r="E2556" s="6" t="str">
        <f t="shared" si="156"/>
        <v/>
      </c>
      <c r="F2556" s="5">
        <v>39.067830000000001</v>
      </c>
      <c r="G2556" s="5">
        <v>41.782899999999998</v>
      </c>
      <c r="H2556" s="6">
        <f t="shared" si="157"/>
        <v>6.9496309367579334E-2</v>
      </c>
      <c r="I2556" s="5">
        <v>135.34513000000001</v>
      </c>
      <c r="J2556" s="6">
        <f t="shared" si="158"/>
        <v>-0.69128626940622095</v>
      </c>
      <c r="K2556" s="5">
        <v>1787.8017500000001</v>
      </c>
      <c r="L2556" s="5">
        <v>1991.8157799999999</v>
      </c>
      <c r="M2556" s="6">
        <f t="shared" si="159"/>
        <v>0.11411445927939146</v>
      </c>
    </row>
    <row r="2557" spans="1:13" x14ac:dyDescent="0.2">
      <c r="A2557" s="1" t="s">
        <v>267</v>
      </c>
      <c r="B2557" s="1" t="s">
        <v>174</v>
      </c>
      <c r="C2557" s="5">
        <v>0</v>
      </c>
      <c r="D2557" s="5">
        <v>0</v>
      </c>
      <c r="E2557" s="6" t="str">
        <f t="shared" si="156"/>
        <v/>
      </c>
      <c r="F2557" s="5">
        <v>1094.00071</v>
      </c>
      <c r="G2557" s="5">
        <v>646.08695999999998</v>
      </c>
      <c r="H2557" s="6">
        <f t="shared" si="157"/>
        <v>-0.40942729369892272</v>
      </c>
      <c r="I2557" s="5">
        <v>360.07695000000001</v>
      </c>
      <c r="J2557" s="6">
        <f t="shared" si="158"/>
        <v>0.79430246784749747</v>
      </c>
      <c r="K2557" s="5">
        <v>6827.19938</v>
      </c>
      <c r="L2557" s="5">
        <v>5743.1969399999998</v>
      </c>
      <c r="M2557" s="6">
        <f t="shared" si="159"/>
        <v>-0.15877702988659459</v>
      </c>
    </row>
    <row r="2558" spans="1:13" x14ac:dyDescent="0.2">
      <c r="A2558" s="1" t="s">
        <v>267</v>
      </c>
      <c r="B2558" s="1" t="s">
        <v>175</v>
      </c>
      <c r="C2558" s="5">
        <v>345.39202999999998</v>
      </c>
      <c r="D2558" s="5">
        <v>38.32873</v>
      </c>
      <c r="E2558" s="6">
        <f t="shared" si="156"/>
        <v>-0.88902833108221979</v>
      </c>
      <c r="F2558" s="5">
        <v>14003.842189999999</v>
      </c>
      <c r="G2558" s="5">
        <v>18152.12788</v>
      </c>
      <c r="H2558" s="6">
        <f t="shared" si="157"/>
        <v>0.29622482413878171</v>
      </c>
      <c r="I2558" s="5">
        <v>16565.61894</v>
      </c>
      <c r="J2558" s="6">
        <f t="shared" si="158"/>
        <v>9.577118402555751E-2</v>
      </c>
      <c r="K2558" s="5">
        <v>201763.4564</v>
      </c>
      <c r="L2558" s="5">
        <v>203180.77940999999</v>
      </c>
      <c r="M2558" s="6">
        <f t="shared" si="159"/>
        <v>7.0246764963726172E-3</v>
      </c>
    </row>
    <row r="2559" spans="1:13" x14ac:dyDescent="0.2">
      <c r="A2559" s="1" t="s">
        <v>267</v>
      </c>
      <c r="B2559" s="1" t="s">
        <v>176</v>
      </c>
      <c r="C2559" s="5">
        <v>690.60843999999997</v>
      </c>
      <c r="D2559" s="5">
        <v>9.9759499999999992</v>
      </c>
      <c r="E2559" s="6">
        <f t="shared" si="156"/>
        <v>-0.98555483915024267</v>
      </c>
      <c r="F2559" s="5">
        <v>4230.8178600000001</v>
      </c>
      <c r="G2559" s="5">
        <v>2736.1212799999998</v>
      </c>
      <c r="H2559" s="6">
        <f t="shared" si="157"/>
        <v>-0.35328785815421515</v>
      </c>
      <c r="I2559" s="5">
        <v>7703.7754999999997</v>
      </c>
      <c r="J2559" s="6">
        <f t="shared" si="158"/>
        <v>-0.64483372081650092</v>
      </c>
      <c r="K2559" s="5">
        <v>73795.822190000006</v>
      </c>
      <c r="L2559" s="5">
        <v>50383.738389999999</v>
      </c>
      <c r="M2559" s="6">
        <f t="shared" si="159"/>
        <v>-0.31725486762274402</v>
      </c>
    </row>
    <row r="2560" spans="1:13" x14ac:dyDescent="0.2">
      <c r="A2560" s="1" t="s">
        <v>267</v>
      </c>
      <c r="B2560" s="1" t="s">
        <v>177</v>
      </c>
      <c r="C2560" s="5">
        <v>0</v>
      </c>
      <c r="D2560" s="5">
        <v>0</v>
      </c>
      <c r="E2560" s="6" t="str">
        <f t="shared" si="156"/>
        <v/>
      </c>
      <c r="F2560" s="5">
        <v>0</v>
      </c>
      <c r="G2560" s="5">
        <v>0</v>
      </c>
      <c r="H2560" s="6" t="str">
        <f t="shared" si="157"/>
        <v/>
      </c>
      <c r="I2560" s="5">
        <v>0</v>
      </c>
      <c r="J2560" s="6" t="str">
        <f t="shared" si="158"/>
        <v/>
      </c>
      <c r="K2560" s="5">
        <v>0</v>
      </c>
      <c r="L2560" s="5">
        <v>0.15085999999999999</v>
      </c>
      <c r="M2560" s="6" t="str">
        <f t="shared" si="159"/>
        <v/>
      </c>
    </row>
    <row r="2561" spans="1:13" x14ac:dyDescent="0.2">
      <c r="A2561" s="1" t="s">
        <v>267</v>
      </c>
      <c r="B2561" s="1" t="s">
        <v>252</v>
      </c>
      <c r="C2561" s="5">
        <v>0</v>
      </c>
      <c r="D2561" s="5">
        <v>0</v>
      </c>
      <c r="E2561" s="6" t="str">
        <f t="shared" si="156"/>
        <v/>
      </c>
      <c r="F2561" s="5">
        <v>0</v>
      </c>
      <c r="G2561" s="5">
        <v>0.42734</v>
      </c>
      <c r="H2561" s="6" t="str">
        <f t="shared" si="157"/>
        <v/>
      </c>
      <c r="I2561" s="5">
        <v>1.6000000000000001E-4</v>
      </c>
      <c r="J2561" s="6">
        <f t="shared" si="158"/>
        <v>2669.8749999999995</v>
      </c>
      <c r="K2561" s="5">
        <v>3.3000000000000002E-2</v>
      </c>
      <c r="L2561" s="5">
        <v>0.73070000000000002</v>
      </c>
      <c r="M2561" s="6">
        <f t="shared" si="159"/>
        <v>21.142424242424241</v>
      </c>
    </row>
    <row r="2562" spans="1:13" x14ac:dyDescent="0.2">
      <c r="A2562" s="1" t="s">
        <v>267</v>
      </c>
      <c r="B2562" s="1" t="s">
        <v>178</v>
      </c>
      <c r="C2562" s="5">
        <v>311.31563999999997</v>
      </c>
      <c r="D2562" s="5">
        <v>185.00444999999999</v>
      </c>
      <c r="E2562" s="6">
        <f t="shared" si="156"/>
        <v>-0.40573351856013395</v>
      </c>
      <c r="F2562" s="5">
        <v>21682.60802</v>
      </c>
      <c r="G2562" s="5">
        <v>22014.245449999999</v>
      </c>
      <c r="H2562" s="6">
        <f t="shared" si="157"/>
        <v>1.5295089488040148E-2</v>
      </c>
      <c r="I2562" s="5">
        <v>28099.15163</v>
      </c>
      <c r="J2562" s="6">
        <f t="shared" si="158"/>
        <v>-0.2165512418354818</v>
      </c>
      <c r="K2562" s="5">
        <v>387853.67930000002</v>
      </c>
      <c r="L2562" s="5">
        <v>347922.02041</v>
      </c>
      <c r="M2562" s="6">
        <f t="shared" si="159"/>
        <v>-0.10295547269802585</v>
      </c>
    </row>
    <row r="2563" spans="1:13" x14ac:dyDescent="0.2">
      <c r="A2563" s="1" t="s">
        <v>267</v>
      </c>
      <c r="B2563" s="1" t="s">
        <v>179</v>
      </c>
      <c r="C2563" s="5">
        <v>0</v>
      </c>
      <c r="D2563" s="5">
        <v>0</v>
      </c>
      <c r="E2563" s="6" t="str">
        <f t="shared" si="156"/>
        <v/>
      </c>
      <c r="F2563" s="5">
        <v>64.350960000000001</v>
      </c>
      <c r="G2563" s="5">
        <v>131.08754999999999</v>
      </c>
      <c r="H2563" s="6">
        <f t="shared" si="157"/>
        <v>1.0370721742146505</v>
      </c>
      <c r="I2563" s="5">
        <v>106.60928</v>
      </c>
      <c r="J2563" s="6">
        <f t="shared" si="158"/>
        <v>0.22960730998277068</v>
      </c>
      <c r="K2563" s="5">
        <v>636.81622000000004</v>
      </c>
      <c r="L2563" s="5">
        <v>1311.98624</v>
      </c>
      <c r="M2563" s="6">
        <f t="shared" si="159"/>
        <v>1.0602274232273792</v>
      </c>
    </row>
    <row r="2564" spans="1:13" x14ac:dyDescent="0.2">
      <c r="A2564" s="1" t="s">
        <v>267</v>
      </c>
      <c r="B2564" s="1" t="s">
        <v>180</v>
      </c>
      <c r="C2564" s="5">
        <v>223.47375</v>
      </c>
      <c r="D2564" s="5">
        <v>502.34843000000001</v>
      </c>
      <c r="E2564" s="6">
        <f t="shared" si="156"/>
        <v>1.2479079981429586</v>
      </c>
      <c r="F2564" s="5">
        <v>29749.982199999999</v>
      </c>
      <c r="G2564" s="5">
        <v>14925.27174</v>
      </c>
      <c r="H2564" s="6">
        <f t="shared" si="157"/>
        <v>-0.49830989344255805</v>
      </c>
      <c r="I2564" s="5">
        <v>29994.73589</v>
      </c>
      <c r="J2564" s="6">
        <f t="shared" si="158"/>
        <v>-0.5024036285988448</v>
      </c>
      <c r="K2564" s="5">
        <v>607023.45822999999</v>
      </c>
      <c r="L2564" s="5">
        <v>390857.88959999999</v>
      </c>
      <c r="M2564" s="6">
        <f t="shared" si="159"/>
        <v>-0.35610743818749635</v>
      </c>
    </row>
    <row r="2565" spans="1:13" x14ac:dyDescent="0.2">
      <c r="A2565" s="1" t="s">
        <v>267</v>
      </c>
      <c r="B2565" s="1" t="s">
        <v>235</v>
      </c>
      <c r="C2565" s="5">
        <v>0</v>
      </c>
      <c r="D2565" s="5">
        <v>0</v>
      </c>
      <c r="E2565" s="6" t="str">
        <f t="shared" ref="E2565:E2628" si="160">IF(C2565=0,"",(D2565/C2565-1))</f>
        <v/>
      </c>
      <c r="F2565" s="5">
        <v>0</v>
      </c>
      <c r="G2565" s="5">
        <v>0</v>
      </c>
      <c r="H2565" s="6" t="str">
        <f t="shared" ref="H2565:H2628" si="161">IF(F2565=0,"",(G2565/F2565-1))</f>
        <v/>
      </c>
      <c r="I2565" s="5">
        <v>27.563020000000002</v>
      </c>
      <c r="J2565" s="6">
        <f t="shared" ref="J2565:J2628" si="162">IF(I2565=0,"",(G2565/I2565-1))</f>
        <v>-1</v>
      </c>
      <c r="K2565" s="5">
        <v>11.4048</v>
      </c>
      <c r="L2565" s="5">
        <v>41.267589999999998</v>
      </c>
      <c r="M2565" s="6">
        <f t="shared" ref="M2565:M2628" si="163">IF(K2565=0,"",(L2565/K2565-1))</f>
        <v>2.6184404812008979</v>
      </c>
    </row>
    <row r="2566" spans="1:13" x14ac:dyDescent="0.2">
      <c r="A2566" s="1" t="s">
        <v>267</v>
      </c>
      <c r="B2566" s="1" t="s">
        <v>181</v>
      </c>
      <c r="C2566" s="5">
        <v>0</v>
      </c>
      <c r="D2566" s="5">
        <v>0</v>
      </c>
      <c r="E2566" s="6" t="str">
        <f t="shared" si="160"/>
        <v/>
      </c>
      <c r="F2566" s="5">
        <v>83.76567</v>
      </c>
      <c r="G2566" s="5">
        <v>94.702719999999999</v>
      </c>
      <c r="H2566" s="6">
        <f t="shared" si="161"/>
        <v>0.13056721208103506</v>
      </c>
      <c r="I2566" s="5">
        <v>64.704939999999993</v>
      </c>
      <c r="J2566" s="6">
        <f t="shared" si="162"/>
        <v>0.46360880637552571</v>
      </c>
      <c r="K2566" s="5">
        <v>815.76274000000001</v>
      </c>
      <c r="L2566" s="5">
        <v>635.79567999999995</v>
      </c>
      <c r="M2566" s="6">
        <f t="shared" si="163"/>
        <v>-0.22061201275262954</v>
      </c>
    </row>
    <row r="2567" spans="1:13" x14ac:dyDescent="0.2">
      <c r="A2567" s="1" t="s">
        <v>267</v>
      </c>
      <c r="B2567" s="1" t="s">
        <v>258</v>
      </c>
      <c r="C2567" s="5">
        <v>0</v>
      </c>
      <c r="D2567" s="5">
        <v>0</v>
      </c>
      <c r="E2567" s="6" t="str">
        <f t="shared" si="160"/>
        <v/>
      </c>
      <c r="F2567" s="5">
        <v>0</v>
      </c>
      <c r="G2567" s="5">
        <v>0</v>
      </c>
      <c r="H2567" s="6" t="str">
        <f t="shared" si="161"/>
        <v/>
      </c>
      <c r="I2567" s="5">
        <v>0</v>
      </c>
      <c r="J2567" s="6" t="str">
        <f t="shared" si="162"/>
        <v/>
      </c>
      <c r="K2567" s="5">
        <v>2.1255500000000001</v>
      </c>
      <c r="L2567" s="5">
        <v>3.0068299999999999</v>
      </c>
      <c r="M2567" s="6">
        <f t="shared" si="163"/>
        <v>0.41461268848062849</v>
      </c>
    </row>
    <row r="2568" spans="1:13" x14ac:dyDescent="0.2">
      <c r="A2568" s="1" t="s">
        <v>267</v>
      </c>
      <c r="B2568" s="1" t="s">
        <v>182</v>
      </c>
      <c r="C2568" s="5">
        <v>0</v>
      </c>
      <c r="D2568" s="5">
        <v>0</v>
      </c>
      <c r="E2568" s="6" t="str">
        <f t="shared" si="160"/>
        <v/>
      </c>
      <c r="F2568" s="5">
        <v>0</v>
      </c>
      <c r="G2568" s="5">
        <v>2.1120000000000001</v>
      </c>
      <c r="H2568" s="6" t="str">
        <f t="shared" si="161"/>
        <v/>
      </c>
      <c r="I2568" s="5">
        <v>0</v>
      </c>
      <c r="J2568" s="6" t="str">
        <f t="shared" si="162"/>
        <v/>
      </c>
      <c r="K2568" s="5">
        <v>32.848500000000001</v>
      </c>
      <c r="L2568" s="5">
        <v>4.3986200000000002</v>
      </c>
      <c r="M2568" s="6">
        <f t="shared" si="163"/>
        <v>-0.866093733351599</v>
      </c>
    </row>
    <row r="2569" spans="1:13" x14ac:dyDescent="0.2">
      <c r="A2569" s="1" t="s">
        <v>267</v>
      </c>
      <c r="B2569" s="1" t="s">
        <v>183</v>
      </c>
      <c r="C2569" s="5">
        <v>34.857039999999998</v>
      </c>
      <c r="D2569" s="5">
        <v>38.506149999999998</v>
      </c>
      <c r="E2569" s="6">
        <f t="shared" si="160"/>
        <v>0.10468789088230102</v>
      </c>
      <c r="F2569" s="5">
        <v>1847.07789</v>
      </c>
      <c r="G2569" s="5">
        <v>2130.1297500000001</v>
      </c>
      <c r="H2569" s="6">
        <f t="shared" si="161"/>
        <v>0.15324305571109398</v>
      </c>
      <c r="I2569" s="5">
        <v>1579.5842</v>
      </c>
      <c r="J2569" s="6">
        <f t="shared" si="162"/>
        <v>0.3485382735532554</v>
      </c>
      <c r="K2569" s="5">
        <v>27251.775880000001</v>
      </c>
      <c r="L2569" s="5">
        <v>18926.38667</v>
      </c>
      <c r="M2569" s="6">
        <f t="shared" si="163"/>
        <v>-0.30549896075249838</v>
      </c>
    </row>
    <row r="2570" spans="1:13" x14ac:dyDescent="0.2">
      <c r="A2570" s="1" t="s">
        <v>267</v>
      </c>
      <c r="B2570" s="1" t="s">
        <v>184</v>
      </c>
      <c r="C2570" s="5">
        <v>0</v>
      </c>
      <c r="D2570" s="5">
        <v>0</v>
      </c>
      <c r="E2570" s="6" t="str">
        <f t="shared" si="160"/>
        <v/>
      </c>
      <c r="F2570" s="5">
        <v>80.789770000000004</v>
      </c>
      <c r="G2570" s="5">
        <v>40.611109999999996</v>
      </c>
      <c r="H2570" s="6">
        <f t="shared" si="161"/>
        <v>-0.49732360916487328</v>
      </c>
      <c r="I2570" s="5">
        <v>0</v>
      </c>
      <c r="J2570" s="6" t="str">
        <f t="shared" si="162"/>
        <v/>
      </c>
      <c r="K2570" s="5">
        <v>484.84960999999998</v>
      </c>
      <c r="L2570" s="5">
        <v>550.76612</v>
      </c>
      <c r="M2570" s="6">
        <f t="shared" si="163"/>
        <v>0.13595248638026125</v>
      </c>
    </row>
    <row r="2571" spans="1:13" x14ac:dyDescent="0.2">
      <c r="A2571" s="1" t="s">
        <v>267</v>
      </c>
      <c r="B2571" s="1" t="s">
        <v>185</v>
      </c>
      <c r="C2571" s="5">
        <v>5.2063300000000003</v>
      </c>
      <c r="D2571" s="5">
        <v>0</v>
      </c>
      <c r="E2571" s="6">
        <f t="shared" si="160"/>
        <v>-1</v>
      </c>
      <c r="F2571" s="5">
        <v>398.65652</v>
      </c>
      <c r="G2571" s="5">
        <v>0.1651</v>
      </c>
      <c r="H2571" s="6">
        <f t="shared" si="161"/>
        <v>-0.99958585902470631</v>
      </c>
      <c r="I2571" s="5">
        <v>117.48624</v>
      </c>
      <c r="J2571" s="6">
        <f t="shared" si="162"/>
        <v>-0.99859472905082336</v>
      </c>
      <c r="K2571" s="5">
        <v>1198.7691400000001</v>
      </c>
      <c r="L2571" s="5">
        <v>656.76571000000001</v>
      </c>
      <c r="M2571" s="6">
        <f t="shared" si="163"/>
        <v>-0.45213328564664257</v>
      </c>
    </row>
    <row r="2572" spans="1:13" x14ac:dyDescent="0.2">
      <c r="A2572" s="1" t="s">
        <v>267</v>
      </c>
      <c r="B2572" s="1" t="s">
        <v>186</v>
      </c>
      <c r="C2572" s="5">
        <v>3.23129</v>
      </c>
      <c r="D2572" s="5">
        <v>129.1523</v>
      </c>
      <c r="E2572" s="6">
        <f t="shared" si="160"/>
        <v>38.969269239220246</v>
      </c>
      <c r="F2572" s="5">
        <v>2479.7256400000001</v>
      </c>
      <c r="G2572" s="5">
        <v>16961.247770000002</v>
      </c>
      <c r="H2572" s="6">
        <f t="shared" si="161"/>
        <v>5.8399695096914028</v>
      </c>
      <c r="I2572" s="5">
        <v>1971.7882999999999</v>
      </c>
      <c r="J2572" s="6">
        <f t="shared" si="162"/>
        <v>7.6019618688274004</v>
      </c>
      <c r="K2572" s="5">
        <v>51621.367420000002</v>
      </c>
      <c r="L2572" s="5">
        <v>178165.48809999999</v>
      </c>
      <c r="M2572" s="6">
        <f t="shared" si="163"/>
        <v>2.4513903254521727</v>
      </c>
    </row>
    <row r="2573" spans="1:13" x14ac:dyDescent="0.2">
      <c r="A2573" s="1" t="s">
        <v>267</v>
      </c>
      <c r="B2573" s="1" t="s">
        <v>187</v>
      </c>
      <c r="C2573" s="5">
        <v>58.309570000000001</v>
      </c>
      <c r="D2573" s="5">
        <v>12.977399999999999</v>
      </c>
      <c r="E2573" s="6">
        <f t="shared" si="160"/>
        <v>-0.77743962097473884</v>
      </c>
      <c r="F2573" s="5">
        <v>3597.3124800000001</v>
      </c>
      <c r="G2573" s="5">
        <v>4532.7781400000003</v>
      </c>
      <c r="H2573" s="6">
        <f t="shared" si="161"/>
        <v>0.26004570500920177</v>
      </c>
      <c r="I2573" s="5">
        <v>4686.4546</v>
      </c>
      <c r="J2573" s="6">
        <f t="shared" si="162"/>
        <v>-3.2791624611065218E-2</v>
      </c>
      <c r="K2573" s="5">
        <v>57738.287969999998</v>
      </c>
      <c r="L2573" s="5">
        <v>57384.368770000001</v>
      </c>
      <c r="M2573" s="6">
        <f t="shared" si="163"/>
        <v>-6.1297141367248065E-3</v>
      </c>
    </row>
    <row r="2574" spans="1:13" x14ac:dyDescent="0.2">
      <c r="A2574" s="1" t="s">
        <v>267</v>
      </c>
      <c r="B2574" s="1" t="s">
        <v>188</v>
      </c>
      <c r="C2574" s="5">
        <v>47.019799999999996</v>
      </c>
      <c r="D2574" s="5">
        <v>42.052529999999997</v>
      </c>
      <c r="E2574" s="6">
        <f t="shared" si="160"/>
        <v>-0.10564209120413104</v>
      </c>
      <c r="F2574" s="5">
        <v>1560.3711699999999</v>
      </c>
      <c r="G2574" s="5">
        <v>2498.9054599999999</v>
      </c>
      <c r="H2574" s="6">
        <f t="shared" si="161"/>
        <v>0.60148143470248816</v>
      </c>
      <c r="I2574" s="5">
        <v>3291.2442299999998</v>
      </c>
      <c r="J2574" s="6">
        <f t="shared" si="162"/>
        <v>-0.24074140799936927</v>
      </c>
      <c r="K2574" s="5">
        <v>26025.032599999999</v>
      </c>
      <c r="L2574" s="5">
        <v>29657.529210000001</v>
      </c>
      <c r="M2574" s="6">
        <f t="shared" si="163"/>
        <v>0.13957702439150843</v>
      </c>
    </row>
    <row r="2575" spans="1:13" x14ac:dyDescent="0.2">
      <c r="A2575" s="1" t="s">
        <v>267</v>
      </c>
      <c r="B2575" s="1" t="s">
        <v>189</v>
      </c>
      <c r="C2575" s="5">
        <v>2.1276000000000002</v>
      </c>
      <c r="D2575" s="5">
        <v>66.338359999999994</v>
      </c>
      <c r="E2575" s="6">
        <f t="shared" si="160"/>
        <v>30.179902237262638</v>
      </c>
      <c r="F2575" s="5">
        <v>3463.9032499999998</v>
      </c>
      <c r="G2575" s="5">
        <v>5000.4674500000001</v>
      </c>
      <c r="H2575" s="6">
        <f t="shared" si="161"/>
        <v>0.44359327876724053</v>
      </c>
      <c r="I2575" s="5">
        <v>4390.40726</v>
      </c>
      <c r="J2575" s="6">
        <f t="shared" si="162"/>
        <v>0.13895298405642675</v>
      </c>
      <c r="K2575" s="5">
        <v>46255.67108</v>
      </c>
      <c r="L2575" s="5">
        <v>63853.705520000003</v>
      </c>
      <c r="M2575" s="6">
        <f t="shared" si="163"/>
        <v>0.38045139177775389</v>
      </c>
    </row>
    <row r="2576" spans="1:13" x14ac:dyDescent="0.2">
      <c r="A2576" s="1" t="s">
        <v>267</v>
      </c>
      <c r="B2576" s="1" t="s">
        <v>190</v>
      </c>
      <c r="C2576" s="5">
        <v>0</v>
      </c>
      <c r="D2576" s="5">
        <v>0</v>
      </c>
      <c r="E2576" s="6" t="str">
        <f t="shared" si="160"/>
        <v/>
      </c>
      <c r="F2576" s="5">
        <v>0</v>
      </c>
      <c r="G2576" s="5">
        <v>0</v>
      </c>
      <c r="H2576" s="6" t="str">
        <f t="shared" si="161"/>
        <v/>
      </c>
      <c r="I2576" s="5">
        <v>0</v>
      </c>
      <c r="J2576" s="6" t="str">
        <f t="shared" si="162"/>
        <v/>
      </c>
      <c r="K2576" s="5">
        <v>0</v>
      </c>
      <c r="L2576" s="5">
        <v>46.594189999999998</v>
      </c>
      <c r="M2576" s="6" t="str">
        <f t="shared" si="163"/>
        <v/>
      </c>
    </row>
    <row r="2577" spans="1:13" x14ac:dyDescent="0.2">
      <c r="A2577" s="1" t="s">
        <v>267</v>
      </c>
      <c r="B2577" s="1" t="s">
        <v>191</v>
      </c>
      <c r="C2577" s="5">
        <v>54.478079999999999</v>
      </c>
      <c r="D2577" s="5">
        <v>97.455799999999996</v>
      </c>
      <c r="E2577" s="6">
        <f t="shared" si="160"/>
        <v>0.7888993151006789</v>
      </c>
      <c r="F2577" s="5">
        <v>445.97199000000001</v>
      </c>
      <c r="G2577" s="5">
        <v>867.31854999999996</v>
      </c>
      <c r="H2577" s="6">
        <f t="shared" si="161"/>
        <v>0.94478256358656054</v>
      </c>
      <c r="I2577" s="5">
        <v>482.87214</v>
      </c>
      <c r="J2577" s="6">
        <f t="shared" si="162"/>
        <v>0.79616606168249837</v>
      </c>
      <c r="K2577" s="5">
        <v>4599.6287199999997</v>
      </c>
      <c r="L2577" s="5">
        <v>7749.0533599999999</v>
      </c>
      <c r="M2577" s="6">
        <f t="shared" si="163"/>
        <v>0.68471279568843113</v>
      </c>
    </row>
    <row r="2578" spans="1:13" x14ac:dyDescent="0.2">
      <c r="A2578" s="1" t="s">
        <v>267</v>
      </c>
      <c r="B2578" s="1" t="s">
        <v>192</v>
      </c>
      <c r="C2578" s="5">
        <v>0</v>
      </c>
      <c r="D2578" s="5">
        <v>0</v>
      </c>
      <c r="E2578" s="6" t="str">
        <f t="shared" si="160"/>
        <v/>
      </c>
      <c r="F2578" s="5">
        <v>217.28505000000001</v>
      </c>
      <c r="G2578" s="5">
        <v>490.93238000000002</v>
      </c>
      <c r="H2578" s="6">
        <f t="shared" si="161"/>
        <v>1.2593932716493841</v>
      </c>
      <c r="I2578" s="5">
        <v>402.42851000000002</v>
      </c>
      <c r="J2578" s="6">
        <f t="shared" si="162"/>
        <v>0.21992445316560705</v>
      </c>
      <c r="K2578" s="5">
        <v>4301.4654600000003</v>
      </c>
      <c r="L2578" s="5">
        <v>4291.0203300000003</v>
      </c>
      <c r="M2578" s="6">
        <f t="shared" si="163"/>
        <v>-2.4282724334604433E-3</v>
      </c>
    </row>
    <row r="2579" spans="1:13" x14ac:dyDescent="0.2">
      <c r="A2579" s="1" t="s">
        <v>267</v>
      </c>
      <c r="B2579" s="1" t="s">
        <v>193</v>
      </c>
      <c r="C2579" s="5">
        <v>0</v>
      </c>
      <c r="D2579" s="5">
        <v>0</v>
      </c>
      <c r="E2579" s="6" t="str">
        <f t="shared" si="160"/>
        <v/>
      </c>
      <c r="F2579" s="5">
        <v>4.9700199999999999</v>
      </c>
      <c r="G2579" s="5">
        <v>0</v>
      </c>
      <c r="H2579" s="6">
        <f t="shared" si="161"/>
        <v>-1</v>
      </c>
      <c r="I2579" s="5">
        <v>9.84</v>
      </c>
      <c r="J2579" s="6">
        <f t="shared" si="162"/>
        <v>-1</v>
      </c>
      <c r="K2579" s="5">
        <v>188.36859000000001</v>
      </c>
      <c r="L2579" s="5">
        <v>213.78694999999999</v>
      </c>
      <c r="M2579" s="6">
        <f t="shared" si="163"/>
        <v>0.13493948221409946</v>
      </c>
    </row>
    <row r="2580" spans="1:13" x14ac:dyDescent="0.2">
      <c r="A2580" s="1" t="s">
        <v>267</v>
      </c>
      <c r="B2580" s="1" t="s">
        <v>194</v>
      </c>
      <c r="C2580" s="5">
        <v>0</v>
      </c>
      <c r="D2580" s="5">
        <v>0</v>
      </c>
      <c r="E2580" s="6" t="str">
        <f t="shared" si="160"/>
        <v/>
      </c>
      <c r="F2580" s="5">
        <v>45.3874</v>
      </c>
      <c r="G2580" s="5">
        <v>2.0296500000000002</v>
      </c>
      <c r="H2580" s="6">
        <f t="shared" si="161"/>
        <v>-0.95528164204162391</v>
      </c>
      <c r="I2580" s="5">
        <v>9.41784</v>
      </c>
      <c r="J2580" s="6">
        <f t="shared" si="162"/>
        <v>-0.78448879997961307</v>
      </c>
      <c r="K2580" s="5">
        <v>270.95985000000002</v>
      </c>
      <c r="L2580" s="5">
        <v>257.15818000000002</v>
      </c>
      <c r="M2580" s="6">
        <f t="shared" si="163"/>
        <v>-5.0936218041159997E-2</v>
      </c>
    </row>
    <row r="2581" spans="1:13" x14ac:dyDescent="0.2">
      <c r="A2581" s="1" t="s">
        <v>267</v>
      </c>
      <c r="B2581" s="1" t="s">
        <v>195</v>
      </c>
      <c r="C2581" s="5">
        <v>0</v>
      </c>
      <c r="D2581" s="5">
        <v>0</v>
      </c>
      <c r="E2581" s="6" t="str">
        <f t="shared" si="160"/>
        <v/>
      </c>
      <c r="F2581" s="5">
        <v>10.745189999999999</v>
      </c>
      <c r="G2581" s="5">
        <v>0</v>
      </c>
      <c r="H2581" s="6">
        <f t="shared" si="161"/>
        <v>-1</v>
      </c>
      <c r="I2581" s="5">
        <v>28.03501</v>
      </c>
      <c r="J2581" s="6">
        <f t="shared" si="162"/>
        <v>-1</v>
      </c>
      <c r="K2581" s="5">
        <v>138.39175</v>
      </c>
      <c r="L2581" s="5">
        <v>104.34896999999999</v>
      </c>
      <c r="M2581" s="6">
        <f t="shared" si="163"/>
        <v>-0.24598850726289689</v>
      </c>
    </row>
    <row r="2582" spans="1:13" x14ac:dyDescent="0.2">
      <c r="A2582" s="1" t="s">
        <v>267</v>
      </c>
      <c r="B2582" s="1" t="s">
        <v>196</v>
      </c>
      <c r="C2582" s="5">
        <v>0</v>
      </c>
      <c r="D2582" s="5">
        <v>4.28233</v>
      </c>
      <c r="E2582" s="6" t="str">
        <f t="shared" si="160"/>
        <v/>
      </c>
      <c r="F2582" s="5">
        <v>2518.1393800000001</v>
      </c>
      <c r="G2582" s="5">
        <v>2602.02711</v>
      </c>
      <c r="H2582" s="6">
        <f t="shared" si="161"/>
        <v>3.3313378388133419E-2</v>
      </c>
      <c r="I2582" s="5">
        <v>3504.1436600000002</v>
      </c>
      <c r="J2582" s="6">
        <f t="shared" si="162"/>
        <v>-0.25744279844965035</v>
      </c>
      <c r="K2582" s="5">
        <v>30754.355960000001</v>
      </c>
      <c r="L2582" s="5">
        <v>24594.994200000001</v>
      </c>
      <c r="M2582" s="6">
        <f t="shared" si="163"/>
        <v>-0.20027607692422633</v>
      </c>
    </row>
    <row r="2583" spans="1:13" x14ac:dyDescent="0.2">
      <c r="A2583" s="1" t="s">
        <v>267</v>
      </c>
      <c r="B2583" s="1" t="s">
        <v>197</v>
      </c>
      <c r="C2583" s="5">
        <v>0.19839999999999999</v>
      </c>
      <c r="D2583" s="5">
        <v>0</v>
      </c>
      <c r="E2583" s="6">
        <f t="shared" si="160"/>
        <v>-1</v>
      </c>
      <c r="F2583" s="5">
        <v>247.40262000000001</v>
      </c>
      <c r="G2583" s="5">
        <v>462.25081999999998</v>
      </c>
      <c r="H2583" s="6">
        <f t="shared" si="161"/>
        <v>0.86841521726811122</v>
      </c>
      <c r="I2583" s="5">
        <v>281.12635999999998</v>
      </c>
      <c r="J2583" s="6">
        <f t="shared" si="162"/>
        <v>0.64428131179160864</v>
      </c>
      <c r="K2583" s="5">
        <v>2490.1605100000002</v>
      </c>
      <c r="L2583" s="5">
        <v>3687.3101700000002</v>
      </c>
      <c r="M2583" s="6">
        <f t="shared" si="163"/>
        <v>0.48075200582150424</v>
      </c>
    </row>
    <row r="2584" spans="1:13" x14ac:dyDescent="0.2">
      <c r="A2584" s="1" t="s">
        <v>267</v>
      </c>
      <c r="B2584" s="1" t="s">
        <v>198</v>
      </c>
      <c r="C2584" s="5">
        <v>466.85559999999998</v>
      </c>
      <c r="D2584" s="5">
        <v>397.66480000000001</v>
      </c>
      <c r="E2584" s="6">
        <f t="shared" si="160"/>
        <v>-0.14820599774319931</v>
      </c>
      <c r="F2584" s="5">
        <v>12424.62955</v>
      </c>
      <c r="G2584" s="5">
        <v>11748.1859</v>
      </c>
      <c r="H2584" s="6">
        <f t="shared" si="161"/>
        <v>-5.4443768104136314E-2</v>
      </c>
      <c r="I2584" s="5">
        <v>10681.13327</v>
      </c>
      <c r="J2584" s="6">
        <f t="shared" si="162"/>
        <v>9.9900694338963092E-2</v>
      </c>
      <c r="K2584" s="5">
        <v>131499.32954999999</v>
      </c>
      <c r="L2584" s="5">
        <v>138304.50571999999</v>
      </c>
      <c r="M2584" s="6">
        <f t="shared" si="163"/>
        <v>5.1750652975097289E-2</v>
      </c>
    </row>
    <row r="2585" spans="1:13" x14ac:dyDescent="0.2">
      <c r="A2585" s="1" t="s">
        <v>267</v>
      </c>
      <c r="B2585" s="1" t="s">
        <v>199</v>
      </c>
      <c r="C2585" s="5">
        <v>358.77623</v>
      </c>
      <c r="D2585" s="5">
        <v>648.42085999999995</v>
      </c>
      <c r="E2585" s="6">
        <f t="shared" si="160"/>
        <v>0.80731276428207055</v>
      </c>
      <c r="F2585" s="5">
        <v>37092.696499999998</v>
      </c>
      <c r="G2585" s="5">
        <v>55355.714950000001</v>
      </c>
      <c r="H2585" s="6">
        <f t="shared" si="161"/>
        <v>0.49236157446790108</v>
      </c>
      <c r="I2585" s="5">
        <v>40509.923320000002</v>
      </c>
      <c r="J2585" s="6">
        <f t="shared" si="162"/>
        <v>0.36647296300041465</v>
      </c>
      <c r="K2585" s="5">
        <v>376201.64030000003</v>
      </c>
      <c r="L2585" s="5">
        <v>490886.29418999999</v>
      </c>
      <c r="M2585" s="6">
        <f t="shared" si="163"/>
        <v>0.3048488937968088</v>
      </c>
    </row>
    <row r="2586" spans="1:13" x14ac:dyDescent="0.2">
      <c r="A2586" s="1" t="s">
        <v>267</v>
      </c>
      <c r="B2586" s="1" t="s">
        <v>201</v>
      </c>
      <c r="C2586" s="5">
        <v>0</v>
      </c>
      <c r="D2586" s="5">
        <v>0</v>
      </c>
      <c r="E2586" s="6" t="str">
        <f t="shared" si="160"/>
        <v/>
      </c>
      <c r="F2586" s="5">
        <v>2159.7693300000001</v>
      </c>
      <c r="G2586" s="5">
        <v>2448.0192200000001</v>
      </c>
      <c r="H2586" s="6">
        <f t="shared" si="161"/>
        <v>0.1334632759138219</v>
      </c>
      <c r="I2586" s="5">
        <v>3047.0584399999998</v>
      </c>
      <c r="J2586" s="6">
        <f t="shared" si="162"/>
        <v>-0.19659590775685931</v>
      </c>
      <c r="K2586" s="5">
        <v>23005.383829999999</v>
      </c>
      <c r="L2586" s="5">
        <v>36134.62945</v>
      </c>
      <c r="M2586" s="6">
        <f t="shared" si="163"/>
        <v>0.5707031761356185</v>
      </c>
    </row>
    <row r="2587" spans="1:13" x14ac:dyDescent="0.2">
      <c r="A2587" s="1" t="s">
        <v>267</v>
      </c>
      <c r="B2587" s="1" t="s">
        <v>202</v>
      </c>
      <c r="C2587" s="5">
        <v>119.12155</v>
      </c>
      <c r="D2587" s="5">
        <v>8.9847199999999994</v>
      </c>
      <c r="E2587" s="6">
        <f t="shared" si="160"/>
        <v>-0.92457519231406915</v>
      </c>
      <c r="F2587" s="5">
        <v>3307.5578</v>
      </c>
      <c r="G2587" s="5">
        <v>2326.2817700000001</v>
      </c>
      <c r="H2587" s="6">
        <f t="shared" si="161"/>
        <v>-0.2966769106801399</v>
      </c>
      <c r="I2587" s="5">
        <v>2766.71063</v>
      </c>
      <c r="J2587" s="6">
        <f t="shared" si="162"/>
        <v>-0.15918862465208372</v>
      </c>
      <c r="K2587" s="5">
        <v>54153.906849999999</v>
      </c>
      <c r="L2587" s="5">
        <v>34522.523139999998</v>
      </c>
      <c r="M2587" s="6">
        <f t="shared" si="163"/>
        <v>-0.36251094061184996</v>
      </c>
    </row>
    <row r="2588" spans="1:13" x14ac:dyDescent="0.2">
      <c r="A2588" s="1" t="s">
        <v>267</v>
      </c>
      <c r="B2588" s="1" t="s">
        <v>203</v>
      </c>
      <c r="C2588" s="5">
        <v>32.20664</v>
      </c>
      <c r="D2588" s="5">
        <v>148.995</v>
      </c>
      <c r="E2588" s="6">
        <f t="shared" si="160"/>
        <v>3.626219934771215</v>
      </c>
      <c r="F2588" s="5">
        <v>1278.8541700000001</v>
      </c>
      <c r="G2588" s="5">
        <v>1167.03782</v>
      </c>
      <c r="H2588" s="6">
        <f t="shared" si="161"/>
        <v>-8.7434793288432622E-2</v>
      </c>
      <c r="I2588" s="5">
        <v>555.46686999999997</v>
      </c>
      <c r="J2588" s="6">
        <f t="shared" si="162"/>
        <v>1.1010034675875451</v>
      </c>
      <c r="K2588" s="5">
        <v>13762.72229</v>
      </c>
      <c r="L2588" s="5">
        <v>12997.9059</v>
      </c>
      <c r="M2588" s="6">
        <f t="shared" si="163"/>
        <v>-5.5571592151918647E-2</v>
      </c>
    </row>
    <row r="2589" spans="1:13" x14ac:dyDescent="0.2">
      <c r="A2589" s="1" t="s">
        <v>267</v>
      </c>
      <c r="B2589" s="1" t="s">
        <v>204</v>
      </c>
      <c r="C2589" s="5">
        <v>0</v>
      </c>
      <c r="D2589" s="5">
        <v>0</v>
      </c>
      <c r="E2589" s="6" t="str">
        <f t="shared" si="160"/>
        <v/>
      </c>
      <c r="F2589" s="5">
        <v>6.7343700000000002</v>
      </c>
      <c r="G2589" s="5">
        <v>0</v>
      </c>
      <c r="H2589" s="6">
        <f t="shared" si="161"/>
        <v>-1</v>
      </c>
      <c r="I2589" s="5">
        <v>0</v>
      </c>
      <c r="J2589" s="6" t="str">
        <f t="shared" si="162"/>
        <v/>
      </c>
      <c r="K2589" s="5">
        <v>198.31092000000001</v>
      </c>
      <c r="L2589" s="5">
        <v>313.76096000000001</v>
      </c>
      <c r="M2589" s="6">
        <f t="shared" si="163"/>
        <v>0.58216683176095385</v>
      </c>
    </row>
    <row r="2590" spans="1:13" x14ac:dyDescent="0.2">
      <c r="A2590" s="1" t="s">
        <v>267</v>
      </c>
      <c r="B2590" s="1" t="s">
        <v>205</v>
      </c>
      <c r="C2590" s="5">
        <v>37.70337</v>
      </c>
      <c r="D2590" s="5">
        <v>1.26233</v>
      </c>
      <c r="E2590" s="6">
        <f t="shared" si="160"/>
        <v>-0.96651943844807509</v>
      </c>
      <c r="F2590" s="5">
        <v>2820.4483399999999</v>
      </c>
      <c r="G2590" s="5">
        <v>2394.1542300000001</v>
      </c>
      <c r="H2590" s="6">
        <f t="shared" si="161"/>
        <v>-0.15114409434636189</v>
      </c>
      <c r="I2590" s="5">
        <v>1639.0604900000001</v>
      </c>
      <c r="J2590" s="6">
        <f t="shared" si="162"/>
        <v>0.46068692681378698</v>
      </c>
      <c r="K2590" s="5">
        <v>30061.620579999999</v>
      </c>
      <c r="L2590" s="5">
        <v>28176.475350000001</v>
      </c>
      <c r="M2590" s="6">
        <f t="shared" si="163"/>
        <v>-6.2709368078918026E-2</v>
      </c>
    </row>
    <row r="2591" spans="1:13" x14ac:dyDescent="0.2">
      <c r="A2591" s="1" t="s">
        <v>267</v>
      </c>
      <c r="B2591" s="1" t="s">
        <v>206</v>
      </c>
      <c r="C2591" s="5">
        <v>0</v>
      </c>
      <c r="D2591" s="5">
        <v>0</v>
      </c>
      <c r="E2591" s="6" t="str">
        <f t="shared" si="160"/>
        <v/>
      </c>
      <c r="F2591" s="5">
        <v>645.85402999999997</v>
      </c>
      <c r="G2591" s="5">
        <v>517.59046000000001</v>
      </c>
      <c r="H2591" s="6">
        <f t="shared" si="161"/>
        <v>-0.19859529249976182</v>
      </c>
      <c r="I2591" s="5">
        <v>1075.36141</v>
      </c>
      <c r="J2591" s="6">
        <f t="shared" si="162"/>
        <v>-0.51868231909121598</v>
      </c>
      <c r="K2591" s="5">
        <v>10827.77824</v>
      </c>
      <c r="L2591" s="5">
        <v>9437.5394099999994</v>
      </c>
      <c r="M2591" s="6">
        <f t="shared" si="163"/>
        <v>-0.12839557656105083</v>
      </c>
    </row>
    <row r="2592" spans="1:13" x14ac:dyDescent="0.2">
      <c r="A2592" s="1" t="s">
        <v>267</v>
      </c>
      <c r="B2592" s="1" t="s">
        <v>207</v>
      </c>
      <c r="C2592" s="5">
        <v>0</v>
      </c>
      <c r="D2592" s="5">
        <v>0</v>
      </c>
      <c r="E2592" s="6" t="str">
        <f t="shared" si="160"/>
        <v/>
      </c>
      <c r="F2592" s="5">
        <v>168.71851000000001</v>
      </c>
      <c r="G2592" s="5">
        <v>71.580609999999993</v>
      </c>
      <c r="H2592" s="6">
        <f t="shared" si="161"/>
        <v>-0.57573943724372634</v>
      </c>
      <c r="I2592" s="5">
        <v>121.02191000000001</v>
      </c>
      <c r="J2592" s="6">
        <f t="shared" si="162"/>
        <v>-0.40853181047960663</v>
      </c>
      <c r="K2592" s="5">
        <v>1839.2962600000001</v>
      </c>
      <c r="L2592" s="5">
        <v>1333.46417</v>
      </c>
      <c r="M2592" s="6">
        <f t="shared" si="163"/>
        <v>-0.2750139284249945</v>
      </c>
    </row>
    <row r="2593" spans="1:13" x14ac:dyDescent="0.2">
      <c r="A2593" s="1" t="s">
        <v>267</v>
      </c>
      <c r="B2593" s="1" t="s">
        <v>241</v>
      </c>
      <c r="C2593" s="5">
        <v>0</v>
      </c>
      <c r="D2593" s="5">
        <v>0</v>
      </c>
      <c r="E2593" s="6" t="str">
        <f t="shared" si="160"/>
        <v/>
      </c>
      <c r="F2593" s="5">
        <v>0</v>
      </c>
      <c r="G2593" s="5">
        <v>46.383749999999999</v>
      </c>
      <c r="H2593" s="6" t="str">
        <f t="shared" si="161"/>
        <v/>
      </c>
      <c r="I2593" s="5">
        <v>27.754000000000001</v>
      </c>
      <c r="J2593" s="6">
        <f t="shared" si="162"/>
        <v>0.67124558622180586</v>
      </c>
      <c r="K2593" s="5">
        <v>123.96048999999999</v>
      </c>
      <c r="L2593" s="5">
        <v>165.67625000000001</v>
      </c>
      <c r="M2593" s="6">
        <f t="shared" si="163"/>
        <v>0.33652464587708564</v>
      </c>
    </row>
    <row r="2594" spans="1:13" x14ac:dyDescent="0.2">
      <c r="A2594" s="1" t="s">
        <v>267</v>
      </c>
      <c r="B2594" s="1" t="s">
        <v>208</v>
      </c>
      <c r="C2594" s="5">
        <v>0</v>
      </c>
      <c r="D2594" s="5">
        <v>0</v>
      </c>
      <c r="E2594" s="6" t="str">
        <f t="shared" si="160"/>
        <v/>
      </c>
      <c r="F2594" s="5">
        <v>0.12125</v>
      </c>
      <c r="G2594" s="5">
        <v>0</v>
      </c>
      <c r="H2594" s="6">
        <f t="shared" si="161"/>
        <v>-1</v>
      </c>
      <c r="I2594" s="5">
        <v>10.795</v>
      </c>
      <c r="J2594" s="6">
        <f t="shared" si="162"/>
        <v>-1</v>
      </c>
      <c r="K2594" s="5">
        <v>81.342659999999995</v>
      </c>
      <c r="L2594" s="5">
        <v>14.29945</v>
      </c>
      <c r="M2594" s="6">
        <f t="shared" si="163"/>
        <v>-0.82420724869336703</v>
      </c>
    </row>
    <row r="2595" spans="1:13" x14ac:dyDescent="0.2">
      <c r="A2595" s="1" t="s">
        <v>267</v>
      </c>
      <c r="B2595" s="1" t="s">
        <v>209</v>
      </c>
      <c r="C2595" s="5">
        <v>0</v>
      </c>
      <c r="D2595" s="5">
        <v>372.28773000000001</v>
      </c>
      <c r="E2595" s="6" t="str">
        <f t="shared" si="160"/>
        <v/>
      </c>
      <c r="F2595" s="5">
        <v>3469.88645</v>
      </c>
      <c r="G2595" s="5">
        <v>2765.05818</v>
      </c>
      <c r="H2595" s="6">
        <f t="shared" si="161"/>
        <v>-0.20312718590546386</v>
      </c>
      <c r="I2595" s="5">
        <v>1840.31584</v>
      </c>
      <c r="J2595" s="6">
        <f t="shared" si="162"/>
        <v>0.50249110500510619</v>
      </c>
      <c r="K2595" s="5">
        <v>27782.714</v>
      </c>
      <c r="L2595" s="5">
        <v>29035.21286</v>
      </c>
      <c r="M2595" s="6">
        <f t="shared" si="163"/>
        <v>4.5081947717562798E-2</v>
      </c>
    </row>
    <row r="2596" spans="1:13" x14ac:dyDescent="0.2">
      <c r="A2596" s="1" t="s">
        <v>267</v>
      </c>
      <c r="B2596" s="1" t="s">
        <v>210</v>
      </c>
      <c r="C2596" s="5">
        <v>0</v>
      </c>
      <c r="D2596" s="5">
        <v>2.4387500000000002</v>
      </c>
      <c r="E2596" s="6" t="str">
        <f t="shared" si="160"/>
        <v/>
      </c>
      <c r="F2596" s="5">
        <v>218.59554</v>
      </c>
      <c r="G2596" s="5">
        <v>302.79446000000002</v>
      </c>
      <c r="H2596" s="6">
        <f t="shared" si="161"/>
        <v>0.38518132620638101</v>
      </c>
      <c r="I2596" s="5">
        <v>280.21235000000001</v>
      </c>
      <c r="J2596" s="6">
        <f t="shared" si="162"/>
        <v>8.0589274526979171E-2</v>
      </c>
      <c r="K2596" s="5">
        <v>2869.3279299999999</v>
      </c>
      <c r="L2596" s="5">
        <v>4163.1217200000001</v>
      </c>
      <c r="M2596" s="6">
        <f t="shared" si="163"/>
        <v>0.45090481867647658</v>
      </c>
    </row>
    <row r="2597" spans="1:13" x14ac:dyDescent="0.2">
      <c r="A2597" s="1" t="s">
        <v>267</v>
      </c>
      <c r="B2597" s="1" t="s">
        <v>211</v>
      </c>
      <c r="C2597" s="5">
        <v>196.70079999999999</v>
      </c>
      <c r="D2597" s="5">
        <v>186.77297999999999</v>
      </c>
      <c r="E2597" s="6">
        <f t="shared" si="160"/>
        <v>-5.0471680847256284E-2</v>
      </c>
      <c r="F2597" s="5">
        <v>21528.02896</v>
      </c>
      <c r="G2597" s="5">
        <v>11356.58411</v>
      </c>
      <c r="H2597" s="6">
        <f t="shared" si="161"/>
        <v>-0.47247450609152286</v>
      </c>
      <c r="I2597" s="5">
        <v>10069.605380000001</v>
      </c>
      <c r="J2597" s="6">
        <f t="shared" si="162"/>
        <v>0.12780825875819968</v>
      </c>
      <c r="K2597" s="5">
        <v>133292.75291000001</v>
      </c>
      <c r="L2597" s="5">
        <v>151622.49359999999</v>
      </c>
      <c r="M2597" s="6">
        <f t="shared" si="163"/>
        <v>0.13751490827394286</v>
      </c>
    </row>
    <row r="2598" spans="1:13" x14ac:dyDescent="0.2">
      <c r="A2598" s="1" t="s">
        <v>267</v>
      </c>
      <c r="B2598" s="1" t="s">
        <v>242</v>
      </c>
      <c r="C2598" s="5">
        <v>0</v>
      </c>
      <c r="D2598" s="5">
        <v>0</v>
      </c>
      <c r="E2598" s="6" t="str">
        <f t="shared" si="160"/>
        <v/>
      </c>
      <c r="F2598" s="5">
        <v>0</v>
      </c>
      <c r="G2598" s="5">
        <v>0</v>
      </c>
      <c r="H2598" s="6" t="str">
        <f t="shared" si="161"/>
        <v/>
      </c>
      <c r="I2598" s="5">
        <v>0</v>
      </c>
      <c r="J2598" s="6" t="str">
        <f t="shared" si="162"/>
        <v/>
      </c>
      <c r="K2598" s="5">
        <v>5.3650000000000002</v>
      </c>
      <c r="L2598" s="5">
        <v>37.933920000000001</v>
      </c>
      <c r="M2598" s="6">
        <f t="shared" si="163"/>
        <v>6.0706281453867659</v>
      </c>
    </row>
    <row r="2599" spans="1:13" x14ac:dyDescent="0.2">
      <c r="A2599" s="1" t="s">
        <v>267</v>
      </c>
      <c r="B2599" s="1" t="s">
        <v>264</v>
      </c>
      <c r="C2599" s="5">
        <v>0</v>
      </c>
      <c r="D2599" s="5">
        <v>0</v>
      </c>
      <c r="E2599" s="6" t="str">
        <f t="shared" si="160"/>
        <v/>
      </c>
      <c r="F2599" s="5">
        <v>0</v>
      </c>
      <c r="G2599" s="5">
        <v>0</v>
      </c>
      <c r="H2599" s="6" t="str">
        <f t="shared" si="161"/>
        <v/>
      </c>
      <c r="I2599" s="5">
        <v>0</v>
      </c>
      <c r="J2599" s="6" t="str">
        <f t="shared" si="162"/>
        <v/>
      </c>
      <c r="K2599" s="5">
        <v>0</v>
      </c>
      <c r="L2599" s="5">
        <v>36.427079999999997</v>
      </c>
      <c r="M2599" s="6" t="str">
        <f t="shared" si="163"/>
        <v/>
      </c>
    </row>
    <row r="2600" spans="1:13" x14ac:dyDescent="0.2">
      <c r="A2600" s="1" t="s">
        <v>267</v>
      </c>
      <c r="B2600" s="1" t="s">
        <v>212</v>
      </c>
      <c r="C2600" s="5">
        <v>0</v>
      </c>
      <c r="D2600" s="5">
        <v>0</v>
      </c>
      <c r="E2600" s="6" t="str">
        <f t="shared" si="160"/>
        <v/>
      </c>
      <c r="F2600" s="5">
        <v>17.96152</v>
      </c>
      <c r="G2600" s="5">
        <v>43.573329999999999</v>
      </c>
      <c r="H2600" s="6">
        <f t="shared" si="161"/>
        <v>1.4259266476333852</v>
      </c>
      <c r="I2600" s="5">
        <v>0</v>
      </c>
      <c r="J2600" s="6" t="str">
        <f t="shared" si="162"/>
        <v/>
      </c>
      <c r="K2600" s="5">
        <v>37.094410000000003</v>
      </c>
      <c r="L2600" s="5">
        <v>64.631050000000002</v>
      </c>
      <c r="M2600" s="6">
        <f t="shared" si="163"/>
        <v>0.74233934439178295</v>
      </c>
    </row>
    <row r="2601" spans="1:13" x14ac:dyDescent="0.2">
      <c r="A2601" s="1" t="s">
        <v>267</v>
      </c>
      <c r="B2601" s="1" t="s">
        <v>213</v>
      </c>
      <c r="C2601" s="5">
        <v>690.01833999999997</v>
      </c>
      <c r="D2601" s="5">
        <v>333.40629000000001</v>
      </c>
      <c r="E2601" s="6">
        <f t="shared" si="160"/>
        <v>-0.51681532116957929</v>
      </c>
      <c r="F2601" s="5">
        <v>16989.162209999999</v>
      </c>
      <c r="G2601" s="5">
        <v>11743.91538</v>
      </c>
      <c r="H2601" s="6">
        <f t="shared" si="161"/>
        <v>-0.30874075867688111</v>
      </c>
      <c r="I2601" s="5">
        <v>12685.06242</v>
      </c>
      <c r="J2601" s="6">
        <f t="shared" si="162"/>
        <v>-7.4193331403409779E-2</v>
      </c>
      <c r="K2601" s="5">
        <v>223474.96194000001</v>
      </c>
      <c r="L2601" s="5">
        <v>180440.86726</v>
      </c>
      <c r="M2601" s="6">
        <f t="shared" si="163"/>
        <v>-0.1925678577430705</v>
      </c>
    </row>
    <row r="2602" spans="1:13" x14ac:dyDescent="0.2">
      <c r="A2602" s="1" t="s">
        <v>267</v>
      </c>
      <c r="B2602" s="1" t="s">
        <v>214</v>
      </c>
      <c r="C2602" s="5">
        <v>2.7977099999999999</v>
      </c>
      <c r="D2602" s="5">
        <v>0</v>
      </c>
      <c r="E2602" s="6">
        <f t="shared" si="160"/>
        <v>-1</v>
      </c>
      <c r="F2602" s="5">
        <v>62.41048</v>
      </c>
      <c r="G2602" s="5">
        <v>355.57709</v>
      </c>
      <c r="H2602" s="6">
        <f t="shared" si="161"/>
        <v>4.697393931275645</v>
      </c>
      <c r="I2602" s="5">
        <v>127.77058</v>
      </c>
      <c r="J2602" s="6">
        <f t="shared" si="162"/>
        <v>1.782933989968583</v>
      </c>
      <c r="K2602" s="5">
        <v>1601.4264599999999</v>
      </c>
      <c r="L2602" s="5">
        <v>1548.53719</v>
      </c>
      <c r="M2602" s="6">
        <f t="shared" si="163"/>
        <v>-3.3026349520913989E-2</v>
      </c>
    </row>
    <row r="2603" spans="1:13" x14ac:dyDescent="0.2">
      <c r="A2603" s="1" t="s">
        <v>267</v>
      </c>
      <c r="B2603" s="1" t="s">
        <v>215</v>
      </c>
      <c r="C2603" s="5">
        <v>68.502309999999994</v>
      </c>
      <c r="D2603" s="5">
        <v>0.57984999999999998</v>
      </c>
      <c r="E2603" s="6">
        <f t="shared" si="160"/>
        <v>-0.99153532194753724</v>
      </c>
      <c r="F2603" s="5">
        <v>13370.37535</v>
      </c>
      <c r="G2603" s="5">
        <v>9460.7140099999997</v>
      </c>
      <c r="H2603" s="6">
        <f t="shared" si="161"/>
        <v>-0.29241223508358727</v>
      </c>
      <c r="I2603" s="5">
        <v>13136.975259999999</v>
      </c>
      <c r="J2603" s="6">
        <f t="shared" si="162"/>
        <v>-0.27984076830787907</v>
      </c>
      <c r="K2603" s="5">
        <v>212575.61212000001</v>
      </c>
      <c r="L2603" s="5">
        <v>137847.07579</v>
      </c>
      <c r="M2603" s="6">
        <f t="shared" si="163"/>
        <v>-0.35153861529428576</v>
      </c>
    </row>
    <row r="2604" spans="1:13" x14ac:dyDescent="0.2">
      <c r="A2604" s="1" t="s">
        <v>267</v>
      </c>
      <c r="B2604" s="1" t="s">
        <v>216</v>
      </c>
      <c r="C2604" s="5">
        <v>14.775</v>
      </c>
      <c r="D2604" s="5">
        <v>7.1192399999999996</v>
      </c>
      <c r="E2604" s="6">
        <f t="shared" si="160"/>
        <v>-0.51815634517766496</v>
      </c>
      <c r="F2604" s="5">
        <v>20329.795559999999</v>
      </c>
      <c r="G2604" s="5">
        <v>1489.5797700000001</v>
      </c>
      <c r="H2604" s="6">
        <f t="shared" si="161"/>
        <v>-0.92672923022743858</v>
      </c>
      <c r="I2604" s="5">
        <v>1337.2520999999999</v>
      </c>
      <c r="J2604" s="6">
        <f t="shared" si="162"/>
        <v>0.11391095964627773</v>
      </c>
      <c r="K2604" s="5">
        <v>254796.58416</v>
      </c>
      <c r="L2604" s="5">
        <v>80337.648690000002</v>
      </c>
      <c r="M2604" s="6">
        <f t="shared" si="163"/>
        <v>-0.68469887869630219</v>
      </c>
    </row>
    <row r="2605" spans="1:13" x14ac:dyDescent="0.2">
      <c r="A2605" s="1" t="s">
        <v>267</v>
      </c>
      <c r="B2605" s="1" t="s">
        <v>217</v>
      </c>
      <c r="C2605" s="5">
        <v>33.503599999999999</v>
      </c>
      <c r="D2605" s="5">
        <v>0</v>
      </c>
      <c r="E2605" s="6">
        <f t="shared" si="160"/>
        <v>-1</v>
      </c>
      <c r="F2605" s="5">
        <v>127.57753</v>
      </c>
      <c r="G2605" s="5">
        <v>169.09065000000001</v>
      </c>
      <c r="H2605" s="6">
        <f t="shared" si="161"/>
        <v>0.3253952322168332</v>
      </c>
      <c r="I2605" s="5">
        <v>122.42769</v>
      </c>
      <c r="J2605" s="6">
        <f t="shared" si="162"/>
        <v>0.38114710814195729</v>
      </c>
      <c r="K2605" s="5">
        <v>1981.99612</v>
      </c>
      <c r="L2605" s="5">
        <v>1883.6977999999999</v>
      </c>
      <c r="M2605" s="6">
        <f t="shared" si="163"/>
        <v>-4.9595616766394124E-2</v>
      </c>
    </row>
    <row r="2606" spans="1:13" x14ac:dyDescent="0.2">
      <c r="A2606" s="1" t="s">
        <v>267</v>
      </c>
      <c r="B2606" s="1" t="s">
        <v>218</v>
      </c>
      <c r="C2606" s="5">
        <v>317.15973000000002</v>
      </c>
      <c r="D2606" s="5">
        <v>85.045850000000002</v>
      </c>
      <c r="E2606" s="6">
        <f t="shared" si="160"/>
        <v>-0.7318516761254652</v>
      </c>
      <c r="F2606" s="5">
        <v>19464.019380000002</v>
      </c>
      <c r="G2606" s="5">
        <v>8146.6628899999996</v>
      </c>
      <c r="H2606" s="6">
        <f t="shared" si="161"/>
        <v>-0.58145012440899047</v>
      </c>
      <c r="I2606" s="5">
        <v>6300.8121099999998</v>
      </c>
      <c r="J2606" s="6">
        <f t="shared" si="162"/>
        <v>0.29295442361635504</v>
      </c>
      <c r="K2606" s="5">
        <v>400466.21321999998</v>
      </c>
      <c r="L2606" s="5">
        <v>246718.08131000001</v>
      </c>
      <c r="M2606" s="6">
        <f t="shared" si="163"/>
        <v>-0.38392285499884837</v>
      </c>
    </row>
    <row r="2607" spans="1:13" x14ac:dyDescent="0.2">
      <c r="A2607" s="1" t="s">
        <v>267</v>
      </c>
      <c r="B2607" s="1" t="s">
        <v>269</v>
      </c>
      <c r="C2607" s="5">
        <v>0</v>
      </c>
      <c r="D2607" s="5">
        <v>0</v>
      </c>
      <c r="E2607" s="6" t="str">
        <f t="shared" si="160"/>
        <v/>
      </c>
      <c r="F2607" s="5">
        <v>0</v>
      </c>
      <c r="G2607" s="5">
        <v>0</v>
      </c>
      <c r="H2607" s="6" t="str">
        <f t="shared" si="161"/>
        <v/>
      </c>
      <c r="I2607" s="5">
        <v>0</v>
      </c>
      <c r="J2607" s="6" t="str">
        <f t="shared" si="162"/>
        <v/>
      </c>
      <c r="K2607" s="5">
        <v>0</v>
      </c>
      <c r="L2607" s="5">
        <v>17.967870000000001</v>
      </c>
      <c r="M2607" s="6" t="str">
        <f t="shared" si="163"/>
        <v/>
      </c>
    </row>
    <row r="2608" spans="1:13" x14ac:dyDescent="0.2">
      <c r="A2608" s="1" t="s">
        <v>267</v>
      </c>
      <c r="B2608" s="1" t="s">
        <v>219</v>
      </c>
      <c r="C2608" s="5">
        <v>0</v>
      </c>
      <c r="D2608" s="5">
        <v>0</v>
      </c>
      <c r="E2608" s="6" t="str">
        <f t="shared" si="160"/>
        <v/>
      </c>
      <c r="F2608" s="5">
        <v>1078.7966899999999</v>
      </c>
      <c r="G2608" s="5">
        <v>15.242839999999999</v>
      </c>
      <c r="H2608" s="6">
        <f t="shared" si="161"/>
        <v>-0.98587051652892999</v>
      </c>
      <c r="I2608" s="5">
        <v>151.86914999999999</v>
      </c>
      <c r="J2608" s="6">
        <f t="shared" si="162"/>
        <v>-0.89963175536308726</v>
      </c>
      <c r="K2608" s="5">
        <v>13779.42793</v>
      </c>
      <c r="L2608" s="5">
        <v>4242.4092000000001</v>
      </c>
      <c r="M2608" s="6">
        <f t="shared" si="163"/>
        <v>-0.69212007773097728</v>
      </c>
    </row>
    <row r="2609" spans="1:13" x14ac:dyDescent="0.2">
      <c r="A2609" s="1" t="s">
        <v>267</v>
      </c>
      <c r="B2609" s="1" t="s">
        <v>220</v>
      </c>
      <c r="C2609" s="5">
        <v>0</v>
      </c>
      <c r="D2609" s="5">
        <v>0</v>
      </c>
      <c r="E2609" s="6" t="str">
        <f t="shared" si="160"/>
        <v/>
      </c>
      <c r="F2609" s="5">
        <v>0</v>
      </c>
      <c r="G2609" s="5">
        <v>4.76309</v>
      </c>
      <c r="H2609" s="6" t="str">
        <f t="shared" si="161"/>
        <v/>
      </c>
      <c r="I2609" s="5">
        <v>0</v>
      </c>
      <c r="J2609" s="6" t="str">
        <f t="shared" si="162"/>
        <v/>
      </c>
      <c r="K2609" s="5">
        <v>30.74249</v>
      </c>
      <c r="L2609" s="5">
        <v>42.931399999999996</v>
      </c>
      <c r="M2609" s="6">
        <f t="shared" si="163"/>
        <v>0.39648414946219379</v>
      </c>
    </row>
    <row r="2610" spans="1:13" x14ac:dyDescent="0.2">
      <c r="A2610" s="1" t="s">
        <v>267</v>
      </c>
      <c r="B2610" s="1" t="s">
        <v>221</v>
      </c>
      <c r="C2610" s="5">
        <v>28.861650000000001</v>
      </c>
      <c r="D2610" s="5">
        <v>0</v>
      </c>
      <c r="E2610" s="6">
        <f t="shared" si="160"/>
        <v>-1</v>
      </c>
      <c r="F2610" s="5">
        <v>2291.7905000000001</v>
      </c>
      <c r="G2610" s="5">
        <v>1941.88807</v>
      </c>
      <c r="H2610" s="6">
        <f t="shared" si="161"/>
        <v>-0.15267644664728297</v>
      </c>
      <c r="I2610" s="5">
        <v>1670.4173699999999</v>
      </c>
      <c r="J2610" s="6">
        <f t="shared" si="162"/>
        <v>0.1625166888680043</v>
      </c>
      <c r="K2610" s="5">
        <v>18169.151409999999</v>
      </c>
      <c r="L2610" s="5">
        <v>22584.03528</v>
      </c>
      <c r="M2610" s="6">
        <f t="shared" si="163"/>
        <v>0.24298789582270319</v>
      </c>
    </row>
    <row r="2611" spans="1:13" x14ac:dyDescent="0.2">
      <c r="A2611" s="1" t="s">
        <v>267</v>
      </c>
      <c r="B2611" s="1" t="s">
        <v>270</v>
      </c>
      <c r="C2611" s="5">
        <v>0</v>
      </c>
      <c r="D2611" s="5">
        <v>0</v>
      </c>
      <c r="E2611" s="6" t="str">
        <f t="shared" si="160"/>
        <v/>
      </c>
      <c r="F2611" s="5">
        <v>0</v>
      </c>
      <c r="G2611" s="5">
        <v>0</v>
      </c>
      <c r="H2611" s="6" t="str">
        <f t="shared" si="161"/>
        <v/>
      </c>
      <c r="I2611" s="5">
        <v>0</v>
      </c>
      <c r="J2611" s="6" t="str">
        <f t="shared" si="162"/>
        <v/>
      </c>
      <c r="K2611" s="5">
        <v>32.625999999999998</v>
      </c>
      <c r="L2611" s="5">
        <v>0</v>
      </c>
      <c r="M2611" s="6">
        <f t="shared" si="163"/>
        <v>-1</v>
      </c>
    </row>
    <row r="2612" spans="1:13" x14ac:dyDescent="0.2">
      <c r="A2612" s="1" t="s">
        <v>267</v>
      </c>
      <c r="B2612" s="1" t="s">
        <v>222</v>
      </c>
      <c r="C2612" s="5">
        <v>183.09988999999999</v>
      </c>
      <c r="D2612" s="5">
        <v>0</v>
      </c>
      <c r="E2612" s="6">
        <f t="shared" si="160"/>
        <v>-1</v>
      </c>
      <c r="F2612" s="5">
        <v>3274.63294</v>
      </c>
      <c r="G2612" s="5">
        <v>1437.1903</v>
      </c>
      <c r="H2612" s="6">
        <f t="shared" si="161"/>
        <v>-0.5611140771093569</v>
      </c>
      <c r="I2612" s="5">
        <v>983.99198000000001</v>
      </c>
      <c r="J2612" s="6">
        <f t="shared" si="162"/>
        <v>0.46057115221609823</v>
      </c>
      <c r="K2612" s="5">
        <v>24951.641909999998</v>
      </c>
      <c r="L2612" s="5">
        <v>7611.55969</v>
      </c>
      <c r="M2612" s="6">
        <f t="shared" si="163"/>
        <v>-0.69494754223170074</v>
      </c>
    </row>
    <row r="2613" spans="1:13" x14ac:dyDescent="0.2">
      <c r="A2613" s="1" t="s">
        <v>267</v>
      </c>
      <c r="B2613" s="1" t="s">
        <v>223</v>
      </c>
      <c r="C2613" s="5">
        <v>0</v>
      </c>
      <c r="D2613" s="5">
        <v>0</v>
      </c>
      <c r="E2613" s="6" t="str">
        <f t="shared" si="160"/>
        <v/>
      </c>
      <c r="F2613" s="5">
        <v>12.87993</v>
      </c>
      <c r="G2613" s="5">
        <v>5.85649</v>
      </c>
      <c r="H2613" s="6">
        <f t="shared" si="161"/>
        <v>-0.54530110023889877</v>
      </c>
      <c r="I2613" s="5">
        <v>19.718889999999998</v>
      </c>
      <c r="J2613" s="6">
        <f t="shared" si="162"/>
        <v>-0.70300103099109523</v>
      </c>
      <c r="K2613" s="5">
        <v>259.11597</v>
      </c>
      <c r="L2613" s="5">
        <v>201.15089</v>
      </c>
      <c r="M2613" s="6">
        <f t="shared" si="163"/>
        <v>-0.223703232185959</v>
      </c>
    </row>
    <row r="2614" spans="1:13" x14ac:dyDescent="0.2">
      <c r="A2614" s="1" t="s">
        <v>267</v>
      </c>
      <c r="B2614" s="1" t="s">
        <v>224</v>
      </c>
      <c r="C2614" s="5">
        <v>0</v>
      </c>
      <c r="D2614" s="5">
        <v>0</v>
      </c>
      <c r="E2614" s="6" t="str">
        <f t="shared" si="160"/>
        <v/>
      </c>
      <c r="F2614" s="5">
        <v>388.91768999999999</v>
      </c>
      <c r="G2614" s="5">
        <v>851.43961999999999</v>
      </c>
      <c r="H2614" s="6">
        <f t="shared" si="161"/>
        <v>1.1892540295608565</v>
      </c>
      <c r="I2614" s="5">
        <v>492.63432</v>
      </c>
      <c r="J2614" s="6">
        <f t="shared" si="162"/>
        <v>0.72834003932166147</v>
      </c>
      <c r="K2614" s="5">
        <v>7273.0091000000002</v>
      </c>
      <c r="L2614" s="5">
        <v>17972.065859999999</v>
      </c>
      <c r="M2614" s="6">
        <f t="shared" si="163"/>
        <v>1.4710632989583359</v>
      </c>
    </row>
    <row r="2615" spans="1:13" x14ac:dyDescent="0.2">
      <c r="A2615" s="1" t="s">
        <v>267</v>
      </c>
      <c r="B2615" s="1" t="s">
        <v>225</v>
      </c>
      <c r="C2615" s="5">
        <v>82.646739999999994</v>
      </c>
      <c r="D2615" s="5">
        <v>13241.34474</v>
      </c>
      <c r="E2615" s="6">
        <f t="shared" si="160"/>
        <v>159.21617718980812</v>
      </c>
      <c r="F2615" s="5">
        <v>24710.409790000002</v>
      </c>
      <c r="G2615" s="5">
        <v>53342.150099999999</v>
      </c>
      <c r="H2615" s="6">
        <f t="shared" si="161"/>
        <v>1.1586914403008772</v>
      </c>
      <c r="I2615" s="5">
        <v>46187.38667</v>
      </c>
      <c r="J2615" s="6">
        <f t="shared" si="162"/>
        <v>0.15490730144832421</v>
      </c>
      <c r="K2615" s="5">
        <v>402133.82235999999</v>
      </c>
      <c r="L2615" s="5">
        <v>469000.69461000001</v>
      </c>
      <c r="M2615" s="6">
        <f t="shared" si="163"/>
        <v>0.16628014987045581</v>
      </c>
    </row>
    <row r="2616" spans="1:13" x14ac:dyDescent="0.2">
      <c r="A2616" s="1" t="s">
        <v>267</v>
      </c>
      <c r="B2616" s="1" t="s">
        <v>226</v>
      </c>
      <c r="C2616" s="5">
        <v>0</v>
      </c>
      <c r="D2616" s="5">
        <v>0</v>
      </c>
      <c r="E2616" s="6" t="str">
        <f t="shared" si="160"/>
        <v/>
      </c>
      <c r="F2616" s="5">
        <v>180.12818999999999</v>
      </c>
      <c r="G2616" s="5">
        <v>85.750060000000005</v>
      </c>
      <c r="H2616" s="6">
        <f t="shared" si="161"/>
        <v>-0.52394980485841769</v>
      </c>
      <c r="I2616" s="5">
        <v>133.54306</v>
      </c>
      <c r="J2616" s="6">
        <f t="shared" si="162"/>
        <v>-0.35788456547273961</v>
      </c>
      <c r="K2616" s="5">
        <v>919.14192000000003</v>
      </c>
      <c r="L2616" s="5">
        <v>1620.2173700000001</v>
      </c>
      <c r="M2616" s="6">
        <f t="shared" si="163"/>
        <v>0.76274994616718161</v>
      </c>
    </row>
    <row r="2617" spans="1:13" x14ac:dyDescent="0.2">
      <c r="A2617" s="1" t="s">
        <v>267</v>
      </c>
      <c r="B2617" s="1" t="s">
        <v>227</v>
      </c>
      <c r="C2617" s="5">
        <v>0</v>
      </c>
      <c r="D2617" s="5">
        <v>0</v>
      </c>
      <c r="E2617" s="6" t="str">
        <f t="shared" si="160"/>
        <v/>
      </c>
      <c r="F2617" s="5">
        <v>60.050699999999999</v>
      </c>
      <c r="G2617" s="5">
        <v>1.45</v>
      </c>
      <c r="H2617" s="6">
        <f t="shared" si="161"/>
        <v>-0.97585373692563115</v>
      </c>
      <c r="I2617" s="5">
        <v>33.669629999999998</v>
      </c>
      <c r="J2617" s="6">
        <f t="shared" si="162"/>
        <v>-0.95693448368752487</v>
      </c>
      <c r="K2617" s="5">
        <v>461.53624000000002</v>
      </c>
      <c r="L2617" s="5">
        <v>632.27454999999998</v>
      </c>
      <c r="M2617" s="6">
        <f t="shared" si="163"/>
        <v>0.3699347856194346</v>
      </c>
    </row>
    <row r="2618" spans="1:13" x14ac:dyDescent="0.2">
      <c r="A2618" s="2" t="s">
        <v>267</v>
      </c>
      <c r="B2618" s="2" t="s">
        <v>228</v>
      </c>
      <c r="C2618" s="7">
        <v>25835.772939999999</v>
      </c>
      <c r="D2618" s="7">
        <v>53842.135730000002</v>
      </c>
      <c r="E2618" s="8">
        <f t="shared" si="160"/>
        <v>1.0840148988397171</v>
      </c>
      <c r="F2618" s="7">
        <v>1408430.48621</v>
      </c>
      <c r="G2618" s="7">
        <v>1269761.7489199999</v>
      </c>
      <c r="H2618" s="8">
        <f t="shared" si="161"/>
        <v>-9.845621679430494E-2</v>
      </c>
      <c r="I2618" s="7">
        <v>1297640.6791699999</v>
      </c>
      <c r="J2618" s="8">
        <f t="shared" si="162"/>
        <v>-2.1484322045014825E-2</v>
      </c>
      <c r="K2618" s="7">
        <v>17779036.550530002</v>
      </c>
      <c r="L2618" s="7">
        <v>15411032.29431</v>
      </c>
      <c r="M2618" s="8">
        <f t="shared" si="163"/>
        <v>-0.13319080870832734</v>
      </c>
    </row>
    <row r="2619" spans="1:13" x14ac:dyDescent="0.2">
      <c r="A2619" s="1" t="s">
        <v>271</v>
      </c>
      <c r="B2619" s="1" t="s">
        <v>11</v>
      </c>
      <c r="C2619" s="5">
        <v>0</v>
      </c>
      <c r="D2619" s="5">
        <v>0</v>
      </c>
      <c r="E2619" s="6" t="str">
        <f t="shared" si="160"/>
        <v/>
      </c>
      <c r="F2619" s="5">
        <v>1.65</v>
      </c>
      <c r="G2619" s="5">
        <v>1.05576</v>
      </c>
      <c r="H2619" s="6">
        <f t="shared" si="161"/>
        <v>-0.36014545454545455</v>
      </c>
      <c r="I2619" s="5">
        <v>4.8922100000000004</v>
      </c>
      <c r="J2619" s="6">
        <f t="shared" si="162"/>
        <v>-0.78419569070011308</v>
      </c>
      <c r="K2619" s="5">
        <v>8.2434700000000003</v>
      </c>
      <c r="L2619" s="5">
        <v>35.325279999999999</v>
      </c>
      <c r="M2619" s="6">
        <f t="shared" si="163"/>
        <v>3.2852439567318132</v>
      </c>
    </row>
    <row r="2620" spans="1:13" x14ac:dyDescent="0.2">
      <c r="A2620" s="1" t="s">
        <v>271</v>
      </c>
      <c r="B2620" s="1" t="s">
        <v>12</v>
      </c>
      <c r="C2620" s="5">
        <v>0</v>
      </c>
      <c r="D2620" s="5">
        <v>0</v>
      </c>
      <c r="E2620" s="6" t="str">
        <f t="shared" si="160"/>
        <v/>
      </c>
      <c r="F2620" s="5">
        <v>170.22730000000001</v>
      </c>
      <c r="G2620" s="5">
        <v>41.2804</v>
      </c>
      <c r="H2620" s="6">
        <f t="shared" si="161"/>
        <v>-0.75749835660907505</v>
      </c>
      <c r="I2620" s="5">
        <v>110.68456</v>
      </c>
      <c r="J2620" s="6">
        <f t="shared" si="162"/>
        <v>-0.62704463928844278</v>
      </c>
      <c r="K2620" s="5">
        <v>1336.71939</v>
      </c>
      <c r="L2620" s="5">
        <v>1073.08727</v>
      </c>
      <c r="M2620" s="6">
        <f t="shared" si="163"/>
        <v>-0.19722323321725732</v>
      </c>
    </row>
    <row r="2621" spans="1:13" x14ac:dyDescent="0.2">
      <c r="A2621" s="1" t="s">
        <v>271</v>
      </c>
      <c r="B2621" s="1" t="s">
        <v>13</v>
      </c>
      <c r="C2621" s="5">
        <v>940.05255</v>
      </c>
      <c r="D2621" s="5">
        <v>247.20248000000001</v>
      </c>
      <c r="E2621" s="6">
        <f t="shared" si="160"/>
        <v>-0.73703333925321513</v>
      </c>
      <c r="F2621" s="5">
        <v>19105.201649999999</v>
      </c>
      <c r="G2621" s="5">
        <v>12515.273569999999</v>
      </c>
      <c r="H2621" s="6">
        <f t="shared" si="161"/>
        <v>-0.3449284755390164</v>
      </c>
      <c r="I2621" s="5">
        <v>20006.45681</v>
      </c>
      <c r="J2621" s="6">
        <f t="shared" si="162"/>
        <v>-0.37443827815906006</v>
      </c>
      <c r="K2621" s="5">
        <v>216402.67535999999</v>
      </c>
      <c r="L2621" s="5">
        <v>172686.28615999999</v>
      </c>
      <c r="M2621" s="6">
        <f t="shared" si="163"/>
        <v>-0.20201408844541746</v>
      </c>
    </row>
    <row r="2622" spans="1:13" x14ac:dyDescent="0.2">
      <c r="A2622" s="1" t="s">
        <v>271</v>
      </c>
      <c r="B2622" s="1" t="s">
        <v>20</v>
      </c>
      <c r="C2622" s="5">
        <v>0</v>
      </c>
      <c r="D2622" s="5">
        <v>0</v>
      </c>
      <c r="E2622" s="6" t="str">
        <f t="shared" si="160"/>
        <v/>
      </c>
      <c r="F2622" s="5">
        <v>56.79</v>
      </c>
      <c r="G2622" s="5">
        <v>0</v>
      </c>
      <c r="H2622" s="6">
        <f t="shared" si="161"/>
        <v>-1</v>
      </c>
      <c r="I2622" s="5">
        <v>75.909260000000003</v>
      </c>
      <c r="J2622" s="6">
        <f t="shared" si="162"/>
        <v>-1</v>
      </c>
      <c r="K2622" s="5">
        <v>712.07353000000001</v>
      </c>
      <c r="L2622" s="5">
        <v>603.50426000000004</v>
      </c>
      <c r="M2622" s="6">
        <f t="shared" si="163"/>
        <v>-0.1524691839057688</v>
      </c>
    </row>
    <row r="2623" spans="1:13" x14ac:dyDescent="0.2">
      <c r="A2623" s="1" t="s">
        <v>271</v>
      </c>
      <c r="B2623" s="1" t="s">
        <v>21</v>
      </c>
      <c r="C2623" s="5">
        <v>0</v>
      </c>
      <c r="D2623" s="5">
        <v>0</v>
      </c>
      <c r="E2623" s="6" t="str">
        <f t="shared" si="160"/>
        <v/>
      </c>
      <c r="F2623" s="5">
        <v>91.006259999999997</v>
      </c>
      <c r="G2623" s="5">
        <v>96.917990000000003</v>
      </c>
      <c r="H2623" s="6">
        <f t="shared" si="161"/>
        <v>6.4959597284846238E-2</v>
      </c>
      <c r="I2623" s="5">
        <v>36.419490000000003</v>
      </c>
      <c r="J2623" s="6">
        <f t="shared" si="162"/>
        <v>1.6611572539868074</v>
      </c>
      <c r="K2623" s="5">
        <v>979.73</v>
      </c>
      <c r="L2623" s="5">
        <v>802.63189999999997</v>
      </c>
      <c r="M2623" s="6">
        <f t="shared" si="163"/>
        <v>-0.1807621487552693</v>
      </c>
    </row>
    <row r="2624" spans="1:13" x14ac:dyDescent="0.2">
      <c r="A2624" s="1" t="s">
        <v>271</v>
      </c>
      <c r="B2624" s="1" t="s">
        <v>24</v>
      </c>
      <c r="C2624" s="5">
        <v>0</v>
      </c>
      <c r="D2624" s="5">
        <v>85.66977</v>
      </c>
      <c r="E2624" s="6" t="str">
        <f t="shared" si="160"/>
        <v/>
      </c>
      <c r="F2624" s="5">
        <v>4850.9275799999996</v>
      </c>
      <c r="G2624" s="5">
        <v>6333.5930099999996</v>
      </c>
      <c r="H2624" s="6">
        <f t="shared" si="161"/>
        <v>0.30564575651735448</v>
      </c>
      <c r="I2624" s="5">
        <v>2385.44922</v>
      </c>
      <c r="J2624" s="6">
        <f t="shared" si="162"/>
        <v>1.655094460572923</v>
      </c>
      <c r="K2624" s="5">
        <v>49202.394789999998</v>
      </c>
      <c r="L2624" s="5">
        <v>50488.921609999998</v>
      </c>
      <c r="M2624" s="6">
        <f t="shared" si="163"/>
        <v>2.6147646379632628E-2</v>
      </c>
    </row>
    <row r="2625" spans="1:13" x14ac:dyDescent="0.2">
      <c r="A2625" s="1" t="s">
        <v>271</v>
      </c>
      <c r="B2625" s="1" t="s">
        <v>25</v>
      </c>
      <c r="C2625" s="5">
        <v>0</v>
      </c>
      <c r="D2625" s="5">
        <v>0</v>
      </c>
      <c r="E2625" s="6" t="str">
        <f t="shared" si="160"/>
        <v/>
      </c>
      <c r="F2625" s="5">
        <v>1199.8497600000001</v>
      </c>
      <c r="G2625" s="5">
        <v>813.42831000000001</v>
      </c>
      <c r="H2625" s="6">
        <f t="shared" si="161"/>
        <v>-0.32205819668622515</v>
      </c>
      <c r="I2625" s="5">
        <v>610.72915</v>
      </c>
      <c r="J2625" s="6">
        <f t="shared" si="162"/>
        <v>0.33189697920919614</v>
      </c>
      <c r="K2625" s="5">
        <v>10545.738579999999</v>
      </c>
      <c r="L2625" s="5">
        <v>9072.3092699999997</v>
      </c>
      <c r="M2625" s="6">
        <f t="shared" si="163"/>
        <v>-0.139717981706313</v>
      </c>
    </row>
    <row r="2626" spans="1:13" x14ac:dyDescent="0.2">
      <c r="A2626" s="1" t="s">
        <v>271</v>
      </c>
      <c r="B2626" s="1" t="s">
        <v>26</v>
      </c>
      <c r="C2626" s="5">
        <v>0</v>
      </c>
      <c r="D2626" s="5">
        <v>0</v>
      </c>
      <c r="E2626" s="6" t="str">
        <f t="shared" si="160"/>
        <v/>
      </c>
      <c r="F2626" s="5">
        <v>1154.31728</v>
      </c>
      <c r="G2626" s="5">
        <v>682.31025999999997</v>
      </c>
      <c r="H2626" s="6">
        <f t="shared" si="161"/>
        <v>-0.40890579061590415</v>
      </c>
      <c r="I2626" s="5">
        <v>709.55664999999999</v>
      </c>
      <c r="J2626" s="6">
        <f t="shared" si="162"/>
        <v>-3.8399175034156907E-2</v>
      </c>
      <c r="K2626" s="5">
        <v>16873.681509999999</v>
      </c>
      <c r="L2626" s="5">
        <v>9935.2345800000003</v>
      </c>
      <c r="M2626" s="6">
        <f t="shared" si="163"/>
        <v>-0.41119935361397009</v>
      </c>
    </row>
    <row r="2627" spans="1:13" x14ac:dyDescent="0.2">
      <c r="A2627" s="1" t="s">
        <v>271</v>
      </c>
      <c r="B2627" s="1" t="s">
        <v>28</v>
      </c>
      <c r="C2627" s="5">
        <v>0</v>
      </c>
      <c r="D2627" s="5">
        <v>0</v>
      </c>
      <c r="E2627" s="6" t="str">
        <f t="shared" si="160"/>
        <v/>
      </c>
      <c r="F2627" s="5">
        <v>22.729199999999999</v>
      </c>
      <c r="G2627" s="5">
        <v>9.5015199999999993</v>
      </c>
      <c r="H2627" s="6">
        <f t="shared" si="161"/>
        <v>-0.58196856906534333</v>
      </c>
      <c r="I2627" s="5">
        <v>25.05172</v>
      </c>
      <c r="J2627" s="6">
        <f t="shared" si="162"/>
        <v>-0.62072384650634771</v>
      </c>
      <c r="K2627" s="5">
        <v>127.10312</v>
      </c>
      <c r="L2627" s="5">
        <v>220.74509</v>
      </c>
      <c r="M2627" s="6">
        <f t="shared" si="163"/>
        <v>0.7367401366701305</v>
      </c>
    </row>
    <row r="2628" spans="1:13" x14ac:dyDescent="0.2">
      <c r="A2628" s="1" t="s">
        <v>271</v>
      </c>
      <c r="B2628" s="1" t="s">
        <v>29</v>
      </c>
      <c r="C2628" s="5">
        <v>0</v>
      </c>
      <c r="D2628" s="5">
        <v>0</v>
      </c>
      <c r="E2628" s="6" t="str">
        <f t="shared" si="160"/>
        <v/>
      </c>
      <c r="F2628" s="5">
        <v>0.23716000000000001</v>
      </c>
      <c r="G2628" s="5">
        <v>0</v>
      </c>
      <c r="H2628" s="6">
        <f t="shared" si="161"/>
        <v>-1</v>
      </c>
      <c r="I2628" s="5">
        <v>0</v>
      </c>
      <c r="J2628" s="6" t="str">
        <f t="shared" si="162"/>
        <v/>
      </c>
      <c r="K2628" s="5">
        <v>7.4371600000000004</v>
      </c>
      <c r="L2628" s="5">
        <v>5.4003199999999998</v>
      </c>
      <c r="M2628" s="6">
        <f t="shared" si="163"/>
        <v>-0.27387336026117504</v>
      </c>
    </row>
    <row r="2629" spans="1:13" x14ac:dyDescent="0.2">
      <c r="A2629" s="1" t="s">
        <v>271</v>
      </c>
      <c r="B2629" s="1" t="s">
        <v>30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0</v>
      </c>
      <c r="G2629" s="5">
        <v>43.734999999999999</v>
      </c>
      <c r="H2629" s="6" t="str">
        <f t="shared" ref="H2629:H2692" si="165">IF(F2629=0,"",(G2629/F2629-1))</f>
        <v/>
      </c>
      <c r="I2629" s="5">
        <v>0</v>
      </c>
      <c r="J2629" s="6" t="str">
        <f t="shared" ref="J2629:J2692" si="166">IF(I2629=0,"",(G2629/I2629-1))</f>
        <v/>
      </c>
      <c r="K2629" s="5">
        <v>349.74</v>
      </c>
      <c r="L2629" s="5">
        <v>347.56650000000002</v>
      </c>
      <c r="M2629" s="6">
        <f t="shared" ref="M2629:M2692" si="167">IF(K2629=0,"",(L2629/K2629-1))</f>
        <v>-6.214616572310816E-3</v>
      </c>
    </row>
    <row r="2630" spans="1:13" x14ac:dyDescent="0.2">
      <c r="A2630" s="1" t="s">
        <v>271</v>
      </c>
      <c r="B2630" s="1" t="s">
        <v>31</v>
      </c>
      <c r="C2630" s="5">
        <v>35.966389999999997</v>
      </c>
      <c r="D2630" s="5">
        <v>0</v>
      </c>
      <c r="E2630" s="6">
        <f t="shared" si="164"/>
        <v>-1</v>
      </c>
      <c r="F2630" s="5">
        <v>3106.2103299999999</v>
      </c>
      <c r="G2630" s="5">
        <v>2103.13339</v>
      </c>
      <c r="H2630" s="6">
        <f t="shared" si="165"/>
        <v>-0.32292627782227479</v>
      </c>
      <c r="I2630" s="5">
        <v>2749.7986799999999</v>
      </c>
      <c r="J2630" s="6">
        <f t="shared" si="166"/>
        <v>-0.23516823057024672</v>
      </c>
      <c r="K2630" s="5">
        <v>35611.13912</v>
      </c>
      <c r="L2630" s="5">
        <v>23994.205180000001</v>
      </c>
      <c r="M2630" s="6">
        <f t="shared" si="167"/>
        <v>-0.3262162971213598</v>
      </c>
    </row>
    <row r="2631" spans="1:13" x14ac:dyDescent="0.2">
      <c r="A2631" s="1" t="s">
        <v>271</v>
      </c>
      <c r="B2631" s="1" t="s">
        <v>34</v>
      </c>
      <c r="C2631" s="5">
        <v>0</v>
      </c>
      <c r="D2631" s="5">
        <v>21.7104</v>
      </c>
      <c r="E2631" s="6" t="str">
        <f t="shared" si="164"/>
        <v/>
      </c>
      <c r="F2631" s="5">
        <v>80.416359999999997</v>
      </c>
      <c r="G2631" s="5">
        <v>374.40741000000003</v>
      </c>
      <c r="H2631" s="6">
        <f t="shared" si="165"/>
        <v>3.6558611954084972</v>
      </c>
      <c r="I2631" s="5">
        <v>155.16390000000001</v>
      </c>
      <c r="J2631" s="6">
        <f t="shared" si="166"/>
        <v>1.4129801455106503</v>
      </c>
      <c r="K2631" s="5">
        <v>1021.78318</v>
      </c>
      <c r="L2631" s="5">
        <v>1094.9010499999999</v>
      </c>
      <c r="M2631" s="6">
        <f t="shared" si="167"/>
        <v>7.1559085558640545E-2</v>
      </c>
    </row>
    <row r="2632" spans="1:13" x14ac:dyDescent="0.2">
      <c r="A2632" s="1" t="s">
        <v>271</v>
      </c>
      <c r="B2632" s="1" t="s">
        <v>35</v>
      </c>
      <c r="C2632" s="5">
        <v>0</v>
      </c>
      <c r="D2632" s="5">
        <v>0</v>
      </c>
      <c r="E2632" s="6" t="str">
        <f t="shared" si="164"/>
        <v/>
      </c>
      <c r="F2632" s="5">
        <v>35</v>
      </c>
      <c r="G2632" s="5">
        <v>0</v>
      </c>
      <c r="H2632" s="6">
        <f t="shared" si="165"/>
        <v>-1</v>
      </c>
      <c r="I2632" s="5">
        <v>0</v>
      </c>
      <c r="J2632" s="6" t="str">
        <f t="shared" si="166"/>
        <v/>
      </c>
      <c r="K2632" s="5">
        <v>35</v>
      </c>
      <c r="L2632" s="5">
        <v>0</v>
      </c>
      <c r="M2632" s="6">
        <f t="shared" si="167"/>
        <v>-1</v>
      </c>
    </row>
    <row r="2633" spans="1:13" x14ac:dyDescent="0.2">
      <c r="A2633" s="1" t="s">
        <v>271</v>
      </c>
      <c r="B2633" s="1" t="s">
        <v>37</v>
      </c>
      <c r="C2633" s="5">
        <v>44.508000000000003</v>
      </c>
      <c r="D2633" s="5">
        <v>203.904</v>
      </c>
      <c r="E2633" s="6">
        <f t="shared" si="164"/>
        <v>3.5812887570773793</v>
      </c>
      <c r="F2633" s="5">
        <v>1071.1590200000001</v>
      </c>
      <c r="G2633" s="5">
        <v>1042.2068200000001</v>
      </c>
      <c r="H2633" s="6">
        <f t="shared" si="165"/>
        <v>-2.7028853288281973E-2</v>
      </c>
      <c r="I2633" s="5">
        <v>1130.8110899999999</v>
      </c>
      <c r="J2633" s="6">
        <f t="shared" si="166"/>
        <v>-7.8354617127074588E-2</v>
      </c>
      <c r="K2633" s="5">
        <v>11201.412700000001</v>
      </c>
      <c r="L2633" s="5">
        <v>15358.26341</v>
      </c>
      <c r="M2633" s="6">
        <f t="shared" si="167"/>
        <v>0.3711005764478259</v>
      </c>
    </row>
    <row r="2634" spans="1:13" x14ac:dyDescent="0.2">
      <c r="A2634" s="1" t="s">
        <v>271</v>
      </c>
      <c r="B2634" s="1" t="s">
        <v>38</v>
      </c>
      <c r="C2634" s="5">
        <v>0</v>
      </c>
      <c r="D2634" s="5">
        <v>73.08</v>
      </c>
      <c r="E2634" s="6" t="str">
        <f t="shared" si="164"/>
        <v/>
      </c>
      <c r="F2634" s="5">
        <v>7822.64714</v>
      </c>
      <c r="G2634" s="5">
        <v>14426.480659999999</v>
      </c>
      <c r="H2634" s="6">
        <f t="shared" si="165"/>
        <v>0.8441942224687895</v>
      </c>
      <c r="I2634" s="5">
        <v>11504.50596</v>
      </c>
      <c r="J2634" s="6">
        <f t="shared" si="166"/>
        <v>0.2539852393626818</v>
      </c>
      <c r="K2634" s="5">
        <v>98560.120129999996</v>
      </c>
      <c r="L2634" s="5">
        <v>89349.19</v>
      </c>
      <c r="M2634" s="6">
        <f t="shared" si="167"/>
        <v>-9.3454940171043388E-2</v>
      </c>
    </row>
    <row r="2635" spans="1:13" x14ac:dyDescent="0.2">
      <c r="A2635" s="1" t="s">
        <v>271</v>
      </c>
      <c r="B2635" s="1" t="s">
        <v>39</v>
      </c>
      <c r="C2635" s="5">
        <v>0</v>
      </c>
      <c r="D2635" s="5">
        <v>607.80038999999999</v>
      </c>
      <c r="E2635" s="6" t="str">
        <f t="shared" si="164"/>
        <v/>
      </c>
      <c r="F2635" s="5">
        <v>15151.03184</v>
      </c>
      <c r="G2635" s="5">
        <v>18036.174599999998</v>
      </c>
      <c r="H2635" s="6">
        <f t="shared" si="165"/>
        <v>0.19042549645912432</v>
      </c>
      <c r="I2635" s="5">
        <v>15858.52478</v>
      </c>
      <c r="J2635" s="6">
        <f t="shared" si="166"/>
        <v>0.1373173009601969</v>
      </c>
      <c r="K2635" s="5">
        <v>172557.90289999999</v>
      </c>
      <c r="L2635" s="5">
        <v>174047.76542000001</v>
      </c>
      <c r="M2635" s="6">
        <f t="shared" si="167"/>
        <v>8.633986012587469E-3</v>
      </c>
    </row>
    <row r="2636" spans="1:13" x14ac:dyDescent="0.2">
      <c r="A2636" s="1" t="s">
        <v>271</v>
      </c>
      <c r="B2636" s="1" t="s">
        <v>41</v>
      </c>
      <c r="C2636" s="5">
        <v>0</v>
      </c>
      <c r="D2636" s="5">
        <v>0</v>
      </c>
      <c r="E2636" s="6" t="str">
        <f t="shared" si="164"/>
        <v/>
      </c>
      <c r="F2636" s="5">
        <v>458.92313999999999</v>
      </c>
      <c r="G2636" s="5">
        <v>316.50445999999999</v>
      </c>
      <c r="H2636" s="6">
        <f t="shared" si="165"/>
        <v>-0.31033231403411032</v>
      </c>
      <c r="I2636" s="5">
        <v>290.00999000000002</v>
      </c>
      <c r="J2636" s="6">
        <f t="shared" si="166"/>
        <v>9.1357094284924445E-2</v>
      </c>
      <c r="K2636" s="5">
        <v>2888.53901</v>
      </c>
      <c r="L2636" s="5">
        <v>2013.7875100000001</v>
      </c>
      <c r="M2636" s="6">
        <f t="shared" si="167"/>
        <v>-0.30283527311614877</v>
      </c>
    </row>
    <row r="2637" spans="1:13" x14ac:dyDescent="0.2">
      <c r="A2637" s="1" t="s">
        <v>271</v>
      </c>
      <c r="B2637" s="1" t="s">
        <v>43</v>
      </c>
      <c r="C2637" s="5">
        <v>0</v>
      </c>
      <c r="D2637" s="5">
        <v>0</v>
      </c>
      <c r="E2637" s="6" t="str">
        <f t="shared" si="164"/>
        <v/>
      </c>
      <c r="F2637" s="5">
        <v>1755.94875</v>
      </c>
      <c r="G2637" s="5">
        <v>778.08888000000002</v>
      </c>
      <c r="H2637" s="6">
        <f t="shared" si="165"/>
        <v>-0.55688406053992179</v>
      </c>
      <c r="I2637" s="5">
        <v>753.44410000000005</v>
      </c>
      <c r="J2637" s="6">
        <f t="shared" si="166"/>
        <v>3.2709500280113657E-2</v>
      </c>
      <c r="K2637" s="5">
        <v>28117.975490000001</v>
      </c>
      <c r="L2637" s="5">
        <v>13656.13443</v>
      </c>
      <c r="M2637" s="6">
        <f t="shared" si="167"/>
        <v>-0.51432725180172634</v>
      </c>
    </row>
    <row r="2638" spans="1:13" x14ac:dyDescent="0.2">
      <c r="A2638" s="1" t="s">
        <v>271</v>
      </c>
      <c r="B2638" s="1" t="s">
        <v>46</v>
      </c>
      <c r="C2638" s="5">
        <v>0</v>
      </c>
      <c r="D2638" s="5">
        <v>0</v>
      </c>
      <c r="E2638" s="6" t="str">
        <f t="shared" si="164"/>
        <v/>
      </c>
      <c r="F2638" s="5">
        <v>194.03139999999999</v>
      </c>
      <c r="G2638" s="5">
        <v>218.31318999999999</v>
      </c>
      <c r="H2638" s="6">
        <f t="shared" si="165"/>
        <v>0.12514361077640013</v>
      </c>
      <c r="I2638" s="5">
        <v>294.59082000000001</v>
      </c>
      <c r="J2638" s="6">
        <f t="shared" si="166"/>
        <v>-0.25892738273378657</v>
      </c>
      <c r="K2638" s="5">
        <v>1681.6432400000001</v>
      </c>
      <c r="L2638" s="5">
        <v>1794.56313</v>
      </c>
      <c r="M2638" s="6">
        <f t="shared" si="167"/>
        <v>6.7148540971151416E-2</v>
      </c>
    </row>
    <row r="2639" spans="1:13" x14ac:dyDescent="0.2">
      <c r="A2639" s="1" t="s">
        <v>271</v>
      </c>
      <c r="B2639" s="1" t="s">
        <v>48</v>
      </c>
      <c r="C2639" s="5">
        <v>0</v>
      </c>
      <c r="D2639" s="5">
        <v>0</v>
      </c>
      <c r="E2639" s="6" t="str">
        <f t="shared" si="164"/>
        <v/>
      </c>
      <c r="F2639" s="5">
        <v>57.376150000000003</v>
      </c>
      <c r="G2639" s="5">
        <v>35.539239999999999</v>
      </c>
      <c r="H2639" s="6">
        <f t="shared" si="165"/>
        <v>-0.38059211013635463</v>
      </c>
      <c r="I2639" s="5">
        <v>31.95016</v>
      </c>
      <c r="J2639" s="6">
        <f t="shared" si="166"/>
        <v>0.11233370975294021</v>
      </c>
      <c r="K2639" s="5">
        <v>461.84411</v>
      </c>
      <c r="L2639" s="5">
        <v>550.72538999999995</v>
      </c>
      <c r="M2639" s="6">
        <f t="shared" si="167"/>
        <v>0.19244865978695702</v>
      </c>
    </row>
    <row r="2640" spans="1:13" x14ac:dyDescent="0.2">
      <c r="A2640" s="1" t="s">
        <v>271</v>
      </c>
      <c r="B2640" s="1" t="s">
        <v>49</v>
      </c>
      <c r="C2640" s="5">
        <v>0</v>
      </c>
      <c r="D2640" s="5">
        <v>0</v>
      </c>
      <c r="E2640" s="6" t="str">
        <f t="shared" si="164"/>
        <v/>
      </c>
      <c r="F2640" s="5">
        <v>0</v>
      </c>
      <c r="G2640" s="5">
        <v>0</v>
      </c>
      <c r="H2640" s="6" t="str">
        <f t="shared" si="165"/>
        <v/>
      </c>
      <c r="I2640" s="5">
        <v>0</v>
      </c>
      <c r="J2640" s="6" t="str">
        <f t="shared" si="166"/>
        <v/>
      </c>
      <c r="K2640" s="5">
        <v>1.3480000000000001E-2</v>
      </c>
      <c r="L2640" s="5">
        <v>0.27428000000000002</v>
      </c>
      <c r="M2640" s="6">
        <f t="shared" si="167"/>
        <v>19.347181008902076</v>
      </c>
    </row>
    <row r="2641" spans="1:13" x14ac:dyDescent="0.2">
      <c r="A2641" s="1" t="s">
        <v>271</v>
      </c>
      <c r="B2641" s="1" t="s">
        <v>51</v>
      </c>
      <c r="C2641" s="5">
        <v>0</v>
      </c>
      <c r="D2641" s="5">
        <v>0</v>
      </c>
      <c r="E2641" s="6" t="str">
        <f t="shared" si="164"/>
        <v/>
      </c>
      <c r="F2641" s="5">
        <v>0</v>
      </c>
      <c r="G2641" s="5">
        <v>0</v>
      </c>
      <c r="H2641" s="6" t="str">
        <f t="shared" si="165"/>
        <v/>
      </c>
      <c r="I2641" s="5">
        <v>0</v>
      </c>
      <c r="J2641" s="6" t="str">
        <f t="shared" si="166"/>
        <v/>
      </c>
      <c r="K2641" s="5">
        <v>12.85</v>
      </c>
      <c r="L2641" s="5">
        <v>0</v>
      </c>
      <c r="M2641" s="6">
        <f t="shared" si="167"/>
        <v>-1</v>
      </c>
    </row>
    <row r="2642" spans="1:13" x14ac:dyDescent="0.2">
      <c r="A2642" s="1" t="s">
        <v>271</v>
      </c>
      <c r="B2642" s="1" t="s">
        <v>54</v>
      </c>
      <c r="C2642" s="5">
        <v>0</v>
      </c>
      <c r="D2642" s="5">
        <v>0</v>
      </c>
      <c r="E2642" s="6" t="str">
        <f t="shared" si="164"/>
        <v/>
      </c>
      <c r="F2642" s="5">
        <v>271.06799999999998</v>
      </c>
      <c r="G2642" s="5">
        <v>333.12</v>
      </c>
      <c r="H2642" s="6">
        <f t="shared" si="165"/>
        <v>0.22891672938155749</v>
      </c>
      <c r="I2642" s="5">
        <v>48.819040000000001</v>
      </c>
      <c r="J2642" s="6">
        <f t="shared" si="166"/>
        <v>5.8235671983717827</v>
      </c>
      <c r="K2642" s="5">
        <v>15718.17462</v>
      </c>
      <c r="L2642" s="5">
        <v>11625.91496</v>
      </c>
      <c r="M2642" s="6">
        <f t="shared" si="167"/>
        <v>-0.26035209297095852</v>
      </c>
    </row>
    <row r="2643" spans="1:13" x14ac:dyDescent="0.2">
      <c r="A2643" s="1" t="s">
        <v>271</v>
      </c>
      <c r="B2643" s="1" t="s">
        <v>55</v>
      </c>
      <c r="C2643" s="5">
        <v>0</v>
      </c>
      <c r="D2643" s="5">
        <v>0</v>
      </c>
      <c r="E2643" s="6" t="str">
        <f t="shared" si="164"/>
        <v/>
      </c>
      <c r="F2643" s="5">
        <v>0</v>
      </c>
      <c r="G2643" s="5">
        <v>0</v>
      </c>
      <c r="H2643" s="6" t="str">
        <f t="shared" si="165"/>
        <v/>
      </c>
      <c r="I2643" s="5">
        <v>0</v>
      </c>
      <c r="J2643" s="6" t="str">
        <f t="shared" si="166"/>
        <v/>
      </c>
      <c r="K2643" s="5">
        <v>0.41904999999999998</v>
      </c>
      <c r="L2643" s="5">
        <v>2.35398</v>
      </c>
      <c r="M2643" s="6">
        <f t="shared" si="167"/>
        <v>4.6174203555661615</v>
      </c>
    </row>
    <row r="2644" spans="1:13" x14ac:dyDescent="0.2">
      <c r="A2644" s="1" t="s">
        <v>271</v>
      </c>
      <c r="B2644" s="1" t="s">
        <v>57</v>
      </c>
      <c r="C2644" s="5">
        <v>0</v>
      </c>
      <c r="D2644" s="5">
        <v>0</v>
      </c>
      <c r="E2644" s="6" t="str">
        <f t="shared" si="164"/>
        <v/>
      </c>
      <c r="F2644" s="5">
        <v>448.45889</v>
      </c>
      <c r="G2644" s="5">
        <v>415.61216000000002</v>
      </c>
      <c r="H2644" s="6">
        <f t="shared" si="165"/>
        <v>-7.3243569772917128E-2</v>
      </c>
      <c r="I2644" s="5">
        <v>902.88950999999997</v>
      </c>
      <c r="J2644" s="6">
        <f t="shared" si="166"/>
        <v>-0.53968657803987552</v>
      </c>
      <c r="K2644" s="5">
        <v>5868.9529499999999</v>
      </c>
      <c r="L2644" s="5">
        <v>5189.3141900000001</v>
      </c>
      <c r="M2644" s="6">
        <f t="shared" si="167"/>
        <v>-0.11580238686357158</v>
      </c>
    </row>
    <row r="2645" spans="1:13" x14ac:dyDescent="0.2">
      <c r="A2645" s="1" t="s">
        <v>271</v>
      </c>
      <c r="B2645" s="1" t="s">
        <v>58</v>
      </c>
      <c r="C2645" s="5">
        <v>0</v>
      </c>
      <c r="D2645" s="5">
        <v>0</v>
      </c>
      <c r="E2645" s="6" t="str">
        <f t="shared" si="164"/>
        <v/>
      </c>
      <c r="F2645" s="5">
        <v>1878.42597</v>
      </c>
      <c r="G2645" s="5">
        <v>1739.98567</v>
      </c>
      <c r="H2645" s="6">
        <f t="shared" si="165"/>
        <v>-7.3700162908203359E-2</v>
      </c>
      <c r="I2645" s="5">
        <v>1727.3716099999999</v>
      </c>
      <c r="J2645" s="6">
        <f t="shared" si="166"/>
        <v>7.3024587917132067E-3</v>
      </c>
      <c r="K2645" s="5">
        <v>8276.7833699999992</v>
      </c>
      <c r="L2645" s="5">
        <v>9138.4605499999998</v>
      </c>
      <c r="M2645" s="6">
        <f t="shared" si="167"/>
        <v>0.1041077362400511</v>
      </c>
    </row>
    <row r="2646" spans="1:13" x14ac:dyDescent="0.2">
      <c r="A2646" s="1" t="s">
        <v>271</v>
      </c>
      <c r="B2646" s="1" t="s">
        <v>60</v>
      </c>
      <c r="C2646" s="5">
        <v>0</v>
      </c>
      <c r="D2646" s="5">
        <v>0</v>
      </c>
      <c r="E2646" s="6" t="str">
        <f t="shared" si="164"/>
        <v/>
      </c>
      <c r="F2646" s="5">
        <v>854.53965000000005</v>
      </c>
      <c r="G2646" s="5">
        <v>591.91305</v>
      </c>
      <c r="H2646" s="6">
        <f t="shared" si="165"/>
        <v>-0.30733108756275973</v>
      </c>
      <c r="I2646" s="5">
        <v>719.66219999999998</v>
      </c>
      <c r="J2646" s="6">
        <f t="shared" si="166"/>
        <v>-0.17751265802205529</v>
      </c>
      <c r="K2646" s="5">
        <v>7996.0267999999996</v>
      </c>
      <c r="L2646" s="5">
        <v>5891.4669999999996</v>
      </c>
      <c r="M2646" s="6">
        <f t="shared" si="167"/>
        <v>-0.26320069362448861</v>
      </c>
    </row>
    <row r="2647" spans="1:13" x14ac:dyDescent="0.2">
      <c r="A2647" s="1" t="s">
        <v>271</v>
      </c>
      <c r="B2647" s="1" t="s">
        <v>62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0</v>
      </c>
      <c r="H2647" s="6" t="str">
        <f t="shared" si="165"/>
        <v/>
      </c>
      <c r="I2647" s="5">
        <v>0</v>
      </c>
      <c r="J2647" s="6" t="str">
        <f t="shared" si="166"/>
        <v/>
      </c>
      <c r="K2647" s="5">
        <v>78.941249999999997</v>
      </c>
      <c r="L2647" s="5">
        <v>36.85125</v>
      </c>
      <c r="M2647" s="6">
        <f t="shared" si="167"/>
        <v>-0.53318132155242026</v>
      </c>
    </row>
    <row r="2648" spans="1:13" x14ac:dyDescent="0.2">
      <c r="A2648" s="1" t="s">
        <v>271</v>
      </c>
      <c r="B2648" s="1" t="s">
        <v>64</v>
      </c>
      <c r="C2648" s="5">
        <v>0</v>
      </c>
      <c r="D2648" s="5">
        <v>0</v>
      </c>
      <c r="E2648" s="6" t="str">
        <f t="shared" si="164"/>
        <v/>
      </c>
      <c r="F2648" s="5">
        <v>0</v>
      </c>
      <c r="G2648" s="5">
        <v>0</v>
      </c>
      <c r="H2648" s="6" t="str">
        <f t="shared" si="165"/>
        <v/>
      </c>
      <c r="I2648" s="5">
        <v>165.86410000000001</v>
      </c>
      <c r="J2648" s="6">
        <f t="shared" si="166"/>
        <v>-1</v>
      </c>
      <c r="K2648" s="5">
        <v>296.40215999999998</v>
      </c>
      <c r="L2648" s="5">
        <v>311.62009999999998</v>
      </c>
      <c r="M2648" s="6">
        <f t="shared" si="167"/>
        <v>5.134220344413154E-2</v>
      </c>
    </row>
    <row r="2649" spans="1:13" x14ac:dyDescent="0.2">
      <c r="A2649" s="1" t="s">
        <v>271</v>
      </c>
      <c r="B2649" s="1" t="s">
        <v>65</v>
      </c>
      <c r="C2649" s="5">
        <v>0</v>
      </c>
      <c r="D2649" s="5">
        <v>0</v>
      </c>
      <c r="E2649" s="6" t="str">
        <f t="shared" si="164"/>
        <v/>
      </c>
      <c r="F2649" s="5">
        <v>1851.0219199999999</v>
      </c>
      <c r="G2649" s="5">
        <v>1610.6594</v>
      </c>
      <c r="H2649" s="6">
        <f t="shared" si="165"/>
        <v>-0.12985395656470666</v>
      </c>
      <c r="I2649" s="5">
        <v>1678.61447</v>
      </c>
      <c r="J2649" s="6">
        <f t="shared" si="166"/>
        <v>-4.0482833440605326E-2</v>
      </c>
      <c r="K2649" s="5">
        <v>20833.805509999998</v>
      </c>
      <c r="L2649" s="5">
        <v>21301.913540000001</v>
      </c>
      <c r="M2649" s="6">
        <f t="shared" si="167"/>
        <v>2.2468676199137727E-2</v>
      </c>
    </row>
    <row r="2650" spans="1:13" x14ac:dyDescent="0.2">
      <c r="A2650" s="1" t="s">
        <v>271</v>
      </c>
      <c r="B2650" s="1" t="s">
        <v>67</v>
      </c>
      <c r="C2650" s="5">
        <v>0</v>
      </c>
      <c r="D2650" s="5">
        <v>0</v>
      </c>
      <c r="E2650" s="6" t="str">
        <f t="shared" si="164"/>
        <v/>
      </c>
      <c r="F2650" s="5">
        <v>0</v>
      </c>
      <c r="G2650" s="5">
        <v>0.53639000000000003</v>
      </c>
      <c r="H2650" s="6" t="str">
        <f t="shared" si="165"/>
        <v/>
      </c>
      <c r="I2650" s="5">
        <v>0</v>
      </c>
      <c r="J2650" s="6" t="str">
        <f t="shared" si="166"/>
        <v/>
      </c>
      <c r="K2650" s="5">
        <v>3.1711499999999999</v>
      </c>
      <c r="L2650" s="5">
        <v>2.2069000000000001</v>
      </c>
      <c r="M2650" s="6">
        <f t="shared" si="167"/>
        <v>-0.30406950160036572</v>
      </c>
    </row>
    <row r="2651" spans="1:13" x14ac:dyDescent="0.2">
      <c r="A2651" s="1" t="s">
        <v>271</v>
      </c>
      <c r="B2651" s="1" t="s">
        <v>69</v>
      </c>
      <c r="C2651" s="5">
        <v>0</v>
      </c>
      <c r="D2651" s="5">
        <v>0</v>
      </c>
      <c r="E2651" s="6" t="str">
        <f t="shared" si="164"/>
        <v/>
      </c>
      <c r="F2651" s="5">
        <v>52.475000000000001</v>
      </c>
      <c r="G2651" s="5">
        <v>79.61806</v>
      </c>
      <c r="H2651" s="6">
        <f t="shared" si="165"/>
        <v>0.51725697951405425</v>
      </c>
      <c r="I2651" s="5">
        <v>0</v>
      </c>
      <c r="J2651" s="6" t="str">
        <f t="shared" si="166"/>
        <v/>
      </c>
      <c r="K2651" s="5">
        <v>138.25692000000001</v>
      </c>
      <c r="L2651" s="5">
        <v>227.49045000000001</v>
      </c>
      <c r="M2651" s="6">
        <f t="shared" si="167"/>
        <v>0.64541818232317039</v>
      </c>
    </row>
    <row r="2652" spans="1:13" x14ac:dyDescent="0.2">
      <c r="A2652" s="1" t="s">
        <v>271</v>
      </c>
      <c r="B2652" s="1" t="s">
        <v>71</v>
      </c>
      <c r="C2652" s="5">
        <v>0</v>
      </c>
      <c r="D2652" s="5">
        <v>0</v>
      </c>
      <c r="E2652" s="6" t="str">
        <f t="shared" si="164"/>
        <v/>
      </c>
      <c r="F2652" s="5">
        <v>164.22</v>
      </c>
      <c r="G2652" s="5">
        <v>0</v>
      </c>
      <c r="H2652" s="6">
        <f t="shared" si="165"/>
        <v>-1</v>
      </c>
      <c r="I2652" s="5">
        <v>37.484000000000002</v>
      </c>
      <c r="J2652" s="6">
        <f t="shared" si="166"/>
        <v>-1</v>
      </c>
      <c r="K2652" s="5">
        <v>1138.0308</v>
      </c>
      <c r="L2652" s="5">
        <v>352.55822000000001</v>
      </c>
      <c r="M2652" s="6">
        <f t="shared" si="167"/>
        <v>-0.69020327042115204</v>
      </c>
    </row>
    <row r="2653" spans="1:13" x14ac:dyDescent="0.2">
      <c r="A2653" s="1" t="s">
        <v>271</v>
      </c>
      <c r="B2653" s="1" t="s">
        <v>72</v>
      </c>
      <c r="C2653" s="5">
        <v>0</v>
      </c>
      <c r="D2653" s="5">
        <v>0</v>
      </c>
      <c r="E2653" s="6" t="str">
        <f t="shared" si="164"/>
        <v/>
      </c>
      <c r="F2653" s="5">
        <v>0.49120000000000003</v>
      </c>
      <c r="G2653" s="5">
        <v>2.3340000000000001</v>
      </c>
      <c r="H2653" s="6">
        <f t="shared" si="165"/>
        <v>3.7516286644951142</v>
      </c>
      <c r="I2653" s="5">
        <v>0</v>
      </c>
      <c r="J2653" s="6" t="str">
        <f t="shared" si="166"/>
        <v/>
      </c>
      <c r="K2653" s="5">
        <v>1.861</v>
      </c>
      <c r="L2653" s="5">
        <v>5.9615299999999998</v>
      </c>
      <c r="M2653" s="6">
        <f t="shared" si="167"/>
        <v>2.2034013970983342</v>
      </c>
    </row>
    <row r="2654" spans="1:13" x14ac:dyDescent="0.2">
      <c r="A2654" s="1" t="s">
        <v>271</v>
      </c>
      <c r="B2654" s="1" t="s">
        <v>74</v>
      </c>
      <c r="C2654" s="5">
        <v>0</v>
      </c>
      <c r="D2654" s="5">
        <v>0</v>
      </c>
      <c r="E2654" s="6" t="str">
        <f t="shared" si="164"/>
        <v/>
      </c>
      <c r="F2654" s="5">
        <v>35.743369999999999</v>
      </c>
      <c r="G2654" s="5">
        <v>35.270000000000003</v>
      </c>
      <c r="H2654" s="6">
        <f t="shared" si="165"/>
        <v>-1.3243574962293558E-2</v>
      </c>
      <c r="I2654" s="5">
        <v>99.5</v>
      </c>
      <c r="J2654" s="6">
        <f t="shared" si="166"/>
        <v>-0.64552763819095471</v>
      </c>
      <c r="K2654" s="5">
        <v>827.20151999999996</v>
      </c>
      <c r="L2654" s="5">
        <v>524.39261999999997</v>
      </c>
      <c r="M2654" s="6">
        <f t="shared" si="167"/>
        <v>-0.3660642451430699</v>
      </c>
    </row>
    <row r="2655" spans="1:13" x14ac:dyDescent="0.2">
      <c r="A2655" s="1" t="s">
        <v>271</v>
      </c>
      <c r="B2655" s="1" t="s">
        <v>75</v>
      </c>
      <c r="C2655" s="5">
        <v>0</v>
      </c>
      <c r="D2655" s="5">
        <v>0</v>
      </c>
      <c r="E2655" s="6" t="str">
        <f t="shared" si="164"/>
        <v/>
      </c>
      <c r="F2655" s="5">
        <v>13.10764</v>
      </c>
      <c r="G2655" s="5">
        <v>16.932700000000001</v>
      </c>
      <c r="H2655" s="6">
        <f t="shared" si="165"/>
        <v>0.29181912228288232</v>
      </c>
      <c r="I2655" s="5">
        <v>26.147120000000001</v>
      </c>
      <c r="J2655" s="6">
        <f t="shared" si="166"/>
        <v>-0.35240668953215493</v>
      </c>
      <c r="K2655" s="5">
        <v>209.69281000000001</v>
      </c>
      <c r="L2655" s="5">
        <v>246.56424000000001</v>
      </c>
      <c r="M2655" s="6">
        <f t="shared" si="167"/>
        <v>0.17583545186885519</v>
      </c>
    </row>
    <row r="2656" spans="1:13" x14ac:dyDescent="0.2">
      <c r="A2656" s="1" t="s">
        <v>271</v>
      </c>
      <c r="B2656" s="1" t="s">
        <v>237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0</v>
      </c>
      <c r="H2656" s="6" t="str">
        <f t="shared" si="165"/>
        <v/>
      </c>
      <c r="I2656" s="5">
        <v>0</v>
      </c>
      <c r="J2656" s="6" t="str">
        <f t="shared" si="166"/>
        <v/>
      </c>
      <c r="K2656" s="5">
        <v>34.115000000000002</v>
      </c>
      <c r="L2656" s="5">
        <v>41.715000000000003</v>
      </c>
      <c r="M2656" s="6">
        <f t="shared" si="167"/>
        <v>0.22277590502711431</v>
      </c>
    </row>
    <row r="2657" spans="1:13" x14ac:dyDescent="0.2">
      <c r="A2657" s="1" t="s">
        <v>271</v>
      </c>
      <c r="B2657" s="1" t="s">
        <v>76</v>
      </c>
      <c r="C2657" s="5">
        <v>0</v>
      </c>
      <c r="D2657" s="5">
        <v>0</v>
      </c>
      <c r="E2657" s="6" t="str">
        <f t="shared" si="164"/>
        <v/>
      </c>
      <c r="F2657" s="5">
        <v>0.28240999999999999</v>
      </c>
      <c r="G2657" s="5">
        <v>0</v>
      </c>
      <c r="H2657" s="6">
        <f t="shared" si="165"/>
        <v>-1</v>
      </c>
      <c r="I2657" s="5">
        <v>0</v>
      </c>
      <c r="J2657" s="6" t="str">
        <f t="shared" si="166"/>
        <v/>
      </c>
      <c r="K2657" s="5">
        <v>33.622799999999998</v>
      </c>
      <c r="L2657" s="5">
        <v>2.6405099999999999</v>
      </c>
      <c r="M2657" s="6">
        <f t="shared" si="167"/>
        <v>-0.92146668332203152</v>
      </c>
    </row>
    <row r="2658" spans="1:13" x14ac:dyDescent="0.2">
      <c r="A2658" s="1" t="s">
        <v>271</v>
      </c>
      <c r="B2658" s="1" t="s">
        <v>77</v>
      </c>
      <c r="C2658" s="5">
        <v>0</v>
      </c>
      <c r="D2658" s="5">
        <v>0</v>
      </c>
      <c r="E2658" s="6" t="str">
        <f t="shared" si="164"/>
        <v/>
      </c>
      <c r="F2658" s="5">
        <v>169.92268999999999</v>
      </c>
      <c r="G2658" s="5">
        <v>88.225099999999998</v>
      </c>
      <c r="H2658" s="6">
        <f t="shared" si="165"/>
        <v>-0.48079270637723537</v>
      </c>
      <c r="I2658" s="5">
        <v>180.70273</v>
      </c>
      <c r="J2658" s="6">
        <f t="shared" si="166"/>
        <v>-0.51176664569483821</v>
      </c>
      <c r="K2658" s="5">
        <v>1094.2041999999999</v>
      </c>
      <c r="L2658" s="5">
        <v>1191.9888000000001</v>
      </c>
      <c r="M2658" s="6">
        <f t="shared" si="167"/>
        <v>8.9365951985927561E-2</v>
      </c>
    </row>
    <row r="2659" spans="1:13" x14ac:dyDescent="0.2">
      <c r="A2659" s="1" t="s">
        <v>271</v>
      </c>
      <c r="B2659" s="1" t="s">
        <v>78</v>
      </c>
      <c r="C2659" s="5">
        <v>49.331339999999997</v>
      </c>
      <c r="D2659" s="5">
        <v>0</v>
      </c>
      <c r="E2659" s="6">
        <f t="shared" si="164"/>
        <v>-1</v>
      </c>
      <c r="F2659" s="5">
        <v>11332.631649999999</v>
      </c>
      <c r="G2659" s="5">
        <v>9880.9586500000005</v>
      </c>
      <c r="H2659" s="6">
        <f t="shared" si="165"/>
        <v>-0.12809672500032232</v>
      </c>
      <c r="I2659" s="5">
        <v>10381.658890000001</v>
      </c>
      <c r="J2659" s="6">
        <f t="shared" si="166"/>
        <v>-4.8229309526080955E-2</v>
      </c>
      <c r="K2659" s="5">
        <v>109461.53216</v>
      </c>
      <c r="L2659" s="5">
        <v>98005.034520000001</v>
      </c>
      <c r="M2659" s="6">
        <f t="shared" si="167"/>
        <v>-0.10466231756425659</v>
      </c>
    </row>
    <row r="2660" spans="1:13" x14ac:dyDescent="0.2">
      <c r="A2660" s="1" t="s">
        <v>271</v>
      </c>
      <c r="B2660" s="1" t="s">
        <v>81</v>
      </c>
      <c r="C2660" s="5">
        <v>0</v>
      </c>
      <c r="D2660" s="5">
        <v>0</v>
      </c>
      <c r="E2660" s="6" t="str">
        <f t="shared" si="164"/>
        <v/>
      </c>
      <c r="F2660" s="5">
        <v>0</v>
      </c>
      <c r="G2660" s="5">
        <v>0</v>
      </c>
      <c r="H2660" s="6" t="str">
        <f t="shared" si="165"/>
        <v/>
      </c>
      <c r="I2660" s="5">
        <v>0</v>
      </c>
      <c r="J2660" s="6" t="str">
        <f t="shared" si="166"/>
        <v/>
      </c>
      <c r="K2660" s="5">
        <v>1.91951</v>
      </c>
      <c r="L2660" s="5">
        <v>0</v>
      </c>
      <c r="M2660" s="6">
        <f t="shared" si="167"/>
        <v>-1</v>
      </c>
    </row>
    <row r="2661" spans="1:13" x14ac:dyDescent="0.2">
      <c r="A2661" s="1" t="s">
        <v>271</v>
      </c>
      <c r="B2661" s="1" t="s">
        <v>83</v>
      </c>
      <c r="C2661" s="5">
        <v>0</v>
      </c>
      <c r="D2661" s="5">
        <v>0</v>
      </c>
      <c r="E2661" s="6" t="str">
        <f t="shared" si="164"/>
        <v/>
      </c>
      <c r="F2661" s="5">
        <v>2.2898200000000002</v>
      </c>
      <c r="G2661" s="5">
        <v>0</v>
      </c>
      <c r="H2661" s="6">
        <f t="shared" si="165"/>
        <v>-1</v>
      </c>
      <c r="I2661" s="5">
        <v>0</v>
      </c>
      <c r="J2661" s="6" t="str">
        <f t="shared" si="166"/>
        <v/>
      </c>
      <c r="K2661" s="5">
        <v>9.9121199999999998</v>
      </c>
      <c r="L2661" s="5">
        <v>9.7527600000000003</v>
      </c>
      <c r="M2661" s="6">
        <f t="shared" si="167"/>
        <v>-1.6077287199912749E-2</v>
      </c>
    </row>
    <row r="2662" spans="1:13" x14ac:dyDescent="0.2">
      <c r="A2662" s="1" t="s">
        <v>271</v>
      </c>
      <c r="B2662" s="1" t="s">
        <v>84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</v>
      </c>
      <c r="J2662" s="6" t="str">
        <f t="shared" si="166"/>
        <v/>
      </c>
      <c r="K2662" s="5">
        <v>43.803339999999999</v>
      </c>
      <c r="L2662" s="5">
        <v>28.274139999999999</v>
      </c>
      <c r="M2662" s="6">
        <f t="shared" si="167"/>
        <v>-0.35452091096249738</v>
      </c>
    </row>
    <row r="2663" spans="1:13" x14ac:dyDescent="0.2">
      <c r="A2663" s="1" t="s">
        <v>271</v>
      </c>
      <c r="B2663" s="1" t="s">
        <v>85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0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2.2076199999999999</v>
      </c>
      <c r="L2663" s="5">
        <v>0.61</v>
      </c>
      <c r="M2663" s="6">
        <f t="shared" si="167"/>
        <v>-0.7236843297306601</v>
      </c>
    </row>
    <row r="2664" spans="1:13" x14ac:dyDescent="0.2">
      <c r="A2664" s="1" t="s">
        <v>271</v>
      </c>
      <c r="B2664" s="1" t="s">
        <v>87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0</v>
      </c>
      <c r="H2664" s="6" t="str">
        <f t="shared" si="165"/>
        <v/>
      </c>
      <c r="I2664" s="5">
        <v>0</v>
      </c>
      <c r="J2664" s="6" t="str">
        <f t="shared" si="166"/>
        <v/>
      </c>
      <c r="K2664" s="5">
        <v>19.489999999999998</v>
      </c>
      <c r="L2664" s="5">
        <v>0</v>
      </c>
      <c r="M2664" s="6">
        <f t="shared" si="167"/>
        <v>-1</v>
      </c>
    </row>
    <row r="2665" spans="1:13" x14ac:dyDescent="0.2">
      <c r="A2665" s="1" t="s">
        <v>271</v>
      </c>
      <c r="B2665" s="1" t="s">
        <v>89</v>
      </c>
      <c r="C2665" s="5">
        <v>0</v>
      </c>
      <c r="D2665" s="5">
        <v>0</v>
      </c>
      <c r="E2665" s="6" t="str">
        <f t="shared" si="164"/>
        <v/>
      </c>
      <c r="F2665" s="5">
        <v>0</v>
      </c>
      <c r="G2665" s="5">
        <v>0</v>
      </c>
      <c r="H2665" s="6" t="str">
        <f t="shared" si="165"/>
        <v/>
      </c>
      <c r="I2665" s="5">
        <v>0</v>
      </c>
      <c r="J2665" s="6" t="str">
        <f t="shared" si="166"/>
        <v/>
      </c>
      <c r="K2665" s="5">
        <v>30.05</v>
      </c>
      <c r="L2665" s="5">
        <v>0</v>
      </c>
      <c r="M2665" s="6">
        <f t="shared" si="167"/>
        <v>-1</v>
      </c>
    </row>
    <row r="2666" spans="1:13" x14ac:dyDescent="0.2">
      <c r="A2666" s="1" t="s">
        <v>271</v>
      </c>
      <c r="B2666" s="1" t="s">
        <v>90</v>
      </c>
      <c r="C2666" s="5">
        <v>0</v>
      </c>
      <c r="D2666" s="5">
        <v>0</v>
      </c>
      <c r="E2666" s="6" t="str">
        <f t="shared" si="164"/>
        <v/>
      </c>
      <c r="F2666" s="5">
        <v>37.527479999999997</v>
      </c>
      <c r="G2666" s="5">
        <v>117.175</v>
      </c>
      <c r="H2666" s="6">
        <f t="shared" si="165"/>
        <v>2.122378587637646</v>
      </c>
      <c r="I2666" s="5">
        <v>127.91525</v>
      </c>
      <c r="J2666" s="6">
        <f t="shared" si="166"/>
        <v>-8.3963796341718466E-2</v>
      </c>
      <c r="K2666" s="5">
        <v>794.13557000000003</v>
      </c>
      <c r="L2666" s="5">
        <v>874.71429000000001</v>
      </c>
      <c r="M2666" s="6">
        <f t="shared" si="167"/>
        <v>0.10146720918192842</v>
      </c>
    </row>
    <row r="2667" spans="1:13" x14ac:dyDescent="0.2">
      <c r="A2667" s="1" t="s">
        <v>271</v>
      </c>
      <c r="B2667" s="1" t="s">
        <v>91</v>
      </c>
      <c r="C2667" s="5">
        <v>0</v>
      </c>
      <c r="D2667" s="5">
        <v>0</v>
      </c>
      <c r="E2667" s="6" t="str">
        <f t="shared" si="164"/>
        <v/>
      </c>
      <c r="F2667" s="5">
        <v>418.7088</v>
      </c>
      <c r="G2667" s="5">
        <v>232.47765000000001</v>
      </c>
      <c r="H2667" s="6">
        <f t="shared" si="165"/>
        <v>-0.44477486501358454</v>
      </c>
      <c r="I2667" s="5">
        <v>70.141000000000005</v>
      </c>
      <c r="J2667" s="6">
        <f t="shared" si="166"/>
        <v>2.3144330705293621</v>
      </c>
      <c r="K2667" s="5">
        <v>1845.23306</v>
      </c>
      <c r="L2667" s="5">
        <v>1403.4978599999999</v>
      </c>
      <c r="M2667" s="6">
        <f t="shared" si="167"/>
        <v>-0.2393926326032767</v>
      </c>
    </row>
    <row r="2668" spans="1:13" x14ac:dyDescent="0.2">
      <c r="A2668" s="1" t="s">
        <v>271</v>
      </c>
      <c r="B2668" s="1" t="s">
        <v>92</v>
      </c>
      <c r="C2668" s="5">
        <v>0</v>
      </c>
      <c r="D2668" s="5">
        <v>0</v>
      </c>
      <c r="E2668" s="6" t="str">
        <f t="shared" si="164"/>
        <v/>
      </c>
      <c r="F2668" s="5">
        <v>236.93625</v>
      </c>
      <c r="G2668" s="5">
        <v>173.74348000000001</v>
      </c>
      <c r="H2668" s="6">
        <f t="shared" si="165"/>
        <v>-0.26670790138697642</v>
      </c>
      <c r="I2668" s="5">
        <v>197.9701</v>
      </c>
      <c r="J2668" s="6">
        <f t="shared" si="166"/>
        <v>-0.12237514654990833</v>
      </c>
      <c r="K2668" s="5">
        <v>1708.3908699999999</v>
      </c>
      <c r="L2668" s="5">
        <v>1059.4326799999999</v>
      </c>
      <c r="M2668" s="6">
        <f t="shared" si="167"/>
        <v>-0.3798651710190889</v>
      </c>
    </row>
    <row r="2669" spans="1:13" x14ac:dyDescent="0.2">
      <c r="A2669" s="1" t="s">
        <v>271</v>
      </c>
      <c r="B2669" s="1" t="s">
        <v>94</v>
      </c>
      <c r="C2669" s="5">
        <v>0</v>
      </c>
      <c r="D2669" s="5">
        <v>0</v>
      </c>
      <c r="E2669" s="6" t="str">
        <f t="shared" si="164"/>
        <v/>
      </c>
      <c r="F2669" s="5">
        <v>209.482</v>
      </c>
      <c r="G2669" s="5">
        <v>263.42646999999999</v>
      </c>
      <c r="H2669" s="6">
        <f t="shared" si="165"/>
        <v>0.25751362885593987</v>
      </c>
      <c r="I2669" s="5">
        <v>390.13600000000002</v>
      </c>
      <c r="J2669" s="6">
        <f t="shared" si="166"/>
        <v>-0.32478297311706694</v>
      </c>
      <c r="K2669" s="5">
        <v>1650.6033500000001</v>
      </c>
      <c r="L2669" s="5">
        <v>4621.2084599999998</v>
      </c>
      <c r="M2669" s="6">
        <f t="shared" si="167"/>
        <v>1.799708639874019</v>
      </c>
    </row>
    <row r="2670" spans="1:13" x14ac:dyDescent="0.2">
      <c r="A2670" s="1" t="s">
        <v>271</v>
      </c>
      <c r="B2670" s="1" t="s">
        <v>95</v>
      </c>
      <c r="C2670" s="5">
        <v>0</v>
      </c>
      <c r="D2670" s="5">
        <v>0</v>
      </c>
      <c r="E2670" s="6" t="str">
        <f t="shared" si="164"/>
        <v/>
      </c>
      <c r="F2670" s="5">
        <v>133.25165999999999</v>
      </c>
      <c r="G2670" s="5">
        <v>282.24963000000002</v>
      </c>
      <c r="H2670" s="6">
        <f t="shared" si="165"/>
        <v>1.1181697098557724</v>
      </c>
      <c r="I2670" s="5">
        <v>183.07694000000001</v>
      </c>
      <c r="J2670" s="6">
        <f t="shared" si="166"/>
        <v>0.54169951715382614</v>
      </c>
      <c r="K2670" s="5">
        <v>1551.20382</v>
      </c>
      <c r="L2670" s="5">
        <v>1530.14104</v>
      </c>
      <c r="M2670" s="6">
        <f t="shared" si="167"/>
        <v>-1.3578344591750668E-2</v>
      </c>
    </row>
    <row r="2671" spans="1:13" x14ac:dyDescent="0.2">
      <c r="A2671" s="1" t="s">
        <v>271</v>
      </c>
      <c r="B2671" s="1" t="s">
        <v>96</v>
      </c>
      <c r="C2671" s="5">
        <v>70</v>
      </c>
      <c r="D2671" s="5">
        <v>0</v>
      </c>
      <c r="E2671" s="6">
        <f t="shared" si="164"/>
        <v>-1</v>
      </c>
      <c r="F2671" s="5">
        <v>7656.9725699999999</v>
      </c>
      <c r="G2671" s="5">
        <v>6925.9757099999997</v>
      </c>
      <c r="H2671" s="6">
        <f t="shared" si="165"/>
        <v>-9.5468130950872698E-2</v>
      </c>
      <c r="I2671" s="5">
        <v>9247.3530100000007</v>
      </c>
      <c r="J2671" s="6">
        <f t="shared" si="166"/>
        <v>-0.25103154356600055</v>
      </c>
      <c r="K2671" s="5">
        <v>83517.744279999999</v>
      </c>
      <c r="L2671" s="5">
        <v>72043.927460000006</v>
      </c>
      <c r="M2671" s="6">
        <f t="shared" si="167"/>
        <v>-0.13738178537884227</v>
      </c>
    </row>
    <row r="2672" spans="1:13" x14ac:dyDescent="0.2">
      <c r="A2672" s="1" t="s">
        <v>271</v>
      </c>
      <c r="B2672" s="1" t="s">
        <v>97</v>
      </c>
      <c r="C2672" s="5">
        <v>0</v>
      </c>
      <c r="D2672" s="5">
        <v>0</v>
      </c>
      <c r="E2672" s="6" t="str">
        <f t="shared" si="164"/>
        <v/>
      </c>
      <c r="F2672" s="5">
        <v>0</v>
      </c>
      <c r="G2672" s="5">
        <v>0</v>
      </c>
      <c r="H2672" s="6" t="str">
        <f t="shared" si="165"/>
        <v/>
      </c>
      <c r="I2672" s="5">
        <v>0</v>
      </c>
      <c r="J2672" s="6" t="str">
        <f t="shared" si="166"/>
        <v/>
      </c>
      <c r="K2672" s="5">
        <v>0.73780999999999997</v>
      </c>
      <c r="L2672" s="5">
        <v>1.83</v>
      </c>
      <c r="M2672" s="6">
        <f t="shared" si="167"/>
        <v>1.4803133598080809</v>
      </c>
    </row>
    <row r="2673" spans="1:13" x14ac:dyDescent="0.2">
      <c r="A2673" s="1" t="s">
        <v>271</v>
      </c>
      <c r="B2673" s="1" t="s">
        <v>99</v>
      </c>
      <c r="C2673" s="5">
        <v>0</v>
      </c>
      <c r="D2673" s="5">
        <v>0</v>
      </c>
      <c r="E2673" s="6" t="str">
        <f t="shared" si="164"/>
        <v/>
      </c>
      <c r="F2673" s="5">
        <v>1054.68995</v>
      </c>
      <c r="G2673" s="5">
        <v>731.51972000000001</v>
      </c>
      <c r="H2673" s="6">
        <f t="shared" si="165"/>
        <v>-0.30641254332612156</v>
      </c>
      <c r="I2673" s="5">
        <v>436.64152999999999</v>
      </c>
      <c r="J2673" s="6">
        <f t="shared" si="166"/>
        <v>0.6753324403200951</v>
      </c>
      <c r="K2673" s="5">
        <v>4567.1239400000004</v>
      </c>
      <c r="L2673" s="5">
        <v>3973.8191400000001</v>
      </c>
      <c r="M2673" s="6">
        <f t="shared" si="167"/>
        <v>-0.12990775109116048</v>
      </c>
    </row>
    <row r="2674" spans="1:13" x14ac:dyDescent="0.2">
      <c r="A2674" s="1" t="s">
        <v>271</v>
      </c>
      <c r="B2674" s="1" t="s">
        <v>101</v>
      </c>
      <c r="C2674" s="5">
        <v>57.661790000000003</v>
      </c>
      <c r="D2674" s="5">
        <v>0</v>
      </c>
      <c r="E2674" s="6">
        <f t="shared" si="164"/>
        <v>-1</v>
      </c>
      <c r="F2674" s="5">
        <v>6405.4419500000004</v>
      </c>
      <c r="G2674" s="5">
        <v>2484.1959499999998</v>
      </c>
      <c r="H2674" s="6">
        <f t="shared" si="165"/>
        <v>-0.61217415294818189</v>
      </c>
      <c r="I2674" s="5">
        <v>6301.0280599999996</v>
      </c>
      <c r="J2674" s="6">
        <f t="shared" si="166"/>
        <v>-0.60574751828672224</v>
      </c>
      <c r="K2674" s="5">
        <v>48384.590909999999</v>
      </c>
      <c r="L2674" s="5">
        <v>54271.711730000003</v>
      </c>
      <c r="M2674" s="6">
        <f t="shared" si="167"/>
        <v>0.12167346482169528</v>
      </c>
    </row>
    <row r="2675" spans="1:13" x14ac:dyDescent="0.2">
      <c r="A2675" s="1" t="s">
        <v>271</v>
      </c>
      <c r="B2675" s="1" t="s">
        <v>102</v>
      </c>
      <c r="C2675" s="5">
        <v>0</v>
      </c>
      <c r="D2675" s="5">
        <v>0</v>
      </c>
      <c r="E2675" s="6" t="str">
        <f t="shared" si="164"/>
        <v/>
      </c>
      <c r="F2675" s="5">
        <v>140.5</v>
      </c>
      <c r="G2675" s="5">
        <v>5014.9935699999996</v>
      </c>
      <c r="H2675" s="6">
        <f t="shared" si="165"/>
        <v>34.693904412811385</v>
      </c>
      <c r="I2675" s="5">
        <v>3273.7673199999999</v>
      </c>
      <c r="J2675" s="6">
        <f t="shared" si="166"/>
        <v>0.53187232927720718</v>
      </c>
      <c r="K2675" s="5">
        <v>25084.891339999998</v>
      </c>
      <c r="L2675" s="5">
        <v>35611.441720000003</v>
      </c>
      <c r="M2675" s="6">
        <f t="shared" si="167"/>
        <v>0.41963707306216325</v>
      </c>
    </row>
    <row r="2676" spans="1:13" x14ac:dyDescent="0.2">
      <c r="A2676" s="1" t="s">
        <v>271</v>
      </c>
      <c r="B2676" s="1" t="s">
        <v>103</v>
      </c>
      <c r="C2676" s="5">
        <v>34.32</v>
      </c>
      <c r="D2676" s="5">
        <v>0</v>
      </c>
      <c r="E2676" s="6">
        <f t="shared" si="164"/>
        <v>-1</v>
      </c>
      <c r="F2676" s="5">
        <v>250.39365000000001</v>
      </c>
      <c r="G2676" s="5">
        <v>688.68050000000005</v>
      </c>
      <c r="H2676" s="6">
        <f t="shared" si="165"/>
        <v>1.7503912339630019</v>
      </c>
      <c r="I2676" s="5">
        <v>734.16327000000001</v>
      </c>
      <c r="J2676" s="6">
        <f t="shared" si="166"/>
        <v>-6.1951846215351991E-2</v>
      </c>
      <c r="K2676" s="5">
        <v>7614.5524800000003</v>
      </c>
      <c r="L2676" s="5">
        <v>10817.87809</v>
      </c>
      <c r="M2676" s="6">
        <f t="shared" si="167"/>
        <v>0.42068468480763554</v>
      </c>
    </row>
    <row r="2677" spans="1:13" x14ac:dyDescent="0.2">
      <c r="A2677" s="1" t="s">
        <v>271</v>
      </c>
      <c r="B2677" s="1" t="s">
        <v>104</v>
      </c>
      <c r="C2677" s="5">
        <v>63.690480000000001</v>
      </c>
      <c r="D2677" s="5">
        <v>0</v>
      </c>
      <c r="E2677" s="6">
        <f t="shared" si="164"/>
        <v>-1</v>
      </c>
      <c r="F2677" s="5">
        <v>2398.45685</v>
      </c>
      <c r="G2677" s="5">
        <v>2738.5346500000001</v>
      </c>
      <c r="H2677" s="6">
        <f t="shared" si="165"/>
        <v>0.14179025151109137</v>
      </c>
      <c r="I2677" s="5">
        <v>4286.2619699999996</v>
      </c>
      <c r="J2677" s="6">
        <f t="shared" si="166"/>
        <v>-0.36109022986292172</v>
      </c>
      <c r="K2677" s="5">
        <v>38808.963660000001</v>
      </c>
      <c r="L2677" s="5">
        <v>32652.652409999999</v>
      </c>
      <c r="M2677" s="6">
        <f t="shared" si="167"/>
        <v>-0.15863116840569613</v>
      </c>
    </row>
    <row r="2678" spans="1:13" x14ac:dyDescent="0.2">
      <c r="A2678" s="1" t="s">
        <v>271</v>
      </c>
      <c r="B2678" s="1" t="s">
        <v>105</v>
      </c>
      <c r="C2678" s="5">
        <v>33.65</v>
      </c>
      <c r="D2678" s="5">
        <v>37.707500000000003</v>
      </c>
      <c r="E2678" s="6">
        <f t="shared" si="164"/>
        <v>0.12057949479940588</v>
      </c>
      <c r="F2678" s="5">
        <v>2042.1773000000001</v>
      </c>
      <c r="G2678" s="5">
        <v>3384.6982800000001</v>
      </c>
      <c r="H2678" s="6">
        <f t="shared" si="165"/>
        <v>0.65739687734262842</v>
      </c>
      <c r="I2678" s="5">
        <v>2773.4191999999998</v>
      </c>
      <c r="J2678" s="6">
        <f t="shared" si="166"/>
        <v>0.22040630568938169</v>
      </c>
      <c r="K2678" s="5">
        <v>10876.794309999999</v>
      </c>
      <c r="L2678" s="5">
        <v>14739.580110000001</v>
      </c>
      <c r="M2678" s="6">
        <f t="shared" si="167"/>
        <v>0.35514009825933734</v>
      </c>
    </row>
    <row r="2679" spans="1:13" x14ac:dyDescent="0.2">
      <c r="A2679" s="1" t="s">
        <v>271</v>
      </c>
      <c r="B2679" s="1" t="s">
        <v>107</v>
      </c>
      <c r="C2679" s="5">
        <v>0</v>
      </c>
      <c r="D2679" s="5">
        <v>117.08</v>
      </c>
      <c r="E2679" s="6" t="str">
        <f t="shared" si="164"/>
        <v/>
      </c>
      <c r="F2679" s="5">
        <v>1493.2694300000001</v>
      </c>
      <c r="G2679" s="5">
        <v>1342.7459200000001</v>
      </c>
      <c r="H2679" s="6">
        <f t="shared" si="165"/>
        <v>-0.10080130683449406</v>
      </c>
      <c r="I2679" s="5">
        <v>1816.9668999999999</v>
      </c>
      <c r="J2679" s="6">
        <f t="shared" si="166"/>
        <v>-0.26099593779061125</v>
      </c>
      <c r="K2679" s="5">
        <v>13190.21436</v>
      </c>
      <c r="L2679" s="5">
        <v>13088.9691</v>
      </c>
      <c r="M2679" s="6">
        <f t="shared" si="167"/>
        <v>-7.6757857936737839E-3</v>
      </c>
    </row>
    <row r="2680" spans="1:13" x14ac:dyDescent="0.2">
      <c r="A2680" s="1" t="s">
        <v>271</v>
      </c>
      <c r="B2680" s="1" t="s">
        <v>108</v>
      </c>
      <c r="C2680" s="5">
        <v>33</v>
      </c>
      <c r="D2680" s="5">
        <v>54.126139999999999</v>
      </c>
      <c r="E2680" s="6">
        <f t="shared" si="164"/>
        <v>0.64018606060606054</v>
      </c>
      <c r="F2680" s="5">
        <v>1911.92859</v>
      </c>
      <c r="G2680" s="5">
        <v>1921.0594100000001</v>
      </c>
      <c r="H2680" s="6">
        <f t="shared" si="165"/>
        <v>4.7757118376476893E-3</v>
      </c>
      <c r="I2680" s="5">
        <v>2050.8042599999999</v>
      </c>
      <c r="J2680" s="6">
        <f t="shared" si="166"/>
        <v>-6.3265350346014881E-2</v>
      </c>
      <c r="K2680" s="5">
        <v>24596.688760000001</v>
      </c>
      <c r="L2680" s="5">
        <v>19851.976019999998</v>
      </c>
      <c r="M2680" s="6">
        <f t="shared" si="167"/>
        <v>-0.19290046665614691</v>
      </c>
    </row>
    <row r="2681" spans="1:13" x14ac:dyDescent="0.2">
      <c r="A2681" s="1" t="s">
        <v>271</v>
      </c>
      <c r="B2681" s="1" t="s">
        <v>109</v>
      </c>
      <c r="C2681" s="5">
        <v>0</v>
      </c>
      <c r="D2681" s="5">
        <v>0</v>
      </c>
      <c r="E2681" s="6" t="str">
        <f t="shared" si="164"/>
        <v/>
      </c>
      <c r="F2681" s="5">
        <v>0</v>
      </c>
      <c r="G2681" s="5">
        <v>0</v>
      </c>
      <c r="H2681" s="6" t="str">
        <f t="shared" si="165"/>
        <v/>
      </c>
      <c r="I2681" s="5">
        <v>0</v>
      </c>
      <c r="J2681" s="6" t="str">
        <f t="shared" si="166"/>
        <v/>
      </c>
      <c r="K2681" s="5">
        <v>18.334440000000001</v>
      </c>
      <c r="L2681" s="5">
        <v>21.85332</v>
      </c>
      <c r="M2681" s="6">
        <f t="shared" si="167"/>
        <v>0.19192732365973542</v>
      </c>
    </row>
    <row r="2682" spans="1:13" x14ac:dyDescent="0.2">
      <c r="A2682" s="1" t="s">
        <v>271</v>
      </c>
      <c r="B2682" s="1" t="s">
        <v>110</v>
      </c>
      <c r="C2682" s="5">
        <v>104.50782</v>
      </c>
      <c r="D2682" s="5">
        <v>0</v>
      </c>
      <c r="E2682" s="6">
        <f t="shared" si="164"/>
        <v>-1</v>
      </c>
      <c r="F2682" s="5">
        <v>6154.44949</v>
      </c>
      <c r="G2682" s="5">
        <v>7121.4565400000001</v>
      </c>
      <c r="H2682" s="6">
        <f t="shared" si="165"/>
        <v>0.15712324092857255</v>
      </c>
      <c r="I2682" s="5">
        <v>13616.816049999999</v>
      </c>
      <c r="J2682" s="6">
        <f t="shared" si="166"/>
        <v>-0.47701015319216267</v>
      </c>
      <c r="K2682" s="5">
        <v>83097.178969999994</v>
      </c>
      <c r="L2682" s="5">
        <v>105298.08544</v>
      </c>
      <c r="M2682" s="6">
        <f t="shared" si="167"/>
        <v>0.26716799228545463</v>
      </c>
    </row>
    <row r="2683" spans="1:13" x14ac:dyDescent="0.2">
      <c r="A2683" s="1" t="s">
        <v>271</v>
      </c>
      <c r="B2683" s="1" t="s">
        <v>112</v>
      </c>
      <c r="C2683" s="5">
        <v>0</v>
      </c>
      <c r="D2683" s="5">
        <v>0</v>
      </c>
      <c r="E2683" s="6" t="str">
        <f t="shared" si="164"/>
        <v/>
      </c>
      <c r="F2683" s="5">
        <v>96.024749999999997</v>
      </c>
      <c r="G2683" s="5">
        <v>302.71249999999998</v>
      </c>
      <c r="H2683" s="6">
        <f t="shared" si="165"/>
        <v>2.1524424692592272</v>
      </c>
      <c r="I2683" s="5">
        <v>226.01625000000001</v>
      </c>
      <c r="J2683" s="6">
        <f t="shared" si="166"/>
        <v>0.33933953863936761</v>
      </c>
      <c r="K2683" s="5">
        <v>1090.6275000000001</v>
      </c>
      <c r="L2683" s="5">
        <v>1094.15687</v>
      </c>
      <c r="M2683" s="6">
        <f t="shared" si="167"/>
        <v>3.2360911493611866E-3</v>
      </c>
    </row>
    <row r="2684" spans="1:13" x14ac:dyDescent="0.2">
      <c r="A2684" s="1" t="s">
        <v>271</v>
      </c>
      <c r="B2684" s="1" t="s">
        <v>113</v>
      </c>
      <c r="C2684" s="5">
        <v>83.741550000000004</v>
      </c>
      <c r="D2684" s="5">
        <v>0</v>
      </c>
      <c r="E2684" s="6">
        <f t="shared" si="164"/>
        <v>-1</v>
      </c>
      <c r="F2684" s="5">
        <v>2460.8710900000001</v>
      </c>
      <c r="G2684" s="5">
        <v>1132.21631</v>
      </c>
      <c r="H2684" s="6">
        <f t="shared" si="165"/>
        <v>-0.539912385252167</v>
      </c>
      <c r="I2684" s="5">
        <v>1233.4198799999999</v>
      </c>
      <c r="J2684" s="6">
        <f t="shared" si="166"/>
        <v>-8.2051190872649116E-2</v>
      </c>
      <c r="K2684" s="5">
        <v>16220.213659999999</v>
      </c>
      <c r="L2684" s="5">
        <v>13527.00871</v>
      </c>
      <c r="M2684" s="6">
        <f t="shared" si="167"/>
        <v>-0.1660400415465304</v>
      </c>
    </row>
    <row r="2685" spans="1:13" x14ac:dyDescent="0.2">
      <c r="A2685" s="1" t="s">
        <v>271</v>
      </c>
      <c r="B2685" s="1" t="s">
        <v>116</v>
      </c>
      <c r="C2685" s="5">
        <v>0</v>
      </c>
      <c r="D2685" s="5">
        <v>0</v>
      </c>
      <c r="E2685" s="6" t="str">
        <f t="shared" si="164"/>
        <v/>
      </c>
      <c r="F2685" s="5">
        <v>2236.00585</v>
      </c>
      <c r="G2685" s="5">
        <v>2498.5535199999999</v>
      </c>
      <c r="H2685" s="6">
        <f t="shared" si="165"/>
        <v>0.11741814986754173</v>
      </c>
      <c r="I2685" s="5">
        <v>2145.01449</v>
      </c>
      <c r="J2685" s="6">
        <f t="shared" si="166"/>
        <v>0.1648189472137318</v>
      </c>
      <c r="K2685" s="5">
        <v>24737.492859999998</v>
      </c>
      <c r="L2685" s="5">
        <v>24503.164120000001</v>
      </c>
      <c r="M2685" s="6">
        <f t="shared" si="167"/>
        <v>-9.47261476036243E-3</v>
      </c>
    </row>
    <row r="2686" spans="1:13" x14ac:dyDescent="0.2">
      <c r="A2686" s="1" t="s">
        <v>271</v>
      </c>
      <c r="B2686" s="1" t="s">
        <v>117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0</v>
      </c>
      <c r="H2686" s="6" t="str">
        <f t="shared" si="165"/>
        <v/>
      </c>
      <c r="I2686" s="5">
        <v>0</v>
      </c>
      <c r="J2686" s="6" t="str">
        <f t="shared" si="166"/>
        <v/>
      </c>
      <c r="K2686" s="5">
        <v>191.88060999999999</v>
      </c>
      <c r="L2686" s="5">
        <v>137.92472000000001</v>
      </c>
      <c r="M2686" s="6">
        <f t="shared" si="167"/>
        <v>-0.28119511398259567</v>
      </c>
    </row>
    <row r="2687" spans="1:13" x14ac:dyDescent="0.2">
      <c r="A2687" s="1" t="s">
        <v>271</v>
      </c>
      <c r="B2687" s="1" t="s">
        <v>118</v>
      </c>
      <c r="C2687" s="5">
        <v>0</v>
      </c>
      <c r="D2687" s="5">
        <v>0</v>
      </c>
      <c r="E2687" s="6" t="str">
        <f t="shared" si="164"/>
        <v/>
      </c>
      <c r="F2687" s="5">
        <v>24</v>
      </c>
      <c r="G2687" s="5">
        <v>0</v>
      </c>
      <c r="H2687" s="6">
        <f t="shared" si="165"/>
        <v>-1</v>
      </c>
      <c r="I2687" s="5">
        <v>5.9</v>
      </c>
      <c r="J2687" s="6">
        <f t="shared" si="166"/>
        <v>-1</v>
      </c>
      <c r="K2687" s="5">
        <v>528.69587999999999</v>
      </c>
      <c r="L2687" s="5">
        <v>644.44808</v>
      </c>
      <c r="M2687" s="6">
        <f t="shared" si="167"/>
        <v>0.21893909973348014</v>
      </c>
    </row>
    <row r="2688" spans="1:13" x14ac:dyDescent="0.2">
      <c r="A2688" s="1" t="s">
        <v>271</v>
      </c>
      <c r="B2688" s="1" t="s">
        <v>120</v>
      </c>
      <c r="C2688" s="5">
        <v>0</v>
      </c>
      <c r="D2688" s="5">
        <v>0</v>
      </c>
      <c r="E2688" s="6" t="str">
        <f t="shared" si="164"/>
        <v/>
      </c>
      <c r="F2688" s="5">
        <v>101.16508</v>
      </c>
      <c r="G2688" s="5">
        <v>596.34086000000002</v>
      </c>
      <c r="H2688" s="6">
        <f t="shared" si="165"/>
        <v>4.8947302764946166</v>
      </c>
      <c r="I2688" s="5">
        <v>396.34271999999999</v>
      </c>
      <c r="J2688" s="6">
        <f t="shared" si="166"/>
        <v>0.50460909184859015</v>
      </c>
      <c r="K2688" s="5">
        <v>2207.5117500000001</v>
      </c>
      <c r="L2688" s="5">
        <v>2983.7595200000001</v>
      </c>
      <c r="M2688" s="6">
        <f t="shared" si="167"/>
        <v>0.35163924722031492</v>
      </c>
    </row>
    <row r="2689" spans="1:13" x14ac:dyDescent="0.2">
      <c r="A2689" s="1" t="s">
        <v>271</v>
      </c>
      <c r="B2689" s="1" t="s">
        <v>121</v>
      </c>
      <c r="C2689" s="5">
        <v>0</v>
      </c>
      <c r="D2689" s="5">
        <v>0</v>
      </c>
      <c r="E2689" s="6" t="str">
        <f t="shared" si="164"/>
        <v/>
      </c>
      <c r="F2689" s="5">
        <v>0</v>
      </c>
      <c r="G2689" s="5">
        <v>42</v>
      </c>
      <c r="H2689" s="6" t="str">
        <f t="shared" si="165"/>
        <v/>
      </c>
      <c r="I2689" s="5">
        <v>0</v>
      </c>
      <c r="J2689" s="6" t="str">
        <f t="shared" si="166"/>
        <v/>
      </c>
      <c r="K2689" s="5">
        <v>111.70935</v>
      </c>
      <c r="L2689" s="5">
        <v>149.54949999999999</v>
      </c>
      <c r="M2689" s="6">
        <f t="shared" si="167"/>
        <v>0.33873753629396286</v>
      </c>
    </row>
    <row r="2690" spans="1:13" x14ac:dyDescent="0.2">
      <c r="A2690" s="1" t="s">
        <v>271</v>
      </c>
      <c r="B2690" s="1" t="s">
        <v>123</v>
      </c>
      <c r="C2690" s="5">
        <v>0</v>
      </c>
      <c r="D2690" s="5">
        <v>0</v>
      </c>
      <c r="E2690" s="6" t="str">
        <f t="shared" si="164"/>
        <v/>
      </c>
      <c r="F2690" s="5">
        <v>92.12</v>
      </c>
      <c r="G2690" s="5">
        <v>28.627800000000001</v>
      </c>
      <c r="H2690" s="6">
        <f t="shared" si="165"/>
        <v>-0.6892336083369518</v>
      </c>
      <c r="I2690" s="5">
        <v>0</v>
      </c>
      <c r="J2690" s="6" t="str">
        <f t="shared" si="166"/>
        <v/>
      </c>
      <c r="K2690" s="5">
        <v>233.78819999999999</v>
      </c>
      <c r="L2690" s="5">
        <v>508.17622</v>
      </c>
      <c r="M2690" s="6">
        <f t="shared" si="167"/>
        <v>1.1736606894616579</v>
      </c>
    </row>
    <row r="2691" spans="1:13" x14ac:dyDescent="0.2">
      <c r="A2691" s="1" t="s">
        <v>271</v>
      </c>
      <c r="B2691" s="1" t="s">
        <v>124</v>
      </c>
      <c r="C2691" s="5">
        <v>0</v>
      </c>
      <c r="D2691" s="5">
        <v>0</v>
      </c>
      <c r="E2691" s="6" t="str">
        <f t="shared" si="164"/>
        <v/>
      </c>
      <c r="F2691" s="5">
        <v>408.58310999999998</v>
      </c>
      <c r="G2691" s="5">
        <v>504.48568</v>
      </c>
      <c r="H2691" s="6">
        <f t="shared" si="165"/>
        <v>0.23471985907591741</v>
      </c>
      <c r="I2691" s="5">
        <v>573.67795000000001</v>
      </c>
      <c r="J2691" s="6">
        <f t="shared" si="166"/>
        <v>-0.12061169511570036</v>
      </c>
      <c r="K2691" s="5">
        <v>4405.1881199999998</v>
      </c>
      <c r="L2691" s="5">
        <v>4246.8953000000001</v>
      </c>
      <c r="M2691" s="6">
        <f t="shared" si="167"/>
        <v>-3.5933271335526928E-2</v>
      </c>
    </row>
    <row r="2692" spans="1:13" x14ac:dyDescent="0.2">
      <c r="A2692" s="1" t="s">
        <v>271</v>
      </c>
      <c r="B2692" s="1" t="s">
        <v>126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29.75</v>
      </c>
      <c r="H2692" s="6" t="str">
        <f t="shared" si="165"/>
        <v/>
      </c>
      <c r="I2692" s="5">
        <v>19.7</v>
      </c>
      <c r="J2692" s="6">
        <f t="shared" si="166"/>
        <v>0.51015228426395942</v>
      </c>
      <c r="K2692" s="5">
        <v>21.518940000000001</v>
      </c>
      <c r="L2692" s="5">
        <v>142.17240000000001</v>
      </c>
      <c r="M2692" s="6">
        <f t="shared" si="167"/>
        <v>5.6068495938926359</v>
      </c>
    </row>
    <row r="2693" spans="1:13" x14ac:dyDescent="0.2">
      <c r="A2693" s="1" t="s">
        <v>271</v>
      </c>
      <c r="B2693" s="1" t="s">
        <v>128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0</v>
      </c>
      <c r="G2693" s="5">
        <v>6.4565000000000001</v>
      </c>
      <c r="H2693" s="6" t="str">
        <f t="shared" ref="H2693:H2756" si="169">IF(F2693=0,"",(G2693/F2693-1))</f>
        <v/>
      </c>
      <c r="I2693" s="5">
        <v>0</v>
      </c>
      <c r="J2693" s="6" t="str">
        <f t="shared" ref="J2693:J2756" si="170">IF(I2693=0,"",(G2693/I2693-1))</f>
        <v/>
      </c>
      <c r="K2693" s="5">
        <v>0</v>
      </c>
      <c r="L2693" s="5">
        <v>21.141010000000001</v>
      </c>
      <c r="M2693" s="6" t="str">
        <f t="shared" ref="M2693:M2756" si="171">IF(K2693=0,"",(L2693/K2693-1))</f>
        <v/>
      </c>
    </row>
    <row r="2694" spans="1:13" x14ac:dyDescent="0.2">
      <c r="A2694" s="1" t="s">
        <v>271</v>
      </c>
      <c r="B2694" s="1" t="s">
        <v>129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0</v>
      </c>
      <c r="H2694" s="6" t="str">
        <f t="shared" si="169"/>
        <v/>
      </c>
      <c r="I2694" s="5">
        <v>0</v>
      </c>
      <c r="J2694" s="6" t="str">
        <f t="shared" si="170"/>
        <v/>
      </c>
      <c r="K2694" s="5">
        <v>1.43262</v>
      </c>
      <c r="L2694" s="5">
        <v>0.99495999999999996</v>
      </c>
      <c r="M2694" s="6">
        <f t="shared" si="171"/>
        <v>-0.30549622370202845</v>
      </c>
    </row>
    <row r="2695" spans="1:13" x14ac:dyDescent="0.2">
      <c r="A2695" s="1" t="s">
        <v>271</v>
      </c>
      <c r="B2695" s="1" t="s">
        <v>130</v>
      </c>
      <c r="C2695" s="5">
        <v>0</v>
      </c>
      <c r="D2695" s="5">
        <v>0</v>
      </c>
      <c r="E2695" s="6" t="str">
        <f t="shared" si="168"/>
        <v/>
      </c>
      <c r="F2695" s="5">
        <v>352.19821000000002</v>
      </c>
      <c r="G2695" s="5">
        <v>233.42697999999999</v>
      </c>
      <c r="H2695" s="6">
        <f t="shared" si="169"/>
        <v>-0.33722837489719215</v>
      </c>
      <c r="I2695" s="5">
        <v>233.47834</v>
      </c>
      <c r="J2695" s="6">
        <f t="shared" si="170"/>
        <v>-2.199775790765468E-4</v>
      </c>
      <c r="K2695" s="5">
        <v>3673.8404500000001</v>
      </c>
      <c r="L2695" s="5">
        <v>2414.2840000000001</v>
      </c>
      <c r="M2695" s="6">
        <f t="shared" si="171"/>
        <v>-0.34284462462162724</v>
      </c>
    </row>
    <row r="2696" spans="1:13" x14ac:dyDescent="0.2">
      <c r="A2696" s="1" t="s">
        <v>271</v>
      </c>
      <c r="B2696" s="1" t="s">
        <v>131</v>
      </c>
      <c r="C2696" s="5">
        <v>0</v>
      </c>
      <c r="D2696" s="5">
        <v>0</v>
      </c>
      <c r="E2696" s="6" t="str">
        <f t="shared" si="168"/>
        <v/>
      </c>
      <c r="F2696" s="5">
        <v>72.52</v>
      </c>
      <c r="G2696" s="5">
        <v>0</v>
      </c>
      <c r="H2696" s="6">
        <f t="shared" si="169"/>
        <v>-1</v>
      </c>
      <c r="I2696" s="5">
        <v>35.4</v>
      </c>
      <c r="J2696" s="6">
        <f t="shared" si="170"/>
        <v>-1</v>
      </c>
      <c r="K2696" s="5">
        <v>110.15</v>
      </c>
      <c r="L2696" s="5">
        <v>179.77359999999999</v>
      </c>
      <c r="M2696" s="6">
        <f t="shared" si="171"/>
        <v>0.63207989105764839</v>
      </c>
    </row>
    <row r="2697" spans="1:13" x14ac:dyDescent="0.2">
      <c r="A2697" s="1" t="s">
        <v>271</v>
      </c>
      <c r="B2697" s="1" t="s">
        <v>132</v>
      </c>
      <c r="C2697" s="5">
        <v>0</v>
      </c>
      <c r="D2697" s="5">
        <v>0</v>
      </c>
      <c r="E2697" s="6" t="str">
        <f t="shared" si="168"/>
        <v/>
      </c>
      <c r="F2697" s="5">
        <v>206.67366999999999</v>
      </c>
      <c r="G2697" s="5">
        <v>94.248180000000005</v>
      </c>
      <c r="H2697" s="6">
        <f t="shared" si="169"/>
        <v>-0.54397587268857217</v>
      </c>
      <c r="I2697" s="5">
        <v>355.74914999999999</v>
      </c>
      <c r="J2697" s="6">
        <f t="shared" si="170"/>
        <v>-0.73507124331850116</v>
      </c>
      <c r="K2697" s="5">
        <v>2516.4863799999998</v>
      </c>
      <c r="L2697" s="5">
        <v>3047.2776899999999</v>
      </c>
      <c r="M2697" s="6">
        <f t="shared" si="171"/>
        <v>0.21092556439745169</v>
      </c>
    </row>
    <row r="2698" spans="1:13" x14ac:dyDescent="0.2">
      <c r="A2698" s="1" t="s">
        <v>271</v>
      </c>
      <c r="B2698" s="1" t="s">
        <v>272</v>
      </c>
      <c r="C2698" s="5">
        <v>0</v>
      </c>
      <c r="D2698" s="5">
        <v>0</v>
      </c>
      <c r="E2698" s="6" t="str">
        <f t="shared" si="168"/>
        <v/>
      </c>
      <c r="F2698" s="5">
        <v>0</v>
      </c>
      <c r="G2698" s="5">
        <v>0</v>
      </c>
      <c r="H2698" s="6" t="str">
        <f t="shared" si="169"/>
        <v/>
      </c>
      <c r="I2698" s="5">
        <v>0</v>
      </c>
      <c r="J2698" s="6" t="str">
        <f t="shared" si="170"/>
        <v/>
      </c>
      <c r="K2698" s="5">
        <v>425.27931999999998</v>
      </c>
      <c r="L2698" s="5">
        <v>0</v>
      </c>
      <c r="M2698" s="6">
        <f t="shared" si="171"/>
        <v>-1</v>
      </c>
    </row>
    <row r="2699" spans="1:13" x14ac:dyDescent="0.2">
      <c r="A2699" s="1" t="s">
        <v>271</v>
      </c>
      <c r="B2699" s="1" t="s">
        <v>133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0</v>
      </c>
      <c r="H2699" s="6" t="str">
        <f t="shared" si="169"/>
        <v/>
      </c>
      <c r="I2699" s="5">
        <v>0</v>
      </c>
      <c r="J2699" s="6" t="str">
        <f t="shared" si="170"/>
        <v/>
      </c>
      <c r="K2699" s="5">
        <v>7.28918</v>
      </c>
      <c r="L2699" s="5">
        <v>0</v>
      </c>
      <c r="M2699" s="6">
        <f t="shared" si="171"/>
        <v>-1</v>
      </c>
    </row>
    <row r="2700" spans="1:13" x14ac:dyDescent="0.2">
      <c r="A2700" s="1" t="s">
        <v>271</v>
      </c>
      <c r="B2700" s="1" t="s">
        <v>135</v>
      </c>
      <c r="C2700" s="5">
        <v>0</v>
      </c>
      <c r="D2700" s="5">
        <v>0</v>
      </c>
      <c r="E2700" s="6" t="str">
        <f t="shared" si="168"/>
        <v/>
      </c>
      <c r="F2700" s="5">
        <v>112.10899999999999</v>
      </c>
      <c r="G2700" s="5">
        <v>58</v>
      </c>
      <c r="H2700" s="6">
        <f t="shared" si="169"/>
        <v>-0.48264635310278392</v>
      </c>
      <c r="I2700" s="5">
        <v>324.82965999999999</v>
      </c>
      <c r="J2700" s="6">
        <f t="shared" si="170"/>
        <v>-0.82144487667782551</v>
      </c>
      <c r="K2700" s="5">
        <v>1605.1738700000001</v>
      </c>
      <c r="L2700" s="5">
        <v>1245.4583299999999</v>
      </c>
      <c r="M2700" s="6">
        <f t="shared" si="171"/>
        <v>-0.22409755523867336</v>
      </c>
    </row>
    <row r="2701" spans="1:13" x14ac:dyDescent="0.2">
      <c r="A2701" s="1" t="s">
        <v>271</v>
      </c>
      <c r="B2701" s="1" t="s">
        <v>137</v>
      </c>
      <c r="C2701" s="5">
        <v>0</v>
      </c>
      <c r="D2701" s="5">
        <v>0</v>
      </c>
      <c r="E2701" s="6" t="str">
        <f t="shared" si="168"/>
        <v/>
      </c>
      <c r="F2701" s="5">
        <v>2350.2130400000001</v>
      </c>
      <c r="G2701" s="5">
        <v>1025.7617</v>
      </c>
      <c r="H2701" s="6">
        <f t="shared" si="169"/>
        <v>-0.56354522652125194</v>
      </c>
      <c r="I2701" s="5">
        <v>679.87073999999996</v>
      </c>
      <c r="J2701" s="6">
        <f t="shared" si="170"/>
        <v>0.50875988573945707</v>
      </c>
      <c r="K2701" s="5">
        <v>18998.216110000001</v>
      </c>
      <c r="L2701" s="5">
        <v>11780.841200000001</v>
      </c>
      <c r="M2701" s="6">
        <f t="shared" si="171"/>
        <v>-0.37989750554532464</v>
      </c>
    </row>
    <row r="2702" spans="1:13" x14ac:dyDescent="0.2">
      <c r="A2702" s="1" t="s">
        <v>271</v>
      </c>
      <c r="B2702" s="1" t="s">
        <v>139</v>
      </c>
      <c r="C2702" s="5">
        <v>0</v>
      </c>
      <c r="D2702" s="5">
        <v>0</v>
      </c>
      <c r="E2702" s="6" t="str">
        <f t="shared" si="168"/>
        <v/>
      </c>
      <c r="F2702" s="5">
        <v>717.00454000000002</v>
      </c>
      <c r="G2702" s="5">
        <v>408.95591999999999</v>
      </c>
      <c r="H2702" s="6">
        <f t="shared" si="169"/>
        <v>-0.42963273286944603</v>
      </c>
      <c r="I2702" s="5">
        <v>345.57103999999998</v>
      </c>
      <c r="J2702" s="6">
        <f t="shared" si="170"/>
        <v>0.1834206940488996</v>
      </c>
      <c r="K2702" s="5">
        <v>3828.49602</v>
      </c>
      <c r="L2702" s="5">
        <v>3380.1189899999999</v>
      </c>
      <c r="M2702" s="6">
        <f t="shared" si="171"/>
        <v>-0.1171157101006991</v>
      </c>
    </row>
    <row r="2703" spans="1:13" x14ac:dyDescent="0.2">
      <c r="A2703" s="1" t="s">
        <v>271</v>
      </c>
      <c r="B2703" s="1" t="s">
        <v>140</v>
      </c>
      <c r="C2703" s="5">
        <v>0</v>
      </c>
      <c r="D2703" s="5">
        <v>0</v>
      </c>
      <c r="E2703" s="6" t="str">
        <f t="shared" si="168"/>
        <v/>
      </c>
      <c r="F2703" s="5">
        <v>291.90744000000001</v>
      </c>
      <c r="G2703" s="5">
        <v>966.43006000000003</v>
      </c>
      <c r="H2703" s="6">
        <f t="shared" si="169"/>
        <v>2.3107414459871252</v>
      </c>
      <c r="I2703" s="5">
        <v>1116.4809399999999</v>
      </c>
      <c r="J2703" s="6">
        <f t="shared" si="170"/>
        <v>-0.13439627549754674</v>
      </c>
      <c r="K2703" s="5">
        <v>7062.2220600000001</v>
      </c>
      <c r="L2703" s="5">
        <v>9098.9459299999999</v>
      </c>
      <c r="M2703" s="6">
        <f t="shared" si="171"/>
        <v>0.28839703038168119</v>
      </c>
    </row>
    <row r="2704" spans="1:13" x14ac:dyDescent="0.2">
      <c r="A2704" s="1" t="s">
        <v>271</v>
      </c>
      <c r="B2704" s="1" t="s">
        <v>142</v>
      </c>
      <c r="C2704" s="5">
        <v>0</v>
      </c>
      <c r="D2704" s="5">
        <v>0</v>
      </c>
      <c r="E2704" s="6" t="str">
        <f t="shared" si="168"/>
        <v/>
      </c>
      <c r="F2704" s="5">
        <v>399.64753000000002</v>
      </c>
      <c r="G2704" s="5">
        <v>318.69801000000001</v>
      </c>
      <c r="H2704" s="6">
        <f t="shared" si="169"/>
        <v>-0.20255228400886149</v>
      </c>
      <c r="I2704" s="5">
        <v>189.57751999999999</v>
      </c>
      <c r="J2704" s="6">
        <f t="shared" si="170"/>
        <v>0.6810959970359356</v>
      </c>
      <c r="K2704" s="5">
        <v>1911.02153</v>
      </c>
      <c r="L2704" s="5">
        <v>1012.63036</v>
      </c>
      <c r="M2704" s="6">
        <f t="shared" si="171"/>
        <v>-0.47011043878715486</v>
      </c>
    </row>
    <row r="2705" spans="1:13" x14ac:dyDescent="0.2">
      <c r="A2705" s="1" t="s">
        <v>271</v>
      </c>
      <c r="B2705" s="1" t="s">
        <v>143</v>
      </c>
      <c r="C2705" s="5">
        <v>0</v>
      </c>
      <c r="D2705" s="5">
        <v>0</v>
      </c>
      <c r="E2705" s="6" t="str">
        <f t="shared" si="168"/>
        <v/>
      </c>
      <c r="F2705" s="5">
        <v>0</v>
      </c>
      <c r="G2705" s="5">
        <v>0</v>
      </c>
      <c r="H2705" s="6" t="str">
        <f t="shared" si="169"/>
        <v/>
      </c>
      <c r="I2705" s="5">
        <v>0</v>
      </c>
      <c r="J2705" s="6" t="str">
        <f t="shared" si="170"/>
        <v/>
      </c>
      <c r="K2705" s="5">
        <v>0</v>
      </c>
      <c r="L2705" s="5">
        <v>7.1999999999999995E-2</v>
      </c>
      <c r="M2705" s="6" t="str">
        <f t="shared" si="171"/>
        <v/>
      </c>
    </row>
    <row r="2706" spans="1:13" x14ac:dyDescent="0.2">
      <c r="A2706" s="1" t="s">
        <v>271</v>
      </c>
      <c r="B2706" s="1" t="s">
        <v>144</v>
      </c>
      <c r="C2706" s="5">
        <v>0</v>
      </c>
      <c r="D2706" s="5">
        <v>0</v>
      </c>
      <c r="E2706" s="6" t="str">
        <f t="shared" si="168"/>
        <v/>
      </c>
      <c r="F2706" s="5">
        <v>304.41059999999999</v>
      </c>
      <c r="G2706" s="5">
        <v>238.13649000000001</v>
      </c>
      <c r="H2706" s="6">
        <f t="shared" si="169"/>
        <v>-0.21771288516234322</v>
      </c>
      <c r="I2706" s="5">
        <v>218.53182000000001</v>
      </c>
      <c r="J2706" s="6">
        <f t="shared" si="170"/>
        <v>8.9710825636284852E-2</v>
      </c>
      <c r="K2706" s="5">
        <v>1607.21578</v>
      </c>
      <c r="L2706" s="5">
        <v>1252.5736999999999</v>
      </c>
      <c r="M2706" s="6">
        <f t="shared" si="171"/>
        <v>-0.22065617100897306</v>
      </c>
    </row>
    <row r="2707" spans="1:13" x14ac:dyDescent="0.2">
      <c r="A2707" s="1" t="s">
        <v>271</v>
      </c>
      <c r="B2707" s="1" t="s">
        <v>146</v>
      </c>
      <c r="C2707" s="5">
        <v>0</v>
      </c>
      <c r="D2707" s="5">
        <v>0</v>
      </c>
      <c r="E2707" s="6" t="str">
        <f t="shared" si="168"/>
        <v/>
      </c>
      <c r="F2707" s="5">
        <v>0</v>
      </c>
      <c r="G2707" s="5">
        <v>6.08E-2</v>
      </c>
      <c r="H2707" s="6" t="str">
        <f t="shared" si="169"/>
        <v/>
      </c>
      <c r="I2707" s="5">
        <v>0</v>
      </c>
      <c r="J2707" s="6" t="str">
        <f t="shared" si="170"/>
        <v/>
      </c>
      <c r="K2707" s="5">
        <v>0</v>
      </c>
      <c r="L2707" s="5">
        <v>28.462060000000001</v>
      </c>
      <c r="M2707" s="6" t="str">
        <f t="shared" si="171"/>
        <v/>
      </c>
    </row>
    <row r="2708" spans="1:13" x14ac:dyDescent="0.2">
      <c r="A2708" s="1" t="s">
        <v>271</v>
      </c>
      <c r="B2708" s="1" t="s">
        <v>147</v>
      </c>
      <c r="C2708" s="5">
        <v>0</v>
      </c>
      <c r="D2708" s="5">
        <v>0</v>
      </c>
      <c r="E2708" s="6" t="str">
        <f t="shared" si="168"/>
        <v/>
      </c>
      <c r="F2708" s="5">
        <v>245.94865999999999</v>
      </c>
      <c r="G2708" s="5">
        <v>237.27452</v>
      </c>
      <c r="H2708" s="6">
        <f t="shared" si="169"/>
        <v>-3.526809212947124E-2</v>
      </c>
      <c r="I2708" s="5">
        <v>592.33950000000004</v>
      </c>
      <c r="J2708" s="6">
        <f t="shared" si="170"/>
        <v>-0.5994281657731757</v>
      </c>
      <c r="K2708" s="5">
        <v>1897.65723</v>
      </c>
      <c r="L2708" s="5">
        <v>2079.3672499999998</v>
      </c>
      <c r="M2708" s="6">
        <f t="shared" si="171"/>
        <v>9.5754921978190799E-2</v>
      </c>
    </row>
    <row r="2709" spans="1:13" x14ac:dyDescent="0.2">
      <c r="A2709" s="1" t="s">
        <v>271</v>
      </c>
      <c r="B2709" s="1" t="s">
        <v>149</v>
      </c>
      <c r="C2709" s="5">
        <v>0</v>
      </c>
      <c r="D2709" s="5">
        <v>0</v>
      </c>
      <c r="E2709" s="6" t="str">
        <f t="shared" si="168"/>
        <v/>
      </c>
      <c r="F2709" s="5">
        <v>57.696269999999998</v>
      </c>
      <c r="G2709" s="5">
        <v>0</v>
      </c>
      <c r="H2709" s="6">
        <f t="shared" si="169"/>
        <v>-1</v>
      </c>
      <c r="I2709" s="5">
        <v>81.802229999999994</v>
      </c>
      <c r="J2709" s="6">
        <f t="shared" si="170"/>
        <v>-1</v>
      </c>
      <c r="K2709" s="5">
        <v>610.10119999999995</v>
      </c>
      <c r="L2709" s="5">
        <v>449.25608</v>
      </c>
      <c r="M2709" s="6">
        <f t="shared" si="171"/>
        <v>-0.26363678681503977</v>
      </c>
    </row>
    <row r="2710" spans="1:13" x14ac:dyDescent="0.2">
      <c r="A2710" s="1" t="s">
        <v>271</v>
      </c>
      <c r="B2710" s="1" t="s">
        <v>151</v>
      </c>
      <c r="C2710" s="5">
        <v>19.231680000000001</v>
      </c>
      <c r="D2710" s="5">
        <v>0</v>
      </c>
      <c r="E2710" s="6">
        <f t="shared" si="168"/>
        <v>-1</v>
      </c>
      <c r="F2710" s="5">
        <v>19.231680000000001</v>
      </c>
      <c r="G2710" s="5">
        <v>3.8584000000000001</v>
      </c>
      <c r="H2710" s="6">
        <f t="shared" si="169"/>
        <v>-0.79937270170884711</v>
      </c>
      <c r="I2710" s="5">
        <v>0</v>
      </c>
      <c r="J2710" s="6" t="str">
        <f t="shared" si="170"/>
        <v/>
      </c>
      <c r="K2710" s="5">
        <v>19.231680000000001</v>
      </c>
      <c r="L2710" s="5">
        <v>23.408760000000001</v>
      </c>
      <c r="M2710" s="6">
        <f t="shared" si="171"/>
        <v>0.21719787350871056</v>
      </c>
    </row>
    <row r="2711" spans="1:13" x14ac:dyDescent="0.2">
      <c r="A2711" s="1" t="s">
        <v>271</v>
      </c>
      <c r="B2711" s="1" t="s">
        <v>153</v>
      </c>
      <c r="C2711" s="5">
        <v>0</v>
      </c>
      <c r="D2711" s="5">
        <v>0</v>
      </c>
      <c r="E2711" s="6" t="str">
        <f t="shared" si="168"/>
        <v/>
      </c>
      <c r="F2711" s="5">
        <v>1185.78919</v>
      </c>
      <c r="G2711" s="5">
        <v>432.96</v>
      </c>
      <c r="H2711" s="6">
        <f t="shared" si="169"/>
        <v>-0.63487607776218646</v>
      </c>
      <c r="I2711" s="5">
        <v>631.67999999999995</v>
      </c>
      <c r="J2711" s="6">
        <f t="shared" si="170"/>
        <v>-0.31458966565349544</v>
      </c>
      <c r="K2711" s="5">
        <v>2324.9056399999999</v>
      </c>
      <c r="L2711" s="5">
        <v>5807.4739099999997</v>
      </c>
      <c r="M2711" s="6">
        <f t="shared" si="171"/>
        <v>1.4979396196053787</v>
      </c>
    </row>
    <row r="2712" spans="1:13" x14ac:dyDescent="0.2">
      <c r="A2712" s="1" t="s">
        <v>271</v>
      </c>
      <c r="B2712" s="1" t="s">
        <v>154</v>
      </c>
      <c r="C2712" s="5">
        <v>0</v>
      </c>
      <c r="D2712" s="5">
        <v>0</v>
      </c>
      <c r="E2712" s="6" t="str">
        <f t="shared" si="168"/>
        <v/>
      </c>
      <c r="F2712" s="5">
        <v>0.55052999999999996</v>
      </c>
      <c r="G2712" s="5">
        <v>0</v>
      </c>
      <c r="H2712" s="6">
        <f t="shared" si="169"/>
        <v>-1</v>
      </c>
      <c r="I2712" s="5">
        <v>0</v>
      </c>
      <c r="J2712" s="6" t="str">
        <f t="shared" si="170"/>
        <v/>
      </c>
      <c r="K2712" s="5">
        <v>0.97462000000000004</v>
      </c>
      <c r="L2712" s="5">
        <v>1488.3992000000001</v>
      </c>
      <c r="M2712" s="6">
        <f t="shared" si="171"/>
        <v>1526.1584822802733</v>
      </c>
    </row>
    <row r="2713" spans="1:13" x14ac:dyDescent="0.2">
      <c r="A2713" s="1" t="s">
        <v>271</v>
      </c>
      <c r="B2713" s="1" t="s">
        <v>155</v>
      </c>
      <c r="C2713" s="5">
        <v>0</v>
      </c>
      <c r="D2713" s="5">
        <v>0</v>
      </c>
      <c r="E2713" s="6" t="str">
        <f t="shared" si="168"/>
        <v/>
      </c>
      <c r="F2713" s="5">
        <v>591.86500000000001</v>
      </c>
      <c r="G2713" s="5">
        <v>746.86145999999997</v>
      </c>
      <c r="H2713" s="6">
        <f t="shared" si="169"/>
        <v>0.26187806340973019</v>
      </c>
      <c r="I2713" s="5">
        <v>635.07530999999994</v>
      </c>
      <c r="J2713" s="6">
        <f t="shared" si="170"/>
        <v>0.1760203053713425</v>
      </c>
      <c r="K2713" s="5">
        <v>2381.1064099999999</v>
      </c>
      <c r="L2713" s="5">
        <v>4256.1352299999999</v>
      </c>
      <c r="M2713" s="6">
        <f t="shared" si="171"/>
        <v>0.78746116180502823</v>
      </c>
    </row>
    <row r="2714" spans="1:13" x14ac:dyDescent="0.2">
      <c r="A2714" s="1" t="s">
        <v>271</v>
      </c>
      <c r="B2714" s="1" t="s">
        <v>156</v>
      </c>
      <c r="C2714" s="5">
        <v>0</v>
      </c>
      <c r="D2714" s="5">
        <v>0</v>
      </c>
      <c r="E2714" s="6" t="str">
        <f t="shared" si="168"/>
        <v/>
      </c>
      <c r="F2714" s="5">
        <v>3198.0054100000002</v>
      </c>
      <c r="G2714" s="5">
        <v>4521.7061000000003</v>
      </c>
      <c r="H2714" s="6">
        <f t="shared" si="169"/>
        <v>0.41391446238985563</v>
      </c>
      <c r="I2714" s="5">
        <v>1493.52936</v>
      </c>
      <c r="J2714" s="6">
        <f t="shared" si="170"/>
        <v>2.0275307744870852</v>
      </c>
      <c r="K2714" s="5">
        <v>14969.829830000001</v>
      </c>
      <c r="L2714" s="5">
        <v>17036.217339999999</v>
      </c>
      <c r="M2714" s="6">
        <f t="shared" si="171"/>
        <v>0.13803680692875298</v>
      </c>
    </row>
    <row r="2715" spans="1:13" x14ac:dyDescent="0.2">
      <c r="A2715" s="1" t="s">
        <v>271</v>
      </c>
      <c r="B2715" s="1" t="s">
        <v>157</v>
      </c>
      <c r="C2715" s="5">
        <v>0</v>
      </c>
      <c r="D2715" s="5">
        <v>0</v>
      </c>
      <c r="E2715" s="6" t="str">
        <f t="shared" si="168"/>
        <v/>
      </c>
      <c r="F2715" s="5">
        <v>0.02</v>
      </c>
      <c r="G2715" s="5">
        <v>0</v>
      </c>
      <c r="H2715" s="6">
        <f t="shared" si="169"/>
        <v>-1</v>
      </c>
      <c r="I2715" s="5">
        <v>0</v>
      </c>
      <c r="J2715" s="6" t="str">
        <f t="shared" si="170"/>
        <v/>
      </c>
      <c r="K2715" s="5">
        <v>3.9166300000000001</v>
      </c>
      <c r="L2715" s="5">
        <v>0.3</v>
      </c>
      <c r="M2715" s="6">
        <f t="shared" si="171"/>
        <v>-0.92340353824588994</v>
      </c>
    </row>
    <row r="2716" spans="1:13" x14ac:dyDescent="0.2">
      <c r="A2716" s="1" t="s">
        <v>271</v>
      </c>
      <c r="B2716" s="1" t="s">
        <v>158</v>
      </c>
      <c r="C2716" s="5">
        <v>0</v>
      </c>
      <c r="D2716" s="5">
        <v>0</v>
      </c>
      <c r="E2716" s="6" t="str">
        <f t="shared" si="168"/>
        <v/>
      </c>
      <c r="F2716" s="5">
        <v>28</v>
      </c>
      <c r="G2716" s="5">
        <v>142.57232999999999</v>
      </c>
      <c r="H2716" s="6">
        <f t="shared" si="169"/>
        <v>4.0918689285714285</v>
      </c>
      <c r="I2716" s="5">
        <v>56.108229999999999</v>
      </c>
      <c r="J2716" s="6">
        <f t="shared" si="170"/>
        <v>1.5410234826512972</v>
      </c>
      <c r="K2716" s="5">
        <v>1377.76217</v>
      </c>
      <c r="L2716" s="5">
        <v>1304.7741599999999</v>
      </c>
      <c r="M2716" s="6">
        <f t="shared" si="171"/>
        <v>-5.2975768669856871E-2</v>
      </c>
    </row>
    <row r="2717" spans="1:13" x14ac:dyDescent="0.2">
      <c r="A2717" s="1" t="s">
        <v>271</v>
      </c>
      <c r="B2717" s="1" t="s">
        <v>159</v>
      </c>
      <c r="C2717" s="5">
        <v>0</v>
      </c>
      <c r="D2717" s="5">
        <v>0</v>
      </c>
      <c r="E2717" s="6" t="str">
        <f t="shared" si="168"/>
        <v/>
      </c>
      <c r="F2717" s="5">
        <v>0</v>
      </c>
      <c r="G2717" s="5">
        <v>0</v>
      </c>
      <c r="H2717" s="6" t="str">
        <f t="shared" si="169"/>
        <v/>
      </c>
      <c r="I2717" s="5">
        <v>0</v>
      </c>
      <c r="J2717" s="6" t="str">
        <f t="shared" si="170"/>
        <v/>
      </c>
      <c r="K2717" s="5">
        <v>0.97541</v>
      </c>
      <c r="L2717" s="5">
        <v>2.0334500000000002</v>
      </c>
      <c r="M2717" s="6">
        <f t="shared" si="171"/>
        <v>1.0847130950062027</v>
      </c>
    </row>
    <row r="2718" spans="1:13" x14ac:dyDescent="0.2">
      <c r="A2718" s="1" t="s">
        <v>271</v>
      </c>
      <c r="B2718" s="1" t="s">
        <v>160</v>
      </c>
      <c r="C2718" s="5">
        <v>0</v>
      </c>
      <c r="D2718" s="5">
        <v>0</v>
      </c>
      <c r="E2718" s="6" t="str">
        <f t="shared" si="168"/>
        <v/>
      </c>
      <c r="F2718" s="5">
        <v>0</v>
      </c>
      <c r="G2718" s="5">
        <v>0</v>
      </c>
      <c r="H2718" s="6" t="str">
        <f t="shared" si="169"/>
        <v/>
      </c>
      <c r="I2718" s="5">
        <v>0</v>
      </c>
      <c r="J2718" s="6" t="str">
        <f t="shared" si="170"/>
        <v/>
      </c>
      <c r="K2718" s="5">
        <v>0.58050999999999997</v>
      </c>
      <c r="L2718" s="5">
        <v>0</v>
      </c>
      <c r="M2718" s="6">
        <f t="shared" si="171"/>
        <v>-1</v>
      </c>
    </row>
    <row r="2719" spans="1:13" x14ac:dyDescent="0.2">
      <c r="A2719" s="1" t="s">
        <v>271</v>
      </c>
      <c r="B2719" s="1" t="s">
        <v>161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0</v>
      </c>
      <c r="H2719" s="6" t="str">
        <f t="shared" si="169"/>
        <v/>
      </c>
      <c r="I2719" s="5">
        <v>0</v>
      </c>
      <c r="J2719" s="6" t="str">
        <f t="shared" si="170"/>
        <v/>
      </c>
      <c r="K2719" s="5">
        <v>0.46</v>
      </c>
      <c r="L2719" s="5">
        <v>9.6896000000000004</v>
      </c>
      <c r="M2719" s="6">
        <f t="shared" si="171"/>
        <v>20.064347826086955</v>
      </c>
    </row>
    <row r="2720" spans="1:13" x14ac:dyDescent="0.2">
      <c r="A2720" s="1" t="s">
        <v>271</v>
      </c>
      <c r="B2720" s="1" t="s">
        <v>163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0</v>
      </c>
      <c r="H2720" s="6" t="str">
        <f t="shared" si="169"/>
        <v/>
      </c>
      <c r="I2720" s="5">
        <v>0</v>
      </c>
      <c r="J2720" s="6" t="str">
        <f t="shared" si="170"/>
        <v/>
      </c>
      <c r="K2720" s="5">
        <v>0.56499999999999995</v>
      </c>
      <c r="L2720" s="5">
        <v>0</v>
      </c>
      <c r="M2720" s="6">
        <f t="shared" si="171"/>
        <v>-1</v>
      </c>
    </row>
    <row r="2721" spans="1:13" x14ac:dyDescent="0.2">
      <c r="A2721" s="1" t="s">
        <v>271</v>
      </c>
      <c r="B2721" s="1" t="s">
        <v>164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1.2806299999999999</v>
      </c>
      <c r="L2721" s="5">
        <v>0</v>
      </c>
      <c r="M2721" s="6">
        <f t="shared" si="171"/>
        <v>-1</v>
      </c>
    </row>
    <row r="2722" spans="1:13" x14ac:dyDescent="0.2">
      <c r="A2722" s="1" t="s">
        <v>271</v>
      </c>
      <c r="B2722" s="1" t="s">
        <v>166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</v>
      </c>
      <c r="H2722" s="6" t="str">
        <f t="shared" si="169"/>
        <v/>
      </c>
      <c r="I2722" s="5">
        <v>7.7999999999999996E-3</v>
      </c>
      <c r="J2722" s="6">
        <f t="shared" si="170"/>
        <v>-1</v>
      </c>
      <c r="K2722" s="5">
        <v>162.22513000000001</v>
      </c>
      <c r="L2722" s="5">
        <v>44.322740000000003</v>
      </c>
      <c r="M2722" s="6">
        <f t="shared" si="171"/>
        <v>-0.72678252746661376</v>
      </c>
    </row>
    <row r="2723" spans="1:13" x14ac:dyDescent="0.2">
      <c r="A2723" s="1" t="s">
        <v>271</v>
      </c>
      <c r="B2723" s="1" t="s">
        <v>167</v>
      </c>
      <c r="C2723" s="5">
        <v>0</v>
      </c>
      <c r="D2723" s="5">
        <v>0</v>
      </c>
      <c r="E2723" s="6" t="str">
        <f t="shared" si="168"/>
        <v/>
      </c>
      <c r="F2723" s="5">
        <v>566.49467000000004</v>
      </c>
      <c r="G2723" s="5">
        <v>426.78751</v>
      </c>
      <c r="H2723" s="6">
        <f t="shared" si="169"/>
        <v>-0.24661690109105538</v>
      </c>
      <c r="I2723" s="5">
        <v>599.92798000000005</v>
      </c>
      <c r="J2723" s="6">
        <f t="shared" si="170"/>
        <v>-0.28860209187109431</v>
      </c>
      <c r="K2723" s="5">
        <v>3185.5810000000001</v>
      </c>
      <c r="L2723" s="5">
        <v>3821.0161499999999</v>
      </c>
      <c r="M2723" s="6">
        <f t="shared" si="171"/>
        <v>0.19947229406503864</v>
      </c>
    </row>
    <row r="2724" spans="1:13" x14ac:dyDescent="0.2">
      <c r="A2724" s="1" t="s">
        <v>271</v>
      </c>
      <c r="B2724" s="1" t="s">
        <v>169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0</v>
      </c>
      <c r="J2724" s="6" t="str">
        <f t="shared" si="170"/>
        <v/>
      </c>
      <c r="K2724" s="5">
        <v>12.660349999999999</v>
      </c>
      <c r="L2724" s="5">
        <v>0</v>
      </c>
      <c r="M2724" s="6">
        <f t="shared" si="171"/>
        <v>-1</v>
      </c>
    </row>
    <row r="2725" spans="1:13" x14ac:dyDescent="0.2">
      <c r="A2725" s="1" t="s">
        <v>271</v>
      </c>
      <c r="B2725" s="1" t="s">
        <v>170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40.450000000000003</v>
      </c>
      <c r="L2725" s="5">
        <v>0</v>
      </c>
      <c r="M2725" s="6">
        <f t="shared" si="171"/>
        <v>-1</v>
      </c>
    </row>
    <row r="2726" spans="1:13" x14ac:dyDescent="0.2">
      <c r="A2726" s="1" t="s">
        <v>271</v>
      </c>
      <c r="B2726" s="1" t="s">
        <v>171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22.032</v>
      </c>
      <c r="L2726" s="5">
        <v>0</v>
      </c>
      <c r="M2726" s="6">
        <f t="shared" si="171"/>
        <v>-1</v>
      </c>
    </row>
    <row r="2727" spans="1:13" x14ac:dyDescent="0.2">
      <c r="A2727" s="1" t="s">
        <v>271</v>
      </c>
      <c r="B2727" s="1" t="s">
        <v>173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0</v>
      </c>
      <c r="H2727" s="6" t="str">
        <f t="shared" si="169"/>
        <v/>
      </c>
      <c r="I2727" s="5">
        <v>0</v>
      </c>
      <c r="J2727" s="6" t="str">
        <f t="shared" si="170"/>
        <v/>
      </c>
      <c r="K2727" s="5">
        <v>0</v>
      </c>
      <c r="L2727" s="5">
        <v>3.3616199999999998</v>
      </c>
      <c r="M2727" s="6" t="str">
        <f t="shared" si="171"/>
        <v/>
      </c>
    </row>
    <row r="2728" spans="1:13" x14ac:dyDescent="0.2">
      <c r="A2728" s="1" t="s">
        <v>271</v>
      </c>
      <c r="B2728" s="1" t="s">
        <v>174</v>
      </c>
      <c r="C2728" s="5">
        <v>0</v>
      </c>
      <c r="D2728" s="5">
        <v>0</v>
      </c>
      <c r="E2728" s="6" t="str">
        <f t="shared" si="168"/>
        <v/>
      </c>
      <c r="F2728" s="5">
        <v>0</v>
      </c>
      <c r="G2728" s="5">
        <v>0</v>
      </c>
      <c r="H2728" s="6" t="str">
        <f t="shared" si="169"/>
        <v/>
      </c>
      <c r="I2728" s="5">
        <v>90.7</v>
      </c>
      <c r="J2728" s="6">
        <f t="shared" si="170"/>
        <v>-1</v>
      </c>
      <c r="K2728" s="5">
        <v>405.4</v>
      </c>
      <c r="L2728" s="5">
        <v>396.3</v>
      </c>
      <c r="M2728" s="6">
        <f t="shared" si="171"/>
        <v>-2.2446965959546095E-2</v>
      </c>
    </row>
    <row r="2729" spans="1:13" x14ac:dyDescent="0.2">
      <c r="A2729" s="1" t="s">
        <v>271</v>
      </c>
      <c r="B2729" s="1" t="s">
        <v>175</v>
      </c>
      <c r="C2729" s="5">
        <v>0</v>
      </c>
      <c r="D2729" s="5">
        <v>0</v>
      </c>
      <c r="E2729" s="6" t="str">
        <f t="shared" si="168"/>
        <v/>
      </c>
      <c r="F2729" s="5">
        <v>1525.4678699999999</v>
      </c>
      <c r="G2729" s="5">
        <v>1145.9418599999999</v>
      </c>
      <c r="H2729" s="6">
        <f t="shared" si="169"/>
        <v>-0.24879318500493885</v>
      </c>
      <c r="I2729" s="5">
        <v>2045.7868599999999</v>
      </c>
      <c r="J2729" s="6">
        <f t="shared" si="170"/>
        <v>-0.43985276159218267</v>
      </c>
      <c r="K2729" s="5">
        <v>20538.50159</v>
      </c>
      <c r="L2729" s="5">
        <v>13869.16534</v>
      </c>
      <c r="M2729" s="6">
        <f t="shared" si="171"/>
        <v>-0.32472360365603481</v>
      </c>
    </row>
    <row r="2730" spans="1:13" x14ac:dyDescent="0.2">
      <c r="A2730" s="1" t="s">
        <v>271</v>
      </c>
      <c r="B2730" s="1" t="s">
        <v>176</v>
      </c>
      <c r="C2730" s="5">
        <v>0</v>
      </c>
      <c r="D2730" s="5">
        <v>0</v>
      </c>
      <c r="E2730" s="6" t="str">
        <f t="shared" si="168"/>
        <v/>
      </c>
      <c r="F2730" s="5">
        <v>95.178319999999999</v>
      </c>
      <c r="G2730" s="5">
        <v>141.51812000000001</v>
      </c>
      <c r="H2730" s="6">
        <f t="shared" si="169"/>
        <v>0.48687348127178565</v>
      </c>
      <c r="I2730" s="5">
        <v>398.12617999999998</v>
      </c>
      <c r="J2730" s="6">
        <f t="shared" si="170"/>
        <v>-0.64453952764422573</v>
      </c>
      <c r="K2730" s="5">
        <v>2980.2267000000002</v>
      </c>
      <c r="L2730" s="5">
        <v>3114.6790900000001</v>
      </c>
      <c r="M2730" s="6">
        <f t="shared" si="171"/>
        <v>4.5114819620936775E-2</v>
      </c>
    </row>
    <row r="2731" spans="1:13" x14ac:dyDescent="0.2">
      <c r="A2731" s="1" t="s">
        <v>271</v>
      </c>
      <c r="B2731" s="1" t="s">
        <v>178</v>
      </c>
      <c r="C2731" s="5">
        <v>0</v>
      </c>
      <c r="D2731" s="5">
        <v>0</v>
      </c>
      <c r="E2731" s="6" t="str">
        <f t="shared" si="168"/>
        <v/>
      </c>
      <c r="F2731" s="5">
        <v>941.60427000000004</v>
      </c>
      <c r="G2731" s="5">
        <v>495.04689999999999</v>
      </c>
      <c r="H2731" s="6">
        <f t="shared" si="169"/>
        <v>-0.47425164076624249</v>
      </c>
      <c r="I2731" s="5">
        <v>495.08748000000003</v>
      </c>
      <c r="J2731" s="6">
        <f t="shared" si="170"/>
        <v>-8.1965312473730734E-5</v>
      </c>
      <c r="K2731" s="5">
        <v>6450.9937099999997</v>
      </c>
      <c r="L2731" s="5">
        <v>3110.0226600000001</v>
      </c>
      <c r="M2731" s="6">
        <f t="shared" si="171"/>
        <v>-0.5179002181975465</v>
      </c>
    </row>
    <row r="2732" spans="1:13" x14ac:dyDescent="0.2">
      <c r="A2732" s="1" t="s">
        <v>271</v>
      </c>
      <c r="B2732" s="1" t="s">
        <v>180</v>
      </c>
      <c r="C2732" s="5">
        <v>0</v>
      </c>
      <c r="D2732" s="5">
        <v>0</v>
      </c>
      <c r="E2732" s="6" t="str">
        <f t="shared" si="168"/>
        <v/>
      </c>
      <c r="F2732" s="5">
        <v>2458.2898300000002</v>
      </c>
      <c r="G2732" s="5">
        <v>949.01400000000001</v>
      </c>
      <c r="H2732" s="6">
        <f t="shared" si="169"/>
        <v>-0.61395357519743721</v>
      </c>
      <c r="I2732" s="5">
        <v>5364.5646200000001</v>
      </c>
      <c r="J2732" s="6">
        <f t="shared" si="170"/>
        <v>-0.8230958023206737</v>
      </c>
      <c r="K2732" s="5">
        <v>38718.555050000003</v>
      </c>
      <c r="L2732" s="5">
        <v>32216.954740000001</v>
      </c>
      <c r="M2732" s="6">
        <f t="shared" si="171"/>
        <v>-0.16791949755366709</v>
      </c>
    </row>
    <row r="2733" spans="1:13" x14ac:dyDescent="0.2">
      <c r="A2733" s="1" t="s">
        <v>271</v>
      </c>
      <c r="B2733" s="1" t="s">
        <v>185</v>
      </c>
      <c r="C2733" s="5">
        <v>0</v>
      </c>
      <c r="D2733" s="5">
        <v>0</v>
      </c>
      <c r="E2733" s="6" t="str">
        <f t="shared" si="168"/>
        <v/>
      </c>
      <c r="F2733" s="5">
        <v>0</v>
      </c>
      <c r="G2733" s="5">
        <v>0</v>
      </c>
      <c r="H2733" s="6" t="str">
        <f t="shared" si="169"/>
        <v/>
      </c>
      <c r="I2733" s="5">
        <v>2.0369999999999999E-2</v>
      </c>
      <c r="J2733" s="6">
        <f t="shared" si="170"/>
        <v>-1</v>
      </c>
      <c r="K2733" s="5">
        <v>0</v>
      </c>
      <c r="L2733" s="5">
        <v>2.0369999999999999E-2</v>
      </c>
      <c r="M2733" s="6" t="str">
        <f t="shared" si="171"/>
        <v/>
      </c>
    </row>
    <row r="2734" spans="1:13" x14ac:dyDescent="0.2">
      <c r="A2734" s="1" t="s">
        <v>271</v>
      </c>
      <c r="B2734" s="1" t="s">
        <v>186</v>
      </c>
      <c r="C2734" s="5">
        <v>0</v>
      </c>
      <c r="D2734" s="5">
        <v>0</v>
      </c>
      <c r="E2734" s="6" t="str">
        <f t="shared" si="168"/>
        <v/>
      </c>
      <c r="F2734" s="5">
        <v>332.35604000000001</v>
      </c>
      <c r="G2734" s="5">
        <v>9.7730800000000002</v>
      </c>
      <c r="H2734" s="6">
        <f t="shared" si="169"/>
        <v>-0.97059454673969514</v>
      </c>
      <c r="I2734" s="5">
        <v>153.01499999999999</v>
      </c>
      <c r="J2734" s="6">
        <f t="shared" si="170"/>
        <v>-0.93612992190308142</v>
      </c>
      <c r="K2734" s="5">
        <v>1599.8558700000001</v>
      </c>
      <c r="L2734" s="5">
        <v>1558.21678</v>
      </c>
      <c r="M2734" s="6">
        <f t="shared" si="171"/>
        <v>-2.6026775774495303E-2</v>
      </c>
    </row>
    <row r="2735" spans="1:13" x14ac:dyDescent="0.2">
      <c r="A2735" s="1" t="s">
        <v>271</v>
      </c>
      <c r="B2735" s="1" t="s">
        <v>187</v>
      </c>
      <c r="C2735" s="5">
        <v>0</v>
      </c>
      <c r="D2735" s="5">
        <v>0</v>
      </c>
      <c r="E2735" s="6" t="str">
        <f t="shared" si="168"/>
        <v/>
      </c>
      <c r="F2735" s="5">
        <v>1037.91598</v>
      </c>
      <c r="G2735" s="5">
        <v>592.41106000000002</v>
      </c>
      <c r="H2735" s="6">
        <f t="shared" si="169"/>
        <v>-0.42923023499455126</v>
      </c>
      <c r="I2735" s="5">
        <v>707.51054999999997</v>
      </c>
      <c r="J2735" s="6">
        <f t="shared" si="170"/>
        <v>-0.16268236565518346</v>
      </c>
      <c r="K2735" s="5">
        <v>3617.6512899999998</v>
      </c>
      <c r="L2735" s="5">
        <v>2583.4528799999998</v>
      </c>
      <c r="M2735" s="6">
        <f t="shared" si="171"/>
        <v>-0.28587564889373296</v>
      </c>
    </row>
    <row r="2736" spans="1:13" x14ac:dyDescent="0.2">
      <c r="A2736" s="1" t="s">
        <v>271</v>
      </c>
      <c r="B2736" s="1" t="s">
        <v>188</v>
      </c>
      <c r="C2736" s="5">
        <v>0</v>
      </c>
      <c r="D2736" s="5">
        <v>0</v>
      </c>
      <c r="E2736" s="6" t="str">
        <f t="shared" si="168"/>
        <v/>
      </c>
      <c r="F2736" s="5">
        <v>1230.5614800000001</v>
      </c>
      <c r="G2736" s="5">
        <v>73.182760000000002</v>
      </c>
      <c r="H2736" s="6">
        <f t="shared" si="169"/>
        <v>-0.94052896893863447</v>
      </c>
      <c r="I2736" s="5">
        <v>690.03747999999996</v>
      </c>
      <c r="J2736" s="6">
        <f t="shared" si="170"/>
        <v>-0.89394378983587963</v>
      </c>
      <c r="K2736" s="5">
        <v>9574.8519799999995</v>
      </c>
      <c r="L2736" s="5">
        <v>2476.76098</v>
      </c>
      <c r="M2736" s="6">
        <f t="shared" si="171"/>
        <v>-0.7413264471165224</v>
      </c>
    </row>
    <row r="2737" spans="1:13" x14ac:dyDescent="0.2">
      <c r="A2737" s="1" t="s">
        <v>271</v>
      </c>
      <c r="B2737" s="1" t="s">
        <v>189</v>
      </c>
      <c r="C2737" s="5">
        <v>0</v>
      </c>
      <c r="D2737" s="5">
        <v>0</v>
      </c>
      <c r="E2737" s="6" t="str">
        <f t="shared" si="168"/>
        <v/>
      </c>
      <c r="F2737" s="5">
        <v>423.2577</v>
      </c>
      <c r="G2737" s="5">
        <v>150.11386999999999</v>
      </c>
      <c r="H2737" s="6">
        <f t="shared" si="169"/>
        <v>-0.64533694248208606</v>
      </c>
      <c r="I2737" s="5">
        <v>989.40695000000005</v>
      </c>
      <c r="J2737" s="6">
        <f t="shared" si="170"/>
        <v>-0.84827894123848635</v>
      </c>
      <c r="K2737" s="5">
        <v>1289.9785300000001</v>
      </c>
      <c r="L2737" s="5">
        <v>2660.27862</v>
      </c>
      <c r="M2737" s="6">
        <f t="shared" si="171"/>
        <v>1.0622658115092816</v>
      </c>
    </row>
    <row r="2738" spans="1:13" x14ac:dyDescent="0.2">
      <c r="A2738" s="1" t="s">
        <v>271</v>
      </c>
      <c r="B2738" s="1" t="s">
        <v>191</v>
      </c>
      <c r="C2738" s="5">
        <v>0</v>
      </c>
      <c r="D2738" s="5">
        <v>0</v>
      </c>
      <c r="E2738" s="6" t="str">
        <f t="shared" si="168"/>
        <v/>
      </c>
      <c r="F2738" s="5">
        <v>0.17555000000000001</v>
      </c>
      <c r="G2738" s="5">
        <v>0</v>
      </c>
      <c r="H2738" s="6">
        <f t="shared" si="169"/>
        <v>-1</v>
      </c>
      <c r="I2738" s="5">
        <v>0</v>
      </c>
      <c r="J2738" s="6" t="str">
        <f t="shared" si="170"/>
        <v/>
      </c>
      <c r="K2738" s="5">
        <v>3.7568600000000001</v>
      </c>
      <c r="L2738" s="5">
        <v>0.45981</v>
      </c>
      <c r="M2738" s="6">
        <f t="shared" si="171"/>
        <v>-0.87760789595566513</v>
      </c>
    </row>
    <row r="2739" spans="1:13" x14ac:dyDescent="0.2">
      <c r="A2739" s="1" t="s">
        <v>271</v>
      </c>
      <c r="B2739" s="1" t="s">
        <v>196</v>
      </c>
      <c r="C2739" s="5">
        <v>0</v>
      </c>
      <c r="D2739" s="5">
        <v>0</v>
      </c>
      <c r="E2739" s="6" t="str">
        <f t="shared" si="168"/>
        <v/>
      </c>
      <c r="F2739" s="5">
        <v>0</v>
      </c>
      <c r="G2739" s="5">
        <v>3.4080300000000001</v>
      </c>
      <c r="H2739" s="6" t="str">
        <f t="shared" si="169"/>
        <v/>
      </c>
      <c r="I2739" s="5">
        <v>0</v>
      </c>
      <c r="J2739" s="6" t="str">
        <f t="shared" si="170"/>
        <v/>
      </c>
      <c r="K2739" s="5">
        <v>1.71</v>
      </c>
      <c r="L2739" s="5">
        <v>105.28910999999999</v>
      </c>
      <c r="M2739" s="6">
        <f t="shared" si="171"/>
        <v>60.57257894736842</v>
      </c>
    </row>
    <row r="2740" spans="1:13" x14ac:dyDescent="0.2">
      <c r="A2740" s="1" t="s">
        <v>271</v>
      </c>
      <c r="B2740" s="1" t="s">
        <v>197</v>
      </c>
      <c r="C2740" s="5">
        <v>0</v>
      </c>
      <c r="D2740" s="5">
        <v>0</v>
      </c>
      <c r="E2740" s="6" t="str">
        <f t="shared" si="168"/>
        <v/>
      </c>
      <c r="F2740" s="5">
        <v>0</v>
      </c>
      <c r="G2740" s="5">
        <v>0</v>
      </c>
      <c r="H2740" s="6" t="str">
        <f t="shared" si="169"/>
        <v/>
      </c>
      <c r="I2740" s="5">
        <v>0</v>
      </c>
      <c r="J2740" s="6" t="str">
        <f t="shared" si="170"/>
        <v/>
      </c>
      <c r="K2740" s="5">
        <v>27.5</v>
      </c>
      <c r="L2740" s="5">
        <v>0</v>
      </c>
      <c r="M2740" s="6">
        <f t="shared" si="171"/>
        <v>-1</v>
      </c>
    </row>
    <row r="2741" spans="1:13" x14ac:dyDescent="0.2">
      <c r="A2741" s="1" t="s">
        <v>271</v>
      </c>
      <c r="B2741" s="1" t="s">
        <v>198</v>
      </c>
      <c r="C2741" s="5">
        <v>0</v>
      </c>
      <c r="D2741" s="5">
        <v>0</v>
      </c>
      <c r="E2741" s="6" t="str">
        <f t="shared" si="168"/>
        <v/>
      </c>
      <c r="F2741" s="5">
        <v>146.30197000000001</v>
      </c>
      <c r="G2741" s="5">
        <v>147.51730000000001</v>
      </c>
      <c r="H2741" s="6">
        <f t="shared" si="169"/>
        <v>8.3069968230775615E-3</v>
      </c>
      <c r="I2741" s="5">
        <v>87.864050000000006</v>
      </c>
      <c r="J2741" s="6">
        <f t="shared" si="170"/>
        <v>0.67892670551835477</v>
      </c>
      <c r="K2741" s="5">
        <v>2502.3553499999998</v>
      </c>
      <c r="L2741" s="5">
        <v>1725.9224899999999</v>
      </c>
      <c r="M2741" s="6">
        <f t="shared" si="171"/>
        <v>-0.31028081603198365</v>
      </c>
    </row>
    <row r="2742" spans="1:13" x14ac:dyDescent="0.2">
      <c r="A2742" s="1" t="s">
        <v>271</v>
      </c>
      <c r="B2742" s="1" t="s">
        <v>199</v>
      </c>
      <c r="C2742" s="5">
        <v>0</v>
      </c>
      <c r="D2742" s="5">
        <v>0</v>
      </c>
      <c r="E2742" s="6" t="str">
        <f t="shared" si="168"/>
        <v/>
      </c>
      <c r="F2742" s="5">
        <v>601.76369999999997</v>
      </c>
      <c r="G2742" s="5">
        <v>1907.39077</v>
      </c>
      <c r="H2742" s="6">
        <f t="shared" si="169"/>
        <v>2.1696673794049062</v>
      </c>
      <c r="I2742" s="5">
        <v>1245.9554900000001</v>
      </c>
      <c r="J2742" s="6">
        <f t="shared" si="170"/>
        <v>0.53086589794632211</v>
      </c>
      <c r="K2742" s="5">
        <v>12157.71545</v>
      </c>
      <c r="L2742" s="5">
        <v>17510.159380000001</v>
      </c>
      <c r="M2742" s="6">
        <f t="shared" si="171"/>
        <v>0.44025079810533008</v>
      </c>
    </row>
    <row r="2743" spans="1:13" x14ac:dyDescent="0.2">
      <c r="A2743" s="1" t="s">
        <v>271</v>
      </c>
      <c r="B2743" s="1" t="s">
        <v>201</v>
      </c>
      <c r="C2743" s="5">
        <v>0</v>
      </c>
      <c r="D2743" s="5">
        <v>0</v>
      </c>
      <c r="E2743" s="6" t="str">
        <f t="shared" si="168"/>
        <v/>
      </c>
      <c r="F2743" s="5">
        <v>0</v>
      </c>
      <c r="G2743" s="5">
        <v>94.71</v>
      </c>
      <c r="H2743" s="6" t="str">
        <f t="shared" si="169"/>
        <v/>
      </c>
      <c r="I2743" s="5">
        <v>211.17509999999999</v>
      </c>
      <c r="J2743" s="6">
        <f t="shared" si="170"/>
        <v>-0.5515096240039663</v>
      </c>
      <c r="K2743" s="5">
        <v>158.71807999999999</v>
      </c>
      <c r="L2743" s="5">
        <v>579.24509999999998</v>
      </c>
      <c r="M2743" s="6">
        <f t="shared" si="171"/>
        <v>2.6495218440142425</v>
      </c>
    </row>
    <row r="2744" spans="1:13" x14ac:dyDescent="0.2">
      <c r="A2744" s="1" t="s">
        <v>271</v>
      </c>
      <c r="B2744" s="1" t="s">
        <v>202</v>
      </c>
      <c r="C2744" s="5">
        <v>0</v>
      </c>
      <c r="D2744" s="5">
        <v>0</v>
      </c>
      <c r="E2744" s="6" t="str">
        <f t="shared" si="168"/>
        <v/>
      </c>
      <c r="F2744" s="5">
        <v>26.27</v>
      </c>
      <c r="G2744" s="5">
        <v>20.895959999999999</v>
      </c>
      <c r="H2744" s="6">
        <f t="shared" si="169"/>
        <v>-0.20456947087933008</v>
      </c>
      <c r="I2744" s="5">
        <v>24.513860000000001</v>
      </c>
      <c r="J2744" s="6">
        <f t="shared" si="170"/>
        <v>-0.14758589630519237</v>
      </c>
      <c r="K2744" s="5">
        <v>1496.07457</v>
      </c>
      <c r="L2744" s="5">
        <v>573.35473999999999</v>
      </c>
      <c r="M2744" s="6">
        <f t="shared" si="171"/>
        <v>-0.61676058700737091</v>
      </c>
    </row>
    <row r="2745" spans="1:13" x14ac:dyDescent="0.2">
      <c r="A2745" s="1" t="s">
        <v>271</v>
      </c>
      <c r="B2745" s="1" t="s">
        <v>205</v>
      </c>
      <c r="C2745" s="5">
        <v>0</v>
      </c>
      <c r="D2745" s="5">
        <v>0</v>
      </c>
      <c r="E2745" s="6" t="str">
        <f t="shared" si="168"/>
        <v/>
      </c>
      <c r="F2745" s="5">
        <v>142.13999999999999</v>
      </c>
      <c r="G2745" s="5">
        <v>119.81992</v>
      </c>
      <c r="H2745" s="6">
        <f t="shared" si="169"/>
        <v>-0.15702884480090051</v>
      </c>
      <c r="I2745" s="5">
        <v>119.6</v>
      </c>
      <c r="J2745" s="6">
        <f t="shared" si="170"/>
        <v>1.838795986622177E-3</v>
      </c>
      <c r="K2745" s="5">
        <v>2797.2208700000001</v>
      </c>
      <c r="L2745" s="5">
        <v>1182.9722899999999</v>
      </c>
      <c r="M2745" s="6">
        <f t="shared" si="171"/>
        <v>-0.57709013875618631</v>
      </c>
    </row>
    <row r="2746" spans="1:13" x14ac:dyDescent="0.2">
      <c r="A2746" s="1" t="s">
        <v>271</v>
      </c>
      <c r="B2746" s="1" t="s">
        <v>206</v>
      </c>
      <c r="C2746" s="5">
        <v>0</v>
      </c>
      <c r="D2746" s="5">
        <v>69.054839999999999</v>
      </c>
      <c r="E2746" s="6" t="str">
        <f t="shared" si="168"/>
        <v/>
      </c>
      <c r="F2746" s="5">
        <v>285.66386</v>
      </c>
      <c r="G2746" s="5">
        <v>393.88889</v>
      </c>
      <c r="H2746" s="6">
        <f t="shared" si="169"/>
        <v>0.37885446902523823</v>
      </c>
      <c r="I2746" s="5">
        <v>295.21314999999998</v>
      </c>
      <c r="J2746" s="6">
        <f t="shared" si="170"/>
        <v>0.33425252228770974</v>
      </c>
      <c r="K2746" s="5">
        <v>1374.0811900000001</v>
      </c>
      <c r="L2746" s="5">
        <v>4508.5973199999999</v>
      </c>
      <c r="M2746" s="6">
        <f t="shared" si="171"/>
        <v>2.2811724320307447</v>
      </c>
    </row>
    <row r="2747" spans="1:13" x14ac:dyDescent="0.2">
      <c r="A2747" s="1" t="s">
        <v>271</v>
      </c>
      <c r="B2747" s="1" t="s">
        <v>209</v>
      </c>
      <c r="C2747" s="5">
        <v>0</v>
      </c>
      <c r="D2747" s="5">
        <v>0</v>
      </c>
      <c r="E2747" s="6" t="str">
        <f t="shared" si="168"/>
        <v/>
      </c>
      <c r="F2747" s="5">
        <v>0</v>
      </c>
      <c r="G2747" s="5">
        <v>0</v>
      </c>
      <c r="H2747" s="6" t="str">
        <f t="shared" si="169"/>
        <v/>
      </c>
      <c r="I2747" s="5">
        <v>190.38</v>
      </c>
      <c r="J2747" s="6">
        <f t="shared" si="170"/>
        <v>-1</v>
      </c>
      <c r="K2747" s="5">
        <v>0</v>
      </c>
      <c r="L2747" s="5">
        <v>190.38</v>
      </c>
      <c r="M2747" s="6" t="str">
        <f t="shared" si="171"/>
        <v/>
      </c>
    </row>
    <row r="2748" spans="1:13" x14ac:dyDescent="0.2">
      <c r="A2748" s="1" t="s">
        <v>271</v>
      </c>
      <c r="B2748" s="1" t="s">
        <v>210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0</v>
      </c>
      <c r="H2748" s="6" t="str">
        <f t="shared" si="169"/>
        <v/>
      </c>
      <c r="I2748" s="5">
        <v>0</v>
      </c>
      <c r="J2748" s="6" t="str">
        <f t="shared" si="170"/>
        <v/>
      </c>
      <c r="K2748" s="5">
        <v>183.92</v>
      </c>
      <c r="L2748" s="5">
        <v>0</v>
      </c>
      <c r="M2748" s="6">
        <f t="shared" si="171"/>
        <v>-1</v>
      </c>
    </row>
    <row r="2749" spans="1:13" x14ac:dyDescent="0.2">
      <c r="A2749" s="1" t="s">
        <v>271</v>
      </c>
      <c r="B2749" s="1" t="s">
        <v>211</v>
      </c>
      <c r="C2749" s="5">
        <v>0</v>
      </c>
      <c r="D2749" s="5">
        <v>0</v>
      </c>
      <c r="E2749" s="6" t="str">
        <f t="shared" si="168"/>
        <v/>
      </c>
      <c r="F2749" s="5">
        <v>356.78399999999999</v>
      </c>
      <c r="G2749" s="5">
        <v>269.49250000000001</v>
      </c>
      <c r="H2749" s="6">
        <f t="shared" si="169"/>
        <v>-0.24466203641418893</v>
      </c>
      <c r="I2749" s="5">
        <v>1284.9539299999999</v>
      </c>
      <c r="J2749" s="6">
        <f t="shared" si="170"/>
        <v>-0.79027069087216217</v>
      </c>
      <c r="K2749" s="5">
        <v>5276.3017</v>
      </c>
      <c r="L2749" s="5">
        <v>6477.8247300000003</v>
      </c>
      <c r="M2749" s="6">
        <f t="shared" si="171"/>
        <v>0.22772068359927178</v>
      </c>
    </row>
    <row r="2750" spans="1:13" x14ac:dyDescent="0.2">
      <c r="A2750" s="1" t="s">
        <v>271</v>
      </c>
      <c r="B2750" s="1" t="s">
        <v>213</v>
      </c>
      <c r="C2750" s="5">
        <v>0</v>
      </c>
      <c r="D2750" s="5">
        <v>54</v>
      </c>
      <c r="E2750" s="6" t="str">
        <f t="shared" si="168"/>
        <v/>
      </c>
      <c r="F2750" s="5">
        <v>251.00995</v>
      </c>
      <c r="G2750" s="5">
        <v>241.72118</v>
      </c>
      <c r="H2750" s="6">
        <f t="shared" si="169"/>
        <v>-3.7005584838369909E-2</v>
      </c>
      <c r="I2750" s="5">
        <v>402.50979000000001</v>
      </c>
      <c r="J2750" s="6">
        <f t="shared" si="170"/>
        <v>-0.39946509127144458</v>
      </c>
      <c r="K2750" s="5">
        <v>4194.1971299999996</v>
      </c>
      <c r="L2750" s="5">
        <v>2684.3480800000002</v>
      </c>
      <c r="M2750" s="6">
        <f t="shared" si="171"/>
        <v>-0.35998523750837608</v>
      </c>
    </row>
    <row r="2751" spans="1:13" x14ac:dyDescent="0.2">
      <c r="A2751" s="1" t="s">
        <v>271</v>
      </c>
      <c r="B2751" s="1" t="s">
        <v>215</v>
      </c>
      <c r="C2751" s="5">
        <v>0</v>
      </c>
      <c r="D2751" s="5">
        <v>0</v>
      </c>
      <c r="E2751" s="6" t="str">
        <f t="shared" si="168"/>
        <v/>
      </c>
      <c r="F2751" s="5">
        <v>670.94920000000002</v>
      </c>
      <c r="G2751" s="5">
        <v>335.63330000000002</v>
      </c>
      <c r="H2751" s="6">
        <f t="shared" si="169"/>
        <v>-0.49976346942510697</v>
      </c>
      <c r="I2751" s="5">
        <v>707.44587000000001</v>
      </c>
      <c r="J2751" s="6">
        <f t="shared" si="170"/>
        <v>-0.52557034504986222</v>
      </c>
      <c r="K2751" s="5">
        <v>5076.5420599999998</v>
      </c>
      <c r="L2751" s="5">
        <v>3634.8344099999999</v>
      </c>
      <c r="M2751" s="6">
        <f t="shared" si="171"/>
        <v>-0.28399403234728637</v>
      </c>
    </row>
    <row r="2752" spans="1:13" x14ac:dyDescent="0.2">
      <c r="A2752" s="1" t="s">
        <v>271</v>
      </c>
      <c r="B2752" s="1" t="s">
        <v>216</v>
      </c>
      <c r="C2752" s="5">
        <v>0</v>
      </c>
      <c r="D2752" s="5">
        <v>0</v>
      </c>
      <c r="E2752" s="6" t="str">
        <f t="shared" si="168"/>
        <v/>
      </c>
      <c r="F2752" s="5">
        <v>0</v>
      </c>
      <c r="G2752" s="5">
        <v>29.123100000000001</v>
      </c>
      <c r="H2752" s="6" t="str">
        <f t="shared" si="169"/>
        <v/>
      </c>
      <c r="I2752" s="5">
        <v>43.107709999999997</v>
      </c>
      <c r="J2752" s="6">
        <f t="shared" si="170"/>
        <v>-0.32441087684778425</v>
      </c>
      <c r="K2752" s="5">
        <v>293.16338000000002</v>
      </c>
      <c r="L2752" s="5">
        <v>356.30786999999998</v>
      </c>
      <c r="M2752" s="6">
        <f t="shared" si="171"/>
        <v>0.21539010090550859</v>
      </c>
    </row>
    <row r="2753" spans="1:13" x14ac:dyDescent="0.2">
      <c r="A2753" s="1" t="s">
        <v>271</v>
      </c>
      <c r="B2753" s="1" t="s">
        <v>217</v>
      </c>
      <c r="C2753" s="5">
        <v>0</v>
      </c>
      <c r="D2753" s="5">
        <v>0</v>
      </c>
      <c r="E2753" s="6" t="str">
        <f t="shared" si="168"/>
        <v/>
      </c>
      <c r="F2753" s="5">
        <v>31.3</v>
      </c>
      <c r="G2753" s="5">
        <v>0</v>
      </c>
      <c r="H2753" s="6">
        <f t="shared" si="169"/>
        <v>-1</v>
      </c>
      <c r="I2753" s="5">
        <v>0</v>
      </c>
      <c r="J2753" s="6" t="str">
        <f t="shared" si="170"/>
        <v/>
      </c>
      <c r="K2753" s="5">
        <v>139.94846999999999</v>
      </c>
      <c r="L2753" s="5">
        <v>155.42965000000001</v>
      </c>
      <c r="M2753" s="6">
        <f t="shared" si="171"/>
        <v>0.11062057341534359</v>
      </c>
    </row>
    <row r="2754" spans="1:13" x14ac:dyDescent="0.2">
      <c r="A2754" s="1" t="s">
        <v>271</v>
      </c>
      <c r="B2754" s="1" t="s">
        <v>218</v>
      </c>
      <c r="C2754" s="5">
        <v>0</v>
      </c>
      <c r="D2754" s="5">
        <v>0</v>
      </c>
      <c r="E2754" s="6" t="str">
        <f t="shared" si="168"/>
        <v/>
      </c>
      <c r="F2754" s="5">
        <v>787.4085</v>
      </c>
      <c r="G2754" s="5">
        <v>403.15753000000001</v>
      </c>
      <c r="H2754" s="6">
        <f t="shared" si="169"/>
        <v>-0.48799443998890024</v>
      </c>
      <c r="I2754" s="5">
        <v>572.96624999999995</v>
      </c>
      <c r="J2754" s="6">
        <f t="shared" si="170"/>
        <v>-0.29636775289993078</v>
      </c>
      <c r="K2754" s="5">
        <v>3283.4367000000002</v>
      </c>
      <c r="L2754" s="5">
        <v>5870.0174200000001</v>
      </c>
      <c r="M2754" s="6">
        <f t="shared" si="171"/>
        <v>0.78776628159147988</v>
      </c>
    </row>
    <row r="2755" spans="1:13" x14ac:dyDescent="0.2">
      <c r="A2755" s="1" t="s">
        <v>271</v>
      </c>
      <c r="B2755" s="1" t="s">
        <v>219</v>
      </c>
      <c r="C2755" s="5">
        <v>0</v>
      </c>
      <c r="D2755" s="5">
        <v>0</v>
      </c>
      <c r="E2755" s="6" t="str">
        <f t="shared" si="168"/>
        <v/>
      </c>
      <c r="F2755" s="5">
        <v>0</v>
      </c>
      <c r="G2755" s="5">
        <v>0</v>
      </c>
      <c r="H2755" s="6" t="str">
        <f t="shared" si="169"/>
        <v/>
      </c>
      <c r="I2755" s="5">
        <v>0</v>
      </c>
      <c r="J2755" s="6" t="str">
        <f t="shared" si="170"/>
        <v/>
      </c>
      <c r="K2755" s="5">
        <v>0</v>
      </c>
      <c r="L2755" s="5">
        <v>114.7</v>
      </c>
      <c r="M2755" s="6" t="str">
        <f t="shared" si="171"/>
        <v/>
      </c>
    </row>
    <row r="2756" spans="1:13" x14ac:dyDescent="0.2">
      <c r="A2756" s="1" t="s">
        <v>271</v>
      </c>
      <c r="B2756" s="1" t="s">
        <v>221</v>
      </c>
      <c r="C2756" s="5">
        <v>0</v>
      </c>
      <c r="D2756" s="5">
        <v>0</v>
      </c>
      <c r="E2756" s="6" t="str">
        <f t="shared" si="168"/>
        <v/>
      </c>
      <c r="F2756" s="5">
        <v>1395.9500399999999</v>
      </c>
      <c r="G2756" s="5">
        <v>998.83199999999999</v>
      </c>
      <c r="H2756" s="6">
        <f t="shared" si="169"/>
        <v>-0.28447869094226319</v>
      </c>
      <c r="I2756" s="5">
        <v>2291.1880000000001</v>
      </c>
      <c r="J2756" s="6">
        <f t="shared" si="170"/>
        <v>-0.56405497933822979</v>
      </c>
      <c r="K2756" s="5">
        <v>25775.705139999998</v>
      </c>
      <c r="L2756" s="5">
        <v>8585.7099999999991</v>
      </c>
      <c r="M2756" s="6">
        <f t="shared" si="171"/>
        <v>-0.66690688175679536</v>
      </c>
    </row>
    <row r="2757" spans="1:13" x14ac:dyDescent="0.2">
      <c r="A2757" s="1" t="s">
        <v>271</v>
      </c>
      <c r="B2757" s="1" t="s">
        <v>222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0</v>
      </c>
      <c r="H2757" s="6" t="str">
        <f t="shared" ref="H2757:H2820" si="173">IF(F2757=0,"",(G2757/F2757-1))</f>
        <v/>
      </c>
      <c r="I2757" s="5">
        <v>0</v>
      </c>
      <c r="J2757" s="6" t="str">
        <f t="shared" ref="J2757:J2820" si="174">IF(I2757=0,"",(G2757/I2757-1))</f>
        <v/>
      </c>
      <c r="K2757" s="5">
        <v>6.6</v>
      </c>
      <c r="L2757" s="5">
        <v>0</v>
      </c>
      <c r="M2757" s="6">
        <f t="shared" ref="M2757:M2820" si="175">IF(K2757=0,"",(L2757/K2757-1))</f>
        <v>-1</v>
      </c>
    </row>
    <row r="2758" spans="1:13" x14ac:dyDescent="0.2">
      <c r="A2758" s="1" t="s">
        <v>271</v>
      </c>
      <c r="B2758" s="1" t="s">
        <v>223</v>
      </c>
      <c r="C2758" s="5">
        <v>0</v>
      </c>
      <c r="D2758" s="5">
        <v>0</v>
      </c>
      <c r="E2758" s="6" t="str">
        <f t="shared" si="172"/>
        <v/>
      </c>
      <c r="F2758" s="5">
        <v>0</v>
      </c>
      <c r="G2758" s="5">
        <v>0</v>
      </c>
      <c r="H2758" s="6" t="str">
        <f t="shared" si="173"/>
        <v/>
      </c>
      <c r="I2758" s="5">
        <v>0</v>
      </c>
      <c r="J2758" s="6" t="str">
        <f t="shared" si="174"/>
        <v/>
      </c>
      <c r="K2758" s="5">
        <v>0</v>
      </c>
      <c r="L2758" s="5">
        <v>1.74353</v>
      </c>
      <c r="M2758" s="6" t="str">
        <f t="shared" si="175"/>
        <v/>
      </c>
    </row>
    <row r="2759" spans="1:13" x14ac:dyDescent="0.2">
      <c r="A2759" s="1" t="s">
        <v>271</v>
      </c>
      <c r="B2759" s="1" t="s">
        <v>224</v>
      </c>
      <c r="C2759" s="5">
        <v>111.73</v>
      </c>
      <c r="D2759" s="5">
        <v>0</v>
      </c>
      <c r="E2759" s="6">
        <f t="shared" si="172"/>
        <v>-1</v>
      </c>
      <c r="F2759" s="5">
        <v>1425.83887</v>
      </c>
      <c r="G2759" s="5">
        <v>1249.3599200000001</v>
      </c>
      <c r="H2759" s="6">
        <f t="shared" si="173"/>
        <v>-0.12377201499633683</v>
      </c>
      <c r="I2759" s="5">
        <v>943.65976999999998</v>
      </c>
      <c r="J2759" s="6">
        <f t="shared" si="174"/>
        <v>0.32395166109497286</v>
      </c>
      <c r="K2759" s="5">
        <v>12684.233130000001</v>
      </c>
      <c r="L2759" s="5">
        <v>10947.347659999999</v>
      </c>
      <c r="M2759" s="6">
        <f t="shared" si="175"/>
        <v>-0.13693263535909173</v>
      </c>
    </row>
    <row r="2760" spans="1:13" x14ac:dyDescent="0.2">
      <c r="A2760" s="1" t="s">
        <v>271</v>
      </c>
      <c r="B2760" s="1" t="s">
        <v>225</v>
      </c>
      <c r="C2760" s="5">
        <v>18.928329999999999</v>
      </c>
      <c r="D2760" s="5">
        <v>0</v>
      </c>
      <c r="E2760" s="6">
        <f t="shared" si="172"/>
        <v>-1</v>
      </c>
      <c r="F2760" s="5">
        <v>675.09400000000005</v>
      </c>
      <c r="G2760" s="5">
        <v>836.91591000000005</v>
      </c>
      <c r="H2760" s="6">
        <f t="shared" si="173"/>
        <v>0.23970278213108109</v>
      </c>
      <c r="I2760" s="5">
        <v>1470.1208899999999</v>
      </c>
      <c r="J2760" s="6">
        <f t="shared" si="174"/>
        <v>-0.43071626578954325</v>
      </c>
      <c r="K2760" s="5">
        <v>9403.3570999999993</v>
      </c>
      <c r="L2760" s="5">
        <v>8444.4338900000002</v>
      </c>
      <c r="M2760" s="6">
        <f t="shared" si="175"/>
        <v>-0.10197668766615264</v>
      </c>
    </row>
    <row r="2761" spans="1:13" x14ac:dyDescent="0.2">
      <c r="A2761" s="2" t="s">
        <v>271</v>
      </c>
      <c r="B2761" s="2" t="s">
        <v>228</v>
      </c>
      <c r="C2761" s="7">
        <v>1700.3199300000001</v>
      </c>
      <c r="D2761" s="7">
        <v>1571.3355200000001</v>
      </c>
      <c r="E2761" s="8">
        <f t="shared" si="172"/>
        <v>-7.5858906153032035E-2</v>
      </c>
      <c r="F2761" s="7">
        <v>134964.88094999999</v>
      </c>
      <c r="G2761" s="7">
        <v>131691.79172000001</v>
      </c>
      <c r="H2761" s="8">
        <f t="shared" si="173"/>
        <v>-2.4251414197242527E-2</v>
      </c>
      <c r="I2761" s="7">
        <v>151224.06333999999</v>
      </c>
      <c r="J2761" s="8">
        <f t="shared" si="174"/>
        <v>-0.12916113473346635</v>
      </c>
      <c r="K2761" s="7">
        <v>1458642.01639</v>
      </c>
      <c r="L2761" s="7">
        <v>1346491.1398700001</v>
      </c>
      <c r="M2761" s="8">
        <f t="shared" si="175"/>
        <v>-7.6887183599415709E-2</v>
      </c>
    </row>
    <row r="2762" spans="1:13" x14ac:dyDescent="0.2">
      <c r="A2762" s="1" t="s">
        <v>273</v>
      </c>
      <c r="B2762" s="1" t="s">
        <v>10</v>
      </c>
      <c r="C2762" s="5">
        <v>99.469260000000006</v>
      </c>
      <c r="D2762" s="5">
        <v>84.656670000000005</v>
      </c>
      <c r="E2762" s="6">
        <f t="shared" si="172"/>
        <v>-0.14891625814849729</v>
      </c>
      <c r="F2762" s="5">
        <v>1212.2658899999999</v>
      </c>
      <c r="G2762" s="5">
        <v>1094.59358</v>
      </c>
      <c r="H2762" s="6">
        <f t="shared" si="173"/>
        <v>-9.7068069777992316E-2</v>
      </c>
      <c r="I2762" s="5">
        <v>226.55471</v>
      </c>
      <c r="J2762" s="6">
        <f t="shared" si="174"/>
        <v>3.8314757172781793</v>
      </c>
      <c r="K2762" s="5">
        <v>5919.0874700000004</v>
      </c>
      <c r="L2762" s="5">
        <v>12724.39084</v>
      </c>
      <c r="M2762" s="6">
        <f t="shared" si="175"/>
        <v>1.1497217103973627</v>
      </c>
    </row>
    <row r="2763" spans="1:13" x14ac:dyDescent="0.2">
      <c r="A2763" s="1" t="s">
        <v>273</v>
      </c>
      <c r="B2763" s="1" t="s">
        <v>11</v>
      </c>
      <c r="C2763" s="5">
        <v>0</v>
      </c>
      <c r="D2763" s="5">
        <v>0</v>
      </c>
      <c r="E2763" s="6" t="str">
        <f t="shared" si="172"/>
        <v/>
      </c>
      <c r="F2763" s="5">
        <v>5.7047600000000003</v>
      </c>
      <c r="G2763" s="5">
        <v>4.1116400000000004</v>
      </c>
      <c r="H2763" s="6">
        <f t="shared" si="173"/>
        <v>-0.27926152896879097</v>
      </c>
      <c r="I2763" s="5">
        <v>4.0449799999999998</v>
      </c>
      <c r="J2763" s="6">
        <f t="shared" si="174"/>
        <v>1.647968593169824E-2</v>
      </c>
      <c r="K2763" s="5">
        <v>560.58339999999998</v>
      </c>
      <c r="L2763" s="5">
        <v>55.718130000000002</v>
      </c>
      <c r="M2763" s="6">
        <f t="shared" si="175"/>
        <v>-0.90060688561238167</v>
      </c>
    </row>
    <row r="2764" spans="1:13" x14ac:dyDescent="0.2">
      <c r="A2764" s="1" t="s">
        <v>273</v>
      </c>
      <c r="B2764" s="1" t="s">
        <v>12</v>
      </c>
      <c r="C2764" s="5">
        <v>0</v>
      </c>
      <c r="D2764" s="5">
        <v>0</v>
      </c>
      <c r="E2764" s="6" t="str">
        <f t="shared" si="172"/>
        <v/>
      </c>
      <c r="F2764" s="5">
        <v>1.0777300000000001</v>
      </c>
      <c r="G2764" s="5">
        <v>0</v>
      </c>
      <c r="H2764" s="6">
        <f t="shared" si="173"/>
        <v>-1</v>
      </c>
      <c r="I2764" s="5">
        <v>0</v>
      </c>
      <c r="J2764" s="6" t="str">
        <f t="shared" si="174"/>
        <v/>
      </c>
      <c r="K2764" s="5">
        <v>140.78196</v>
      </c>
      <c r="L2764" s="5">
        <v>9.7689699999999995</v>
      </c>
      <c r="M2764" s="6">
        <f t="shared" si="175"/>
        <v>-0.93060922010178004</v>
      </c>
    </row>
    <row r="2765" spans="1:13" x14ac:dyDescent="0.2">
      <c r="A2765" s="1" t="s">
        <v>273</v>
      </c>
      <c r="B2765" s="1" t="s">
        <v>13</v>
      </c>
      <c r="C2765" s="5">
        <v>50.587809999999998</v>
      </c>
      <c r="D2765" s="5">
        <v>71.074939999999998</v>
      </c>
      <c r="E2765" s="6">
        <f t="shared" si="172"/>
        <v>0.40498155583331252</v>
      </c>
      <c r="F2765" s="5">
        <v>4275.78478</v>
      </c>
      <c r="G2765" s="5">
        <v>3598.0709900000002</v>
      </c>
      <c r="H2765" s="6">
        <f t="shared" si="173"/>
        <v>-0.15850044491715498</v>
      </c>
      <c r="I2765" s="5">
        <v>3945.43291</v>
      </c>
      <c r="J2765" s="6">
        <f t="shared" si="174"/>
        <v>-8.8041522419398999E-2</v>
      </c>
      <c r="K2765" s="5">
        <v>77788.854730000006</v>
      </c>
      <c r="L2765" s="5">
        <v>63540.648609999997</v>
      </c>
      <c r="M2765" s="6">
        <f t="shared" si="175"/>
        <v>-0.18316513553843405</v>
      </c>
    </row>
    <row r="2766" spans="1:13" x14ac:dyDescent="0.2">
      <c r="A2766" s="1" t="s">
        <v>273</v>
      </c>
      <c r="B2766" s="1" t="s">
        <v>16</v>
      </c>
      <c r="C2766" s="5">
        <v>0</v>
      </c>
      <c r="D2766" s="5">
        <v>0</v>
      </c>
      <c r="E2766" s="6" t="str">
        <f t="shared" si="172"/>
        <v/>
      </c>
      <c r="F2766" s="5">
        <v>43.211500000000001</v>
      </c>
      <c r="G2766" s="5">
        <v>114.8509</v>
      </c>
      <c r="H2766" s="6">
        <f t="shared" si="173"/>
        <v>1.6578781111509664</v>
      </c>
      <c r="I2766" s="5">
        <v>67.631129999999999</v>
      </c>
      <c r="J2766" s="6">
        <f t="shared" si="174"/>
        <v>0.69819578646697167</v>
      </c>
      <c r="K2766" s="5">
        <v>1620.79231</v>
      </c>
      <c r="L2766" s="5">
        <v>798.61455999999998</v>
      </c>
      <c r="M2766" s="6">
        <f t="shared" si="175"/>
        <v>-0.50726903436505077</v>
      </c>
    </row>
    <row r="2767" spans="1:13" x14ac:dyDescent="0.2">
      <c r="A2767" s="1" t="s">
        <v>273</v>
      </c>
      <c r="B2767" s="1" t="s">
        <v>17</v>
      </c>
      <c r="C2767" s="5">
        <v>0</v>
      </c>
      <c r="D2767" s="5">
        <v>0</v>
      </c>
      <c r="E2767" s="6" t="str">
        <f t="shared" si="172"/>
        <v/>
      </c>
      <c r="F2767" s="5">
        <v>0</v>
      </c>
      <c r="G2767" s="5">
        <v>0</v>
      </c>
      <c r="H2767" s="6" t="str">
        <f t="shared" si="173"/>
        <v/>
      </c>
      <c r="I2767" s="5">
        <v>0</v>
      </c>
      <c r="J2767" s="6" t="str">
        <f t="shared" si="174"/>
        <v/>
      </c>
      <c r="K2767" s="5">
        <v>0</v>
      </c>
      <c r="L2767" s="5">
        <v>159.34222</v>
      </c>
      <c r="M2767" s="6" t="str">
        <f t="shared" si="175"/>
        <v/>
      </c>
    </row>
    <row r="2768" spans="1:13" x14ac:dyDescent="0.2">
      <c r="A2768" s="1" t="s">
        <v>273</v>
      </c>
      <c r="B2768" s="1" t="s">
        <v>18</v>
      </c>
      <c r="C2768" s="5">
        <v>0</v>
      </c>
      <c r="D2768" s="5">
        <v>0</v>
      </c>
      <c r="E2768" s="6" t="str">
        <f t="shared" si="172"/>
        <v/>
      </c>
      <c r="F2768" s="5">
        <v>726.48676</v>
      </c>
      <c r="G2768" s="5">
        <v>175.20948999999999</v>
      </c>
      <c r="H2768" s="6">
        <f t="shared" si="173"/>
        <v>-0.75882631364128372</v>
      </c>
      <c r="I2768" s="5">
        <v>250.99584999999999</v>
      </c>
      <c r="J2768" s="6">
        <f t="shared" si="174"/>
        <v>-0.30194268152242365</v>
      </c>
      <c r="K2768" s="5">
        <v>16123.84916</v>
      </c>
      <c r="L2768" s="5">
        <v>8010.0611500000005</v>
      </c>
      <c r="M2768" s="6">
        <f t="shared" si="175"/>
        <v>-0.50321656631027423</v>
      </c>
    </row>
    <row r="2769" spans="1:13" x14ac:dyDescent="0.2">
      <c r="A2769" s="1" t="s">
        <v>273</v>
      </c>
      <c r="B2769" s="1" t="s">
        <v>19</v>
      </c>
      <c r="C2769" s="5">
        <v>0</v>
      </c>
      <c r="D2769" s="5">
        <v>0</v>
      </c>
      <c r="E2769" s="6" t="str">
        <f t="shared" si="172"/>
        <v/>
      </c>
      <c r="F2769" s="5">
        <v>38.351300000000002</v>
      </c>
      <c r="G2769" s="5">
        <v>0</v>
      </c>
      <c r="H2769" s="6">
        <f t="shared" si="173"/>
        <v>-1</v>
      </c>
      <c r="I2769" s="5">
        <v>21.178000000000001</v>
      </c>
      <c r="J2769" s="6">
        <f t="shared" si="174"/>
        <v>-1</v>
      </c>
      <c r="K2769" s="5">
        <v>226.30088000000001</v>
      </c>
      <c r="L2769" s="5">
        <v>127.27054</v>
      </c>
      <c r="M2769" s="6">
        <f t="shared" si="175"/>
        <v>-0.43760474992408338</v>
      </c>
    </row>
    <row r="2770" spans="1:13" x14ac:dyDescent="0.2">
      <c r="A2770" s="1" t="s">
        <v>273</v>
      </c>
      <c r="B2770" s="1" t="s">
        <v>20</v>
      </c>
      <c r="C2770" s="5">
        <v>25.952539999999999</v>
      </c>
      <c r="D2770" s="5">
        <v>0</v>
      </c>
      <c r="E2770" s="6">
        <f t="shared" si="172"/>
        <v>-1</v>
      </c>
      <c r="F2770" s="5">
        <v>188.12962999999999</v>
      </c>
      <c r="G2770" s="5">
        <v>534.93475000000001</v>
      </c>
      <c r="H2770" s="6">
        <f t="shared" si="173"/>
        <v>1.8434369960755252</v>
      </c>
      <c r="I2770" s="5">
        <v>452.22349000000003</v>
      </c>
      <c r="J2770" s="6">
        <f t="shared" si="174"/>
        <v>0.182899079391033</v>
      </c>
      <c r="K2770" s="5">
        <v>2116.9587499999998</v>
      </c>
      <c r="L2770" s="5">
        <v>3485.02286</v>
      </c>
      <c r="M2770" s="6">
        <f t="shared" si="175"/>
        <v>0.64624032471109816</v>
      </c>
    </row>
    <row r="2771" spans="1:13" x14ac:dyDescent="0.2">
      <c r="A2771" s="1" t="s">
        <v>273</v>
      </c>
      <c r="B2771" s="1" t="s">
        <v>21</v>
      </c>
      <c r="C2771" s="5">
        <v>0</v>
      </c>
      <c r="D2771" s="5">
        <v>0</v>
      </c>
      <c r="E2771" s="6" t="str">
        <f t="shared" si="172"/>
        <v/>
      </c>
      <c r="F2771" s="5">
        <v>10.52276</v>
      </c>
      <c r="G2771" s="5">
        <v>144.67847</v>
      </c>
      <c r="H2771" s="6">
        <f t="shared" si="173"/>
        <v>12.74909909567452</v>
      </c>
      <c r="I2771" s="5">
        <v>139.80336</v>
      </c>
      <c r="J2771" s="6">
        <f t="shared" si="174"/>
        <v>3.4871193367598696E-2</v>
      </c>
      <c r="K2771" s="5">
        <v>816.93406000000004</v>
      </c>
      <c r="L2771" s="5">
        <v>969.28083000000004</v>
      </c>
      <c r="M2771" s="6">
        <f t="shared" si="175"/>
        <v>0.18648600598192711</v>
      </c>
    </row>
    <row r="2772" spans="1:13" x14ac:dyDescent="0.2">
      <c r="A2772" s="1" t="s">
        <v>273</v>
      </c>
      <c r="B2772" s="1" t="s">
        <v>22</v>
      </c>
      <c r="C2772" s="5">
        <v>0</v>
      </c>
      <c r="D2772" s="5">
        <v>0</v>
      </c>
      <c r="E2772" s="6" t="str">
        <f t="shared" si="172"/>
        <v/>
      </c>
      <c r="F2772" s="5">
        <v>0</v>
      </c>
      <c r="G2772" s="5">
        <v>0</v>
      </c>
      <c r="H2772" s="6" t="str">
        <f t="shared" si="173"/>
        <v/>
      </c>
      <c r="I2772" s="5">
        <v>0</v>
      </c>
      <c r="J2772" s="6" t="str">
        <f t="shared" si="174"/>
        <v/>
      </c>
      <c r="K2772" s="5">
        <v>9.6</v>
      </c>
      <c r="L2772" s="5">
        <v>46.525359999999999</v>
      </c>
      <c r="M2772" s="6">
        <f t="shared" si="175"/>
        <v>3.8463916666666664</v>
      </c>
    </row>
    <row r="2773" spans="1:13" x14ac:dyDescent="0.2">
      <c r="A2773" s="1" t="s">
        <v>273</v>
      </c>
      <c r="B2773" s="1" t="s">
        <v>23</v>
      </c>
      <c r="C2773" s="5">
        <v>0</v>
      </c>
      <c r="D2773" s="5">
        <v>0</v>
      </c>
      <c r="E2773" s="6" t="str">
        <f t="shared" si="172"/>
        <v/>
      </c>
      <c r="F2773" s="5">
        <v>9.7102000000000004</v>
      </c>
      <c r="G2773" s="5">
        <v>2.74274</v>
      </c>
      <c r="H2773" s="6">
        <f t="shared" si="173"/>
        <v>-0.71754031842804478</v>
      </c>
      <c r="I2773" s="5">
        <v>9.6869099999999992</v>
      </c>
      <c r="J2773" s="6">
        <f t="shared" si="174"/>
        <v>-0.71686120754709193</v>
      </c>
      <c r="K2773" s="5">
        <v>193.06970000000001</v>
      </c>
      <c r="L2773" s="5">
        <v>118.21263999999999</v>
      </c>
      <c r="M2773" s="6">
        <f t="shared" si="175"/>
        <v>-0.38772039320514828</v>
      </c>
    </row>
    <row r="2774" spans="1:13" x14ac:dyDescent="0.2">
      <c r="A2774" s="1" t="s">
        <v>273</v>
      </c>
      <c r="B2774" s="1" t="s">
        <v>24</v>
      </c>
      <c r="C2774" s="5">
        <v>155.51853</v>
      </c>
      <c r="D2774" s="5">
        <v>0</v>
      </c>
      <c r="E2774" s="6">
        <f t="shared" si="172"/>
        <v>-1</v>
      </c>
      <c r="F2774" s="5">
        <v>4470.4739099999997</v>
      </c>
      <c r="G2774" s="5">
        <v>3749.7648199999999</v>
      </c>
      <c r="H2774" s="6">
        <f t="shared" si="173"/>
        <v>-0.16121536653817536</v>
      </c>
      <c r="I2774" s="5">
        <v>2356.6480999999999</v>
      </c>
      <c r="J2774" s="6">
        <f t="shared" si="174"/>
        <v>0.59114329373146557</v>
      </c>
      <c r="K2774" s="5">
        <v>35093.170530000003</v>
      </c>
      <c r="L2774" s="5">
        <v>32753.75504</v>
      </c>
      <c r="M2774" s="6">
        <f t="shared" si="175"/>
        <v>-6.6662984696697958E-2</v>
      </c>
    </row>
    <row r="2775" spans="1:13" x14ac:dyDescent="0.2">
      <c r="A2775" s="1" t="s">
        <v>273</v>
      </c>
      <c r="B2775" s="1" t="s">
        <v>25</v>
      </c>
      <c r="C2775" s="5">
        <v>0</v>
      </c>
      <c r="D2775" s="5">
        <v>0</v>
      </c>
      <c r="E2775" s="6" t="str">
        <f t="shared" si="172"/>
        <v/>
      </c>
      <c r="F2775" s="5">
        <v>3258.8363800000002</v>
      </c>
      <c r="G2775" s="5">
        <v>3872.8477699999999</v>
      </c>
      <c r="H2775" s="6">
        <f t="shared" si="173"/>
        <v>0.18841430449478391</v>
      </c>
      <c r="I2775" s="5">
        <v>4649.4282400000002</v>
      </c>
      <c r="J2775" s="6">
        <f t="shared" si="174"/>
        <v>-0.16702709019550332</v>
      </c>
      <c r="K2775" s="5">
        <v>69343.725120000003</v>
      </c>
      <c r="L2775" s="5">
        <v>55148.024299999997</v>
      </c>
      <c r="M2775" s="6">
        <f t="shared" si="175"/>
        <v>-0.20471500190441461</v>
      </c>
    </row>
    <row r="2776" spans="1:13" x14ac:dyDescent="0.2">
      <c r="A2776" s="1" t="s">
        <v>273</v>
      </c>
      <c r="B2776" s="1" t="s">
        <v>26</v>
      </c>
      <c r="C2776" s="5">
        <v>153.08723000000001</v>
      </c>
      <c r="D2776" s="5">
        <v>13.729620000000001</v>
      </c>
      <c r="E2776" s="6">
        <f t="shared" si="172"/>
        <v>-0.91031505371153432</v>
      </c>
      <c r="F2776" s="5">
        <v>4094.0199299999999</v>
      </c>
      <c r="G2776" s="5">
        <v>1671.71487</v>
      </c>
      <c r="H2776" s="6">
        <f t="shared" si="173"/>
        <v>-0.59166909331582074</v>
      </c>
      <c r="I2776" s="5">
        <v>1530.9365299999999</v>
      </c>
      <c r="J2776" s="6">
        <f t="shared" si="174"/>
        <v>9.1955699822513282E-2</v>
      </c>
      <c r="K2776" s="5">
        <v>34340.657180000002</v>
      </c>
      <c r="L2776" s="5">
        <v>24899.657439999999</v>
      </c>
      <c r="M2776" s="6">
        <f t="shared" si="175"/>
        <v>-0.27492192972644802</v>
      </c>
    </row>
    <row r="2777" spans="1:13" x14ac:dyDescent="0.2">
      <c r="A2777" s="1" t="s">
        <v>273</v>
      </c>
      <c r="B2777" s="1" t="s">
        <v>27</v>
      </c>
      <c r="C2777" s="5">
        <v>0</v>
      </c>
      <c r="D2777" s="5">
        <v>0</v>
      </c>
      <c r="E2777" s="6" t="str">
        <f t="shared" si="172"/>
        <v/>
      </c>
      <c r="F2777" s="5">
        <v>59.480829999999997</v>
      </c>
      <c r="G2777" s="5">
        <v>42.329979999999999</v>
      </c>
      <c r="H2777" s="6">
        <f t="shared" si="173"/>
        <v>-0.28834247941731816</v>
      </c>
      <c r="I2777" s="5">
        <v>20.672789999999999</v>
      </c>
      <c r="J2777" s="6">
        <f t="shared" si="174"/>
        <v>1.0476181492677088</v>
      </c>
      <c r="K2777" s="5">
        <v>516.99846000000002</v>
      </c>
      <c r="L2777" s="5">
        <v>227.85658000000001</v>
      </c>
      <c r="M2777" s="6">
        <f t="shared" si="175"/>
        <v>-0.55927029260396632</v>
      </c>
    </row>
    <row r="2778" spans="1:13" x14ac:dyDescent="0.2">
      <c r="A2778" s="1" t="s">
        <v>273</v>
      </c>
      <c r="B2778" s="1" t="s">
        <v>28</v>
      </c>
      <c r="C2778" s="5">
        <v>0</v>
      </c>
      <c r="D2778" s="5">
        <v>0</v>
      </c>
      <c r="E2778" s="6" t="str">
        <f t="shared" si="172"/>
        <v/>
      </c>
      <c r="F2778" s="5">
        <v>166.12003000000001</v>
      </c>
      <c r="G2778" s="5">
        <v>92.543329999999997</v>
      </c>
      <c r="H2778" s="6">
        <f t="shared" si="173"/>
        <v>-0.44291287450405592</v>
      </c>
      <c r="I2778" s="5">
        <v>188.93713</v>
      </c>
      <c r="J2778" s="6">
        <f t="shared" si="174"/>
        <v>-0.51018981816861508</v>
      </c>
      <c r="K2778" s="5">
        <v>5449.2401300000001</v>
      </c>
      <c r="L2778" s="5">
        <v>2584.1437900000001</v>
      </c>
      <c r="M2778" s="6">
        <f t="shared" si="175"/>
        <v>-0.52577905756559118</v>
      </c>
    </row>
    <row r="2779" spans="1:13" x14ac:dyDescent="0.2">
      <c r="A2779" s="1" t="s">
        <v>273</v>
      </c>
      <c r="B2779" s="1" t="s">
        <v>29</v>
      </c>
      <c r="C2779" s="5">
        <v>18.022290000000002</v>
      </c>
      <c r="D2779" s="5">
        <v>16.295999999999999</v>
      </c>
      <c r="E2779" s="6">
        <f t="shared" si="172"/>
        <v>-9.5786384527160706E-2</v>
      </c>
      <c r="F2779" s="5">
        <v>565.72104999999999</v>
      </c>
      <c r="G2779" s="5">
        <v>443.71400999999997</v>
      </c>
      <c r="H2779" s="6">
        <f t="shared" si="173"/>
        <v>-0.21566643136224117</v>
      </c>
      <c r="I2779" s="5">
        <v>581.26476000000002</v>
      </c>
      <c r="J2779" s="6">
        <f t="shared" si="174"/>
        <v>-0.23664044247237703</v>
      </c>
      <c r="K2779" s="5">
        <v>4342.9710100000002</v>
      </c>
      <c r="L2779" s="5">
        <v>6304.0311899999997</v>
      </c>
      <c r="M2779" s="6">
        <f t="shared" si="175"/>
        <v>0.45154807054537516</v>
      </c>
    </row>
    <row r="2780" spans="1:13" x14ac:dyDescent="0.2">
      <c r="A2780" s="1" t="s">
        <v>273</v>
      </c>
      <c r="B2780" s="1" t="s">
        <v>30</v>
      </c>
      <c r="C2780" s="5">
        <v>0</v>
      </c>
      <c r="D2780" s="5">
        <v>0</v>
      </c>
      <c r="E2780" s="6" t="str">
        <f t="shared" si="172"/>
        <v/>
      </c>
      <c r="F2780" s="5">
        <v>0</v>
      </c>
      <c r="G2780" s="5">
        <v>0</v>
      </c>
      <c r="H2780" s="6" t="str">
        <f t="shared" si="173"/>
        <v/>
      </c>
      <c r="I2780" s="5">
        <v>7.9054099999999998</v>
      </c>
      <c r="J2780" s="6">
        <f t="shared" si="174"/>
        <v>-1</v>
      </c>
      <c r="K2780" s="5">
        <v>599.83298000000002</v>
      </c>
      <c r="L2780" s="5">
        <v>271.97035</v>
      </c>
      <c r="M2780" s="6">
        <f t="shared" si="175"/>
        <v>-0.54658986906655249</v>
      </c>
    </row>
    <row r="2781" spans="1:13" x14ac:dyDescent="0.2">
      <c r="A2781" s="1" t="s">
        <v>273</v>
      </c>
      <c r="B2781" s="1" t="s">
        <v>31</v>
      </c>
      <c r="C2781" s="5">
        <v>1180.4178899999999</v>
      </c>
      <c r="D2781" s="5">
        <v>18.566400000000002</v>
      </c>
      <c r="E2781" s="6">
        <f t="shared" si="172"/>
        <v>-0.984271332926003</v>
      </c>
      <c r="F2781" s="5">
        <v>15418.453600000001</v>
      </c>
      <c r="G2781" s="5">
        <v>8032.9457400000001</v>
      </c>
      <c r="H2781" s="6">
        <f t="shared" si="173"/>
        <v>-0.47900444828007915</v>
      </c>
      <c r="I2781" s="5">
        <v>4137.9516899999999</v>
      </c>
      <c r="J2781" s="6">
        <f t="shared" si="174"/>
        <v>0.94128553008795524</v>
      </c>
      <c r="K2781" s="5">
        <v>142353.14267999999</v>
      </c>
      <c r="L2781" s="5">
        <v>93063.350600000005</v>
      </c>
      <c r="M2781" s="6">
        <f t="shared" si="175"/>
        <v>-0.34625011539646877</v>
      </c>
    </row>
    <row r="2782" spans="1:13" x14ac:dyDescent="0.2">
      <c r="A2782" s="1" t="s">
        <v>273</v>
      </c>
      <c r="B2782" s="1" t="s">
        <v>32</v>
      </c>
      <c r="C2782" s="5">
        <v>0</v>
      </c>
      <c r="D2782" s="5">
        <v>0</v>
      </c>
      <c r="E2782" s="6" t="str">
        <f t="shared" si="172"/>
        <v/>
      </c>
      <c r="F2782" s="5">
        <v>0</v>
      </c>
      <c r="G2782" s="5">
        <v>87.25</v>
      </c>
      <c r="H2782" s="6" t="str">
        <f t="shared" si="173"/>
        <v/>
      </c>
      <c r="I2782" s="5">
        <v>0</v>
      </c>
      <c r="J2782" s="6" t="str">
        <f t="shared" si="174"/>
        <v/>
      </c>
      <c r="K2782" s="5">
        <v>139.56375</v>
      </c>
      <c r="L2782" s="5">
        <v>226.05090000000001</v>
      </c>
      <c r="M2782" s="6">
        <f t="shared" si="175"/>
        <v>0.61969637531235744</v>
      </c>
    </row>
    <row r="2783" spans="1:13" x14ac:dyDescent="0.2">
      <c r="A2783" s="1" t="s">
        <v>273</v>
      </c>
      <c r="B2783" s="1" t="s">
        <v>33</v>
      </c>
      <c r="C2783" s="5">
        <v>0</v>
      </c>
      <c r="D2783" s="5">
        <v>0</v>
      </c>
      <c r="E2783" s="6" t="str">
        <f t="shared" si="172"/>
        <v/>
      </c>
      <c r="F2783" s="5">
        <v>0</v>
      </c>
      <c r="G2783" s="5">
        <v>0</v>
      </c>
      <c r="H2783" s="6" t="str">
        <f t="shared" si="173"/>
        <v/>
      </c>
      <c r="I2783" s="5">
        <v>0</v>
      </c>
      <c r="J2783" s="6" t="str">
        <f t="shared" si="174"/>
        <v/>
      </c>
      <c r="K2783" s="5">
        <v>42.059449999999998</v>
      </c>
      <c r="L2783" s="5">
        <v>137.16383999999999</v>
      </c>
      <c r="M2783" s="6">
        <f t="shared" si="175"/>
        <v>2.2611895780853053</v>
      </c>
    </row>
    <row r="2784" spans="1:13" x14ac:dyDescent="0.2">
      <c r="A2784" s="1" t="s">
        <v>273</v>
      </c>
      <c r="B2784" s="1" t="s">
        <v>231</v>
      </c>
      <c r="C2784" s="5">
        <v>0</v>
      </c>
      <c r="D2784" s="5">
        <v>0</v>
      </c>
      <c r="E2784" s="6" t="str">
        <f t="shared" si="172"/>
        <v/>
      </c>
      <c r="F2784" s="5">
        <v>10.870559999999999</v>
      </c>
      <c r="G2784" s="5">
        <v>14.5337</v>
      </c>
      <c r="H2784" s="6">
        <f t="shared" si="173"/>
        <v>0.33697803976980034</v>
      </c>
      <c r="I2784" s="5">
        <v>0</v>
      </c>
      <c r="J2784" s="6" t="str">
        <f t="shared" si="174"/>
        <v/>
      </c>
      <c r="K2784" s="5">
        <v>232.70725999999999</v>
      </c>
      <c r="L2784" s="5">
        <v>159.59864999999999</v>
      </c>
      <c r="M2784" s="6">
        <f t="shared" si="175"/>
        <v>-0.31416557437872805</v>
      </c>
    </row>
    <row r="2785" spans="1:13" x14ac:dyDescent="0.2">
      <c r="A2785" s="1" t="s">
        <v>273</v>
      </c>
      <c r="B2785" s="1" t="s">
        <v>34</v>
      </c>
      <c r="C2785" s="5">
        <v>0</v>
      </c>
      <c r="D2785" s="5">
        <v>0</v>
      </c>
      <c r="E2785" s="6" t="str">
        <f t="shared" si="172"/>
        <v/>
      </c>
      <c r="F2785" s="5">
        <v>16.049399999999999</v>
      </c>
      <c r="G2785" s="5">
        <v>108.58072</v>
      </c>
      <c r="H2785" s="6">
        <f t="shared" si="173"/>
        <v>5.7654068064849779</v>
      </c>
      <c r="I2785" s="5">
        <v>40.668509999999998</v>
      </c>
      <c r="J2785" s="6">
        <f t="shared" si="174"/>
        <v>1.6698966841912823</v>
      </c>
      <c r="K2785" s="5">
        <v>2074.5978799999998</v>
      </c>
      <c r="L2785" s="5">
        <v>2707.8239100000001</v>
      </c>
      <c r="M2785" s="6">
        <f t="shared" si="175"/>
        <v>0.30522832212669582</v>
      </c>
    </row>
    <row r="2786" spans="1:13" x14ac:dyDescent="0.2">
      <c r="A2786" s="1" t="s">
        <v>273</v>
      </c>
      <c r="B2786" s="1" t="s">
        <v>35</v>
      </c>
      <c r="C2786" s="5">
        <v>0</v>
      </c>
      <c r="D2786" s="5">
        <v>0</v>
      </c>
      <c r="E2786" s="6" t="str">
        <f t="shared" si="172"/>
        <v/>
      </c>
      <c r="F2786" s="5">
        <v>0</v>
      </c>
      <c r="G2786" s="5">
        <v>40.555540000000001</v>
      </c>
      <c r="H2786" s="6" t="str">
        <f t="shared" si="173"/>
        <v/>
      </c>
      <c r="I2786" s="5">
        <v>0</v>
      </c>
      <c r="J2786" s="6" t="str">
        <f t="shared" si="174"/>
        <v/>
      </c>
      <c r="K2786" s="5">
        <v>58.861919999999998</v>
      </c>
      <c r="L2786" s="5">
        <v>122.83384</v>
      </c>
      <c r="M2786" s="6">
        <f t="shared" si="175"/>
        <v>1.0868133421403856</v>
      </c>
    </row>
    <row r="2787" spans="1:13" x14ac:dyDescent="0.2">
      <c r="A2787" s="1" t="s">
        <v>273</v>
      </c>
      <c r="B2787" s="1" t="s">
        <v>36</v>
      </c>
      <c r="C2787" s="5">
        <v>0</v>
      </c>
      <c r="D2787" s="5">
        <v>0</v>
      </c>
      <c r="E2787" s="6" t="str">
        <f t="shared" si="172"/>
        <v/>
      </c>
      <c r="F2787" s="5">
        <v>0</v>
      </c>
      <c r="G2787" s="5">
        <v>0</v>
      </c>
      <c r="H2787" s="6" t="str">
        <f t="shared" si="173"/>
        <v/>
      </c>
      <c r="I2787" s="5">
        <v>0</v>
      </c>
      <c r="J2787" s="6" t="str">
        <f t="shared" si="174"/>
        <v/>
      </c>
      <c r="K2787" s="5">
        <v>0</v>
      </c>
      <c r="L2787" s="5">
        <v>1.27782</v>
      </c>
      <c r="M2787" s="6" t="str">
        <f t="shared" si="175"/>
        <v/>
      </c>
    </row>
    <row r="2788" spans="1:13" x14ac:dyDescent="0.2">
      <c r="A2788" s="1" t="s">
        <v>273</v>
      </c>
      <c r="B2788" s="1" t="s">
        <v>37</v>
      </c>
      <c r="C2788" s="5">
        <v>55.869450000000001</v>
      </c>
      <c r="D2788" s="5">
        <v>15.78375</v>
      </c>
      <c r="E2788" s="6">
        <f t="shared" si="172"/>
        <v>-0.71748871700007788</v>
      </c>
      <c r="F2788" s="5">
        <v>4549.7095799999997</v>
      </c>
      <c r="G2788" s="5">
        <v>6044.0221199999996</v>
      </c>
      <c r="H2788" s="6">
        <f t="shared" si="173"/>
        <v>0.32844130240066893</v>
      </c>
      <c r="I2788" s="5">
        <v>5588.0660500000004</v>
      </c>
      <c r="J2788" s="6">
        <f t="shared" si="174"/>
        <v>8.1594609999285694E-2</v>
      </c>
      <c r="K2788" s="5">
        <v>54695.67136</v>
      </c>
      <c r="L2788" s="5">
        <v>58765.60125</v>
      </c>
      <c r="M2788" s="6">
        <f t="shared" si="175"/>
        <v>7.4410456783905898E-2</v>
      </c>
    </row>
    <row r="2789" spans="1:13" x14ac:dyDescent="0.2">
      <c r="A2789" s="1" t="s">
        <v>273</v>
      </c>
      <c r="B2789" s="1" t="s">
        <v>38</v>
      </c>
      <c r="C2789" s="5">
        <v>435.06799000000001</v>
      </c>
      <c r="D2789" s="5">
        <v>854.1386</v>
      </c>
      <c r="E2789" s="6">
        <f t="shared" si="172"/>
        <v>0.96323016087669422</v>
      </c>
      <c r="F2789" s="5">
        <v>36759.181940000002</v>
      </c>
      <c r="G2789" s="5">
        <v>34205.59203</v>
      </c>
      <c r="H2789" s="6">
        <f t="shared" si="173"/>
        <v>-6.9468083217088084E-2</v>
      </c>
      <c r="I2789" s="5">
        <v>29282.815159999998</v>
      </c>
      <c r="J2789" s="6">
        <f t="shared" si="174"/>
        <v>0.16811146206750172</v>
      </c>
      <c r="K2789" s="5">
        <v>428433.66807999997</v>
      </c>
      <c r="L2789" s="5">
        <v>410160.96162000002</v>
      </c>
      <c r="M2789" s="6">
        <f t="shared" si="175"/>
        <v>-4.2650024546128651E-2</v>
      </c>
    </row>
    <row r="2790" spans="1:13" x14ac:dyDescent="0.2">
      <c r="A2790" s="1" t="s">
        <v>273</v>
      </c>
      <c r="B2790" s="1" t="s">
        <v>39</v>
      </c>
      <c r="C2790" s="5">
        <v>105.03729</v>
      </c>
      <c r="D2790" s="5">
        <v>82.526700000000005</v>
      </c>
      <c r="E2790" s="6">
        <f t="shared" si="172"/>
        <v>-0.2143104605992785</v>
      </c>
      <c r="F2790" s="5">
        <v>3491.8773500000002</v>
      </c>
      <c r="G2790" s="5">
        <v>2942.4814799999999</v>
      </c>
      <c r="H2790" s="6">
        <f t="shared" si="173"/>
        <v>-0.15733538579182926</v>
      </c>
      <c r="I2790" s="5">
        <v>4232.01134</v>
      </c>
      <c r="J2790" s="6">
        <f t="shared" si="174"/>
        <v>-0.30470850770451863</v>
      </c>
      <c r="K2790" s="5">
        <v>57873.225570000002</v>
      </c>
      <c r="L2790" s="5">
        <v>51427.160839999997</v>
      </c>
      <c r="M2790" s="6">
        <f t="shared" si="175"/>
        <v>-0.11138250316121101</v>
      </c>
    </row>
    <row r="2791" spans="1:13" x14ac:dyDescent="0.2">
      <c r="A2791" s="1" t="s">
        <v>273</v>
      </c>
      <c r="B2791" s="1" t="s">
        <v>40</v>
      </c>
      <c r="C2791" s="5">
        <v>0</v>
      </c>
      <c r="D2791" s="5">
        <v>0</v>
      </c>
      <c r="E2791" s="6" t="str">
        <f t="shared" si="172"/>
        <v/>
      </c>
      <c r="F2791" s="5">
        <v>24.025569999999998</v>
      </c>
      <c r="G2791" s="5">
        <v>0</v>
      </c>
      <c r="H2791" s="6">
        <f t="shared" si="173"/>
        <v>-1</v>
      </c>
      <c r="I2791" s="5">
        <v>0</v>
      </c>
      <c r="J2791" s="6" t="str">
        <f t="shared" si="174"/>
        <v/>
      </c>
      <c r="K2791" s="5">
        <v>95.232510000000005</v>
      </c>
      <c r="L2791" s="5">
        <v>30.638459999999998</v>
      </c>
      <c r="M2791" s="6">
        <f t="shared" si="175"/>
        <v>-0.67827730257240937</v>
      </c>
    </row>
    <row r="2792" spans="1:13" x14ac:dyDescent="0.2">
      <c r="A2792" s="1" t="s">
        <v>273</v>
      </c>
      <c r="B2792" s="1" t="s">
        <v>41</v>
      </c>
      <c r="C2792" s="5">
        <v>0</v>
      </c>
      <c r="D2792" s="5">
        <v>0</v>
      </c>
      <c r="E2792" s="6" t="str">
        <f t="shared" si="172"/>
        <v/>
      </c>
      <c r="F2792" s="5">
        <v>49.063980000000001</v>
      </c>
      <c r="G2792" s="5">
        <v>34.784730000000003</v>
      </c>
      <c r="H2792" s="6">
        <f t="shared" si="173"/>
        <v>-0.29103325902219912</v>
      </c>
      <c r="I2792" s="5">
        <v>52.722470000000001</v>
      </c>
      <c r="J2792" s="6">
        <f t="shared" si="174"/>
        <v>-0.34022950745668779</v>
      </c>
      <c r="K2792" s="5">
        <v>497.49471</v>
      </c>
      <c r="L2792" s="5">
        <v>676.76239999999996</v>
      </c>
      <c r="M2792" s="6">
        <f t="shared" si="175"/>
        <v>0.36034089689114479</v>
      </c>
    </row>
    <row r="2793" spans="1:13" x14ac:dyDescent="0.2">
      <c r="A2793" s="1" t="s">
        <v>273</v>
      </c>
      <c r="B2793" s="1" t="s">
        <v>43</v>
      </c>
      <c r="C2793" s="5">
        <v>0</v>
      </c>
      <c r="D2793" s="5">
        <v>0</v>
      </c>
      <c r="E2793" s="6" t="str">
        <f t="shared" si="172"/>
        <v/>
      </c>
      <c r="F2793" s="5">
        <v>995.52167999999995</v>
      </c>
      <c r="G2793" s="5">
        <v>670.05753000000004</v>
      </c>
      <c r="H2793" s="6">
        <f t="shared" si="173"/>
        <v>-0.3269282392724987</v>
      </c>
      <c r="I2793" s="5">
        <v>571.24818000000005</v>
      </c>
      <c r="J2793" s="6">
        <f t="shared" si="174"/>
        <v>0.17297096683966684</v>
      </c>
      <c r="K2793" s="5">
        <v>12356.241389999999</v>
      </c>
      <c r="L2793" s="5">
        <v>9350.5910500000009</v>
      </c>
      <c r="M2793" s="6">
        <f t="shared" si="175"/>
        <v>-0.24324956474486603</v>
      </c>
    </row>
    <row r="2794" spans="1:13" x14ac:dyDescent="0.2">
      <c r="A2794" s="1" t="s">
        <v>273</v>
      </c>
      <c r="B2794" s="1" t="s">
        <v>44</v>
      </c>
      <c r="C2794" s="5">
        <v>0</v>
      </c>
      <c r="D2794" s="5">
        <v>0</v>
      </c>
      <c r="E2794" s="6" t="str">
        <f t="shared" si="172"/>
        <v/>
      </c>
      <c r="F2794" s="5">
        <v>6.5189399999999997</v>
      </c>
      <c r="G2794" s="5">
        <v>52.705150000000003</v>
      </c>
      <c r="H2794" s="6">
        <f t="shared" si="173"/>
        <v>7.0849263837372334</v>
      </c>
      <c r="I2794" s="5">
        <v>12.59375</v>
      </c>
      <c r="J2794" s="6">
        <f t="shared" si="174"/>
        <v>3.1850243176178665</v>
      </c>
      <c r="K2794" s="5">
        <v>2405.9340999999999</v>
      </c>
      <c r="L2794" s="5">
        <v>666.53088000000002</v>
      </c>
      <c r="M2794" s="6">
        <f t="shared" si="175"/>
        <v>-0.72296378358825364</v>
      </c>
    </row>
    <row r="2795" spans="1:13" x14ac:dyDescent="0.2">
      <c r="A2795" s="1" t="s">
        <v>273</v>
      </c>
      <c r="B2795" s="1" t="s">
        <v>45</v>
      </c>
      <c r="C2795" s="5">
        <v>0</v>
      </c>
      <c r="D2795" s="5">
        <v>0</v>
      </c>
      <c r="E2795" s="6" t="str">
        <f t="shared" si="172"/>
        <v/>
      </c>
      <c r="F2795" s="5">
        <v>0</v>
      </c>
      <c r="G2795" s="5">
        <v>0</v>
      </c>
      <c r="H2795" s="6" t="str">
        <f t="shared" si="173"/>
        <v/>
      </c>
      <c r="I2795" s="5">
        <v>0</v>
      </c>
      <c r="J2795" s="6" t="str">
        <f t="shared" si="174"/>
        <v/>
      </c>
      <c r="K2795" s="5">
        <v>50.492100000000001</v>
      </c>
      <c r="L2795" s="5">
        <v>6.0650000000000004</v>
      </c>
      <c r="M2795" s="6">
        <f t="shared" si="175"/>
        <v>-0.87988219939356849</v>
      </c>
    </row>
    <row r="2796" spans="1:13" x14ac:dyDescent="0.2">
      <c r="A2796" s="1" t="s">
        <v>273</v>
      </c>
      <c r="B2796" s="1" t="s">
        <v>46</v>
      </c>
      <c r="C2796" s="5">
        <v>0.53905000000000003</v>
      </c>
      <c r="D2796" s="5">
        <v>0</v>
      </c>
      <c r="E2796" s="6">
        <f t="shared" si="172"/>
        <v>-1</v>
      </c>
      <c r="F2796" s="5">
        <v>12318.97978</v>
      </c>
      <c r="G2796" s="5">
        <v>6226.7493199999999</v>
      </c>
      <c r="H2796" s="6">
        <f t="shared" si="173"/>
        <v>-0.49454017855364962</v>
      </c>
      <c r="I2796" s="5">
        <v>1383.4045000000001</v>
      </c>
      <c r="J2796" s="6">
        <f t="shared" si="174"/>
        <v>3.5010330095066191</v>
      </c>
      <c r="K2796" s="5">
        <v>78313.051850000003</v>
      </c>
      <c r="L2796" s="5">
        <v>49291.058689999998</v>
      </c>
      <c r="M2796" s="6">
        <f t="shared" si="175"/>
        <v>-0.37058947997057279</v>
      </c>
    </row>
    <row r="2797" spans="1:13" x14ac:dyDescent="0.2">
      <c r="A2797" s="1" t="s">
        <v>273</v>
      </c>
      <c r="B2797" s="1" t="s">
        <v>47</v>
      </c>
      <c r="C2797" s="5">
        <v>0</v>
      </c>
      <c r="D2797" s="5">
        <v>0</v>
      </c>
      <c r="E2797" s="6" t="str">
        <f t="shared" si="172"/>
        <v/>
      </c>
      <c r="F2797" s="5">
        <v>2.2999999999999998</v>
      </c>
      <c r="G2797" s="5">
        <v>0.12883</v>
      </c>
      <c r="H2797" s="6">
        <f t="shared" si="173"/>
        <v>-0.94398695652173914</v>
      </c>
      <c r="I2797" s="5">
        <v>8.9800000000000001E-3</v>
      </c>
      <c r="J2797" s="6">
        <f t="shared" si="174"/>
        <v>13.346325167037861</v>
      </c>
      <c r="K2797" s="5">
        <v>2.4294600000000002</v>
      </c>
      <c r="L2797" s="5">
        <v>11.029769999999999</v>
      </c>
      <c r="M2797" s="6">
        <f t="shared" si="175"/>
        <v>3.5400088908646357</v>
      </c>
    </row>
    <row r="2798" spans="1:13" x14ac:dyDescent="0.2">
      <c r="A2798" s="1" t="s">
        <v>273</v>
      </c>
      <c r="B2798" s="1" t="s">
        <v>48</v>
      </c>
      <c r="C2798" s="5">
        <v>14.464180000000001</v>
      </c>
      <c r="D2798" s="5">
        <v>0</v>
      </c>
      <c r="E2798" s="6">
        <f t="shared" si="172"/>
        <v>-1</v>
      </c>
      <c r="F2798" s="5">
        <v>71.44932</v>
      </c>
      <c r="G2798" s="5">
        <v>9.9144600000000001</v>
      </c>
      <c r="H2798" s="6">
        <f t="shared" si="173"/>
        <v>-0.86123786762421251</v>
      </c>
      <c r="I2798" s="5">
        <v>19.924900000000001</v>
      </c>
      <c r="J2798" s="6">
        <f t="shared" si="174"/>
        <v>-0.50240854408303182</v>
      </c>
      <c r="K2798" s="5">
        <v>571.56938000000002</v>
      </c>
      <c r="L2798" s="5">
        <v>237.81362999999999</v>
      </c>
      <c r="M2798" s="6">
        <f t="shared" si="175"/>
        <v>-0.58392867371586632</v>
      </c>
    </row>
    <row r="2799" spans="1:13" x14ac:dyDescent="0.2">
      <c r="A2799" s="1" t="s">
        <v>273</v>
      </c>
      <c r="B2799" s="1" t="s">
        <v>49</v>
      </c>
      <c r="C2799" s="5">
        <v>0</v>
      </c>
      <c r="D2799" s="5">
        <v>0</v>
      </c>
      <c r="E2799" s="6" t="str">
        <f t="shared" si="172"/>
        <v/>
      </c>
      <c r="F2799" s="5">
        <v>0</v>
      </c>
      <c r="G2799" s="5">
        <v>0</v>
      </c>
      <c r="H2799" s="6" t="str">
        <f t="shared" si="173"/>
        <v/>
      </c>
      <c r="I2799" s="5">
        <v>1.8030000000000001E-2</v>
      </c>
      <c r="J2799" s="6">
        <f t="shared" si="174"/>
        <v>-1</v>
      </c>
      <c r="K2799" s="5">
        <v>0.59819999999999995</v>
      </c>
      <c r="L2799" s="5">
        <v>3.6997900000000001</v>
      </c>
      <c r="M2799" s="6">
        <f t="shared" si="175"/>
        <v>5.184871280508192</v>
      </c>
    </row>
    <row r="2800" spans="1:13" x14ac:dyDescent="0.2">
      <c r="A2800" s="1" t="s">
        <v>273</v>
      </c>
      <c r="B2800" s="1" t="s">
        <v>50</v>
      </c>
      <c r="C2800" s="5">
        <v>0</v>
      </c>
      <c r="D2800" s="5">
        <v>0</v>
      </c>
      <c r="E2800" s="6" t="str">
        <f t="shared" si="172"/>
        <v/>
      </c>
      <c r="F2800" s="5">
        <v>0</v>
      </c>
      <c r="G2800" s="5">
        <v>0</v>
      </c>
      <c r="H2800" s="6" t="str">
        <f t="shared" si="173"/>
        <v/>
      </c>
      <c r="I2800" s="5">
        <v>2.5397099999999999</v>
      </c>
      <c r="J2800" s="6">
        <f t="shared" si="174"/>
        <v>-1</v>
      </c>
      <c r="K2800" s="5">
        <v>21.6602</v>
      </c>
      <c r="L2800" s="5">
        <v>183.53441000000001</v>
      </c>
      <c r="M2800" s="6">
        <f t="shared" si="175"/>
        <v>7.473347891524547</v>
      </c>
    </row>
    <row r="2801" spans="1:13" x14ac:dyDescent="0.2">
      <c r="A2801" s="1" t="s">
        <v>273</v>
      </c>
      <c r="B2801" s="1" t="s">
        <v>51</v>
      </c>
      <c r="C2801" s="5">
        <v>0</v>
      </c>
      <c r="D2801" s="5">
        <v>0</v>
      </c>
      <c r="E2801" s="6" t="str">
        <f t="shared" si="172"/>
        <v/>
      </c>
      <c r="F2801" s="5">
        <v>0</v>
      </c>
      <c r="G2801" s="5">
        <v>0</v>
      </c>
      <c r="H2801" s="6" t="str">
        <f t="shared" si="173"/>
        <v/>
      </c>
      <c r="I2801" s="5">
        <v>0</v>
      </c>
      <c r="J2801" s="6" t="str">
        <f t="shared" si="174"/>
        <v/>
      </c>
      <c r="K2801" s="5">
        <v>2.0153599999999998</v>
      </c>
      <c r="L2801" s="5">
        <v>0</v>
      </c>
      <c r="M2801" s="6">
        <f t="shared" si="175"/>
        <v>-1</v>
      </c>
    </row>
    <row r="2802" spans="1:13" x14ac:dyDescent="0.2">
      <c r="A2802" s="1" t="s">
        <v>273</v>
      </c>
      <c r="B2802" s="1" t="s">
        <v>52</v>
      </c>
      <c r="C2802" s="5">
        <v>0</v>
      </c>
      <c r="D2802" s="5">
        <v>0</v>
      </c>
      <c r="E2802" s="6" t="str">
        <f t="shared" si="172"/>
        <v/>
      </c>
      <c r="F2802" s="5">
        <v>0</v>
      </c>
      <c r="G2802" s="5">
        <v>18.734719999999999</v>
      </c>
      <c r="H2802" s="6" t="str">
        <f t="shared" si="173"/>
        <v/>
      </c>
      <c r="I2802" s="5">
        <v>0</v>
      </c>
      <c r="J2802" s="6" t="str">
        <f t="shared" si="174"/>
        <v/>
      </c>
      <c r="K2802" s="5">
        <v>232.52520999999999</v>
      </c>
      <c r="L2802" s="5">
        <v>63.546149999999997</v>
      </c>
      <c r="M2802" s="6">
        <f t="shared" si="175"/>
        <v>-0.72671285836060528</v>
      </c>
    </row>
    <row r="2803" spans="1:13" x14ac:dyDescent="0.2">
      <c r="A2803" s="1" t="s">
        <v>273</v>
      </c>
      <c r="B2803" s="1" t="s">
        <v>54</v>
      </c>
      <c r="C2803" s="5">
        <v>0</v>
      </c>
      <c r="D2803" s="5">
        <v>14.7</v>
      </c>
      <c r="E2803" s="6" t="str">
        <f t="shared" si="172"/>
        <v/>
      </c>
      <c r="F2803" s="5">
        <v>1740.12435</v>
      </c>
      <c r="G2803" s="5">
        <v>1176.69445</v>
      </c>
      <c r="H2803" s="6">
        <f t="shared" si="173"/>
        <v>-0.32378714774033246</v>
      </c>
      <c r="I2803" s="5">
        <v>1338.7588599999999</v>
      </c>
      <c r="J2803" s="6">
        <f t="shared" si="174"/>
        <v>-0.12105571424565587</v>
      </c>
      <c r="K2803" s="5">
        <v>11685.655199999999</v>
      </c>
      <c r="L2803" s="5">
        <v>9723.3809000000001</v>
      </c>
      <c r="M2803" s="6">
        <f t="shared" si="175"/>
        <v>-0.167921632669771</v>
      </c>
    </row>
    <row r="2804" spans="1:13" x14ac:dyDescent="0.2">
      <c r="A2804" s="1" t="s">
        <v>273</v>
      </c>
      <c r="B2804" s="1" t="s">
        <v>55</v>
      </c>
      <c r="C2804" s="5">
        <v>0</v>
      </c>
      <c r="D2804" s="5">
        <v>0</v>
      </c>
      <c r="E2804" s="6" t="str">
        <f t="shared" si="172"/>
        <v/>
      </c>
      <c r="F2804" s="5">
        <v>12.91804</v>
      </c>
      <c r="G2804" s="5">
        <v>28.179079999999999</v>
      </c>
      <c r="H2804" s="6">
        <f t="shared" si="173"/>
        <v>1.1813742642072635</v>
      </c>
      <c r="I2804" s="5">
        <v>0</v>
      </c>
      <c r="J2804" s="6" t="str">
        <f t="shared" si="174"/>
        <v/>
      </c>
      <c r="K2804" s="5">
        <v>403.65323999999998</v>
      </c>
      <c r="L2804" s="5">
        <v>357.85721000000001</v>
      </c>
      <c r="M2804" s="6">
        <f t="shared" si="175"/>
        <v>-0.11345388928378219</v>
      </c>
    </row>
    <row r="2805" spans="1:13" x14ac:dyDescent="0.2">
      <c r="A2805" s="1" t="s">
        <v>273</v>
      </c>
      <c r="B2805" s="1" t="s">
        <v>56</v>
      </c>
      <c r="C2805" s="5">
        <v>0</v>
      </c>
      <c r="D2805" s="5">
        <v>0</v>
      </c>
      <c r="E2805" s="6" t="str">
        <f t="shared" si="172"/>
        <v/>
      </c>
      <c r="F2805" s="5">
        <v>0.56879999999999997</v>
      </c>
      <c r="G2805" s="5">
        <v>0</v>
      </c>
      <c r="H2805" s="6">
        <f t="shared" si="173"/>
        <v>-1</v>
      </c>
      <c r="I2805" s="5">
        <v>33.109720000000003</v>
      </c>
      <c r="J2805" s="6">
        <f t="shared" si="174"/>
        <v>-1</v>
      </c>
      <c r="K2805" s="5">
        <v>281.49290999999999</v>
      </c>
      <c r="L2805" s="5">
        <v>151.83763999999999</v>
      </c>
      <c r="M2805" s="6">
        <f t="shared" si="175"/>
        <v>-0.46059870566544647</v>
      </c>
    </row>
    <row r="2806" spans="1:13" x14ac:dyDescent="0.2">
      <c r="A2806" s="1" t="s">
        <v>273</v>
      </c>
      <c r="B2806" s="1" t="s">
        <v>57</v>
      </c>
      <c r="C2806" s="5">
        <v>0</v>
      </c>
      <c r="D2806" s="5">
        <v>0</v>
      </c>
      <c r="E2806" s="6" t="str">
        <f t="shared" si="172"/>
        <v/>
      </c>
      <c r="F2806" s="5">
        <v>56.04242</v>
      </c>
      <c r="G2806" s="5">
        <v>84.871920000000003</v>
      </c>
      <c r="H2806" s="6">
        <f t="shared" si="173"/>
        <v>0.514422824710282</v>
      </c>
      <c r="I2806" s="5">
        <v>154.15622999999999</v>
      </c>
      <c r="J2806" s="6">
        <f t="shared" si="174"/>
        <v>-0.44944216656050806</v>
      </c>
      <c r="K2806" s="5">
        <v>1179.9198899999999</v>
      </c>
      <c r="L2806" s="5">
        <v>1188.5121200000001</v>
      </c>
      <c r="M2806" s="6">
        <f t="shared" si="175"/>
        <v>7.282045224273892E-3</v>
      </c>
    </row>
    <row r="2807" spans="1:13" x14ac:dyDescent="0.2">
      <c r="A2807" s="1" t="s">
        <v>273</v>
      </c>
      <c r="B2807" s="1" t="s">
        <v>58</v>
      </c>
      <c r="C2807" s="5">
        <v>2505.7755900000002</v>
      </c>
      <c r="D2807" s="5">
        <v>855.31147999999996</v>
      </c>
      <c r="E2807" s="6">
        <f t="shared" si="172"/>
        <v>-0.65866397477357497</v>
      </c>
      <c r="F2807" s="5">
        <v>128348.56894</v>
      </c>
      <c r="G2807" s="5">
        <v>127534.9304</v>
      </c>
      <c r="H2807" s="6">
        <f t="shared" si="173"/>
        <v>-6.3392879774168964E-3</v>
      </c>
      <c r="I2807" s="5">
        <v>118705.19013</v>
      </c>
      <c r="J2807" s="6">
        <f t="shared" si="174"/>
        <v>7.4383775977529654E-2</v>
      </c>
      <c r="K2807" s="5">
        <v>1807871.0619399999</v>
      </c>
      <c r="L2807" s="5">
        <v>1403489.53773</v>
      </c>
      <c r="M2807" s="6">
        <f t="shared" si="175"/>
        <v>-0.22367829914599335</v>
      </c>
    </row>
    <row r="2808" spans="1:13" x14ac:dyDescent="0.2">
      <c r="A2808" s="1" t="s">
        <v>273</v>
      </c>
      <c r="B2808" s="1" t="s">
        <v>59</v>
      </c>
      <c r="C2808" s="5">
        <v>0</v>
      </c>
      <c r="D2808" s="5">
        <v>0</v>
      </c>
      <c r="E2808" s="6" t="str">
        <f t="shared" si="172"/>
        <v/>
      </c>
      <c r="F2808" s="5">
        <v>0</v>
      </c>
      <c r="G2808" s="5">
        <v>0</v>
      </c>
      <c r="H2808" s="6" t="str">
        <f t="shared" si="173"/>
        <v/>
      </c>
      <c r="I2808" s="5">
        <v>0</v>
      </c>
      <c r="J2808" s="6" t="str">
        <f t="shared" si="174"/>
        <v/>
      </c>
      <c r="K2808" s="5">
        <v>0.67500000000000004</v>
      </c>
      <c r="L2808" s="5">
        <v>0</v>
      </c>
      <c r="M2808" s="6">
        <f t="shared" si="175"/>
        <v>-1</v>
      </c>
    </row>
    <row r="2809" spans="1:13" x14ac:dyDescent="0.2">
      <c r="A2809" s="1" t="s">
        <v>273</v>
      </c>
      <c r="B2809" s="1" t="s">
        <v>60</v>
      </c>
      <c r="C2809" s="5">
        <v>0</v>
      </c>
      <c r="D2809" s="5">
        <v>25.236059999999998</v>
      </c>
      <c r="E2809" s="6" t="str">
        <f t="shared" si="172"/>
        <v/>
      </c>
      <c r="F2809" s="5">
        <v>213.22584000000001</v>
      </c>
      <c r="G2809" s="5">
        <v>580.85343</v>
      </c>
      <c r="H2809" s="6">
        <f t="shared" si="173"/>
        <v>1.7241230706372175</v>
      </c>
      <c r="I2809" s="5">
        <v>215.31784999999999</v>
      </c>
      <c r="J2809" s="6">
        <f t="shared" si="174"/>
        <v>1.6976557215298222</v>
      </c>
      <c r="K2809" s="5">
        <v>3778.9492799999998</v>
      </c>
      <c r="L2809" s="5">
        <v>3789.9382099999998</v>
      </c>
      <c r="M2809" s="6">
        <f t="shared" si="175"/>
        <v>2.9079326515861759E-3</v>
      </c>
    </row>
    <row r="2810" spans="1:13" x14ac:dyDescent="0.2">
      <c r="A2810" s="1" t="s">
        <v>273</v>
      </c>
      <c r="B2810" s="1" t="s">
        <v>62</v>
      </c>
      <c r="C2810" s="5">
        <v>0</v>
      </c>
      <c r="D2810" s="5">
        <v>0</v>
      </c>
      <c r="E2810" s="6" t="str">
        <f t="shared" si="172"/>
        <v/>
      </c>
      <c r="F2810" s="5">
        <v>36.39573</v>
      </c>
      <c r="G2810" s="5">
        <v>2.3737499999999998</v>
      </c>
      <c r="H2810" s="6">
        <f t="shared" si="173"/>
        <v>-0.93477943703835586</v>
      </c>
      <c r="I2810" s="5">
        <v>0</v>
      </c>
      <c r="J2810" s="6" t="str">
        <f t="shared" si="174"/>
        <v/>
      </c>
      <c r="K2810" s="5">
        <v>971.76783999999998</v>
      </c>
      <c r="L2810" s="5">
        <v>291.83983000000001</v>
      </c>
      <c r="M2810" s="6">
        <f t="shared" si="175"/>
        <v>-0.69968153093026819</v>
      </c>
    </row>
    <row r="2811" spans="1:13" x14ac:dyDescent="0.2">
      <c r="A2811" s="1" t="s">
        <v>273</v>
      </c>
      <c r="B2811" s="1" t="s">
        <v>64</v>
      </c>
      <c r="C2811" s="5">
        <v>0</v>
      </c>
      <c r="D2811" s="5">
        <v>0</v>
      </c>
      <c r="E2811" s="6" t="str">
        <f t="shared" si="172"/>
        <v/>
      </c>
      <c r="F2811" s="5">
        <v>71.197220000000002</v>
      </c>
      <c r="G2811" s="5">
        <v>55.899259999999998</v>
      </c>
      <c r="H2811" s="6">
        <f t="shared" si="173"/>
        <v>-0.21486737824875746</v>
      </c>
      <c r="I2811" s="5">
        <v>245.80622</v>
      </c>
      <c r="J2811" s="6">
        <f t="shared" si="174"/>
        <v>-0.77258809805545203</v>
      </c>
      <c r="K2811" s="5">
        <v>307.10707000000002</v>
      </c>
      <c r="L2811" s="5">
        <v>1677.6948600000001</v>
      </c>
      <c r="M2811" s="6">
        <f t="shared" si="175"/>
        <v>4.4628988515308352</v>
      </c>
    </row>
    <row r="2812" spans="1:13" x14ac:dyDescent="0.2">
      <c r="A2812" s="1" t="s">
        <v>273</v>
      </c>
      <c r="B2812" s="1" t="s">
        <v>65</v>
      </c>
      <c r="C2812" s="5">
        <v>0</v>
      </c>
      <c r="D2812" s="5">
        <v>0</v>
      </c>
      <c r="E2812" s="6" t="str">
        <f t="shared" si="172"/>
        <v/>
      </c>
      <c r="F2812" s="5">
        <v>73.80471</v>
      </c>
      <c r="G2812" s="5">
        <v>67.486509999999996</v>
      </c>
      <c r="H2812" s="6">
        <f t="shared" si="173"/>
        <v>-8.5607002588317216E-2</v>
      </c>
      <c r="I2812" s="5">
        <v>56.005769999999998</v>
      </c>
      <c r="J2812" s="6">
        <f t="shared" si="174"/>
        <v>0.20499209277901187</v>
      </c>
      <c r="K2812" s="5">
        <v>1371.3443600000001</v>
      </c>
      <c r="L2812" s="5">
        <v>693.15313000000003</v>
      </c>
      <c r="M2812" s="6">
        <f t="shared" si="175"/>
        <v>-0.49454480565333714</v>
      </c>
    </row>
    <row r="2813" spans="1:13" x14ac:dyDescent="0.2">
      <c r="A2813" s="1" t="s">
        <v>273</v>
      </c>
      <c r="B2813" s="1" t="s">
        <v>66</v>
      </c>
      <c r="C2813" s="5">
        <v>0</v>
      </c>
      <c r="D2813" s="5">
        <v>13.753740000000001</v>
      </c>
      <c r="E2813" s="6" t="str">
        <f t="shared" si="172"/>
        <v/>
      </c>
      <c r="F2813" s="5">
        <v>126.97675</v>
      </c>
      <c r="G2813" s="5">
        <v>33.576239999999999</v>
      </c>
      <c r="H2813" s="6">
        <f t="shared" si="173"/>
        <v>-0.73557174837125694</v>
      </c>
      <c r="I2813" s="5">
        <v>46.478279999999998</v>
      </c>
      <c r="J2813" s="6">
        <f t="shared" si="174"/>
        <v>-0.27759288854923203</v>
      </c>
      <c r="K2813" s="5">
        <v>985.94309999999996</v>
      </c>
      <c r="L2813" s="5">
        <v>279.44391000000002</v>
      </c>
      <c r="M2813" s="6">
        <f t="shared" si="175"/>
        <v>-0.71657197053257937</v>
      </c>
    </row>
    <row r="2814" spans="1:13" x14ac:dyDescent="0.2">
      <c r="A2814" s="1" t="s">
        <v>273</v>
      </c>
      <c r="B2814" s="1" t="s">
        <v>67</v>
      </c>
      <c r="C2814" s="5">
        <v>0</v>
      </c>
      <c r="D2814" s="5">
        <v>0</v>
      </c>
      <c r="E2814" s="6" t="str">
        <f t="shared" si="172"/>
        <v/>
      </c>
      <c r="F2814" s="5">
        <v>32.174639999999997</v>
      </c>
      <c r="G2814" s="5">
        <v>18.878409999999999</v>
      </c>
      <c r="H2814" s="6">
        <f t="shared" si="173"/>
        <v>-0.41325186544433745</v>
      </c>
      <c r="I2814" s="5">
        <v>34.857799999999997</v>
      </c>
      <c r="J2814" s="6">
        <f t="shared" si="174"/>
        <v>-0.4584164806729053</v>
      </c>
      <c r="K2814" s="5">
        <v>1039.0129199999999</v>
      </c>
      <c r="L2814" s="5">
        <v>219.65012999999999</v>
      </c>
      <c r="M2814" s="6">
        <f t="shared" si="175"/>
        <v>-0.78859730637420755</v>
      </c>
    </row>
    <row r="2815" spans="1:13" x14ac:dyDescent="0.2">
      <c r="A2815" s="1" t="s">
        <v>273</v>
      </c>
      <c r="B2815" s="1" t="s">
        <v>68</v>
      </c>
      <c r="C2815" s="5">
        <v>0</v>
      </c>
      <c r="D2815" s="5">
        <v>0</v>
      </c>
      <c r="E2815" s="6" t="str">
        <f t="shared" si="172"/>
        <v/>
      </c>
      <c r="F2815" s="5">
        <v>0</v>
      </c>
      <c r="G2815" s="5">
        <v>0</v>
      </c>
      <c r="H2815" s="6" t="str">
        <f t="shared" si="173"/>
        <v/>
      </c>
      <c r="I2815" s="5">
        <v>0</v>
      </c>
      <c r="J2815" s="6" t="str">
        <f t="shared" si="174"/>
        <v/>
      </c>
      <c r="K2815" s="5">
        <v>0</v>
      </c>
      <c r="L2815" s="5">
        <v>44.486579999999996</v>
      </c>
      <c r="M2815" s="6" t="str">
        <f t="shared" si="175"/>
        <v/>
      </c>
    </row>
    <row r="2816" spans="1:13" x14ac:dyDescent="0.2">
      <c r="A2816" s="1" t="s">
        <v>273</v>
      </c>
      <c r="B2816" s="1" t="s">
        <v>69</v>
      </c>
      <c r="C2816" s="5">
        <v>0</v>
      </c>
      <c r="D2816" s="5">
        <v>0</v>
      </c>
      <c r="E2816" s="6" t="str">
        <f t="shared" si="172"/>
        <v/>
      </c>
      <c r="F2816" s="5">
        <v>2126.7506699999999</v>
      </c>
      <c r="G2816" s="5">
        <v>1350.1652200000001</v>
      </c>
      <c r="H2816" s="6">
        <f t="shared" si="173"/>
        <v>-0.36515114862994258</v>
      </c>
      <c r="I2816" s="5">
        <v>2152.69956</v>
      </c>
      <c r="J2816" s="6">
        <f t="shared" si="174"/>
        <v>-0.37280369026507343</v>
      </c>
      <c r="K2816" s="5">
        <v>19469.99627</v>
      </c>
      <c r="L2816" s="5">
        <v>21666.471089999999</v>
      </c>
      <c r="M2816" s="6">
        <f t="shared" si="175"/>
        <v>0.11281331488411217</v>
      </c>
    </row>
    <row r="2817" spans="1:13" x14ac:dyDescent="0.2">
      <c r="A2817" s="1" t="s">
        <v>273</v>
      </c>
      <c r="B2817" s="1" t="s">
        <v>71</v>
      </c>
      <c r="C2817" s="5">
        <v>0</v>
      </c>
      <c r="D2817" s="5">
        <v>0</v>
      </c>
      <c r="E2817" s="6" t="str">
        <f t="shared" si="172"/>
        <v/>
      </c>
      <c r="F2817" s="5">
        <v>48.37518</v>
      </c>
      <c r="G2817" s="5">
        <v>2.1781100000000002</v>
      </c>
      <c r="H2817" s="6">
        <f t="shared" si="173"/>
        <v>-0.9549746378204691</v>
      </c>
      <c r="I2817" s="5">
        <v>13.62824</v>
      </c>
      <c r="J2817" s="6">
        <f t="shared" si="174"/>
        <v>-0.84017672127875642</v>
      </c>
      <c r="K2817" s="5">
        <v>169.35919999999999</v>
      </c>
      <c r="L2817" s="5">
        <v>126.45128</v>
      </c>
      <c r="M2817" s="6">
        <f t="shared" si="175"/>
        <v>-0.25335452694627747</v>
      </c>
    </row>
    <row r="2818" spans="1:13" x14ac:dyDescent="0.2">
      <c r="A2818" s="1" t="s">
        <v>273</v>
      </c>
      <c r="B2818" s="1" t="s">
        <v>72</v>
      </c>
      <c r="C2818" s="5">
        <v>18.8766</v>
      </c>
      <c r="D2818" s="5">
        <v>0</v>
      </c>
      <c r="E2818" s="6">
        <f t="shared" si="172"/>
        <v>-1</v>
      </c>
      <c r="F2818" s="5">
        <v>30.53792</v>
      </c>
      <c r="G2818" s="5">
        <v>16.186399999999999</v>
      </c>
      <c r="H2818" s="6">
        <f t="shared" si="173"/>
        <v>-0.46995735138477013</v>
      </c>
      <c r="I2818" s="5">
        <v>7.3440000000000003</v>
      </c>
      <c r="J2818" s="6">
        <f t="shared" si="174"/>
        <v>1.2040305010893242</v>
      </c>
      <c r="K2818" s="5">
        <v>432.99946</v>
      </c>
      <c r="L2818" s="5">
        <v>203.53521000000001</v>
      </c>
      <c r="M2818" s="6">
        <f t="shared" si="175"/>
        <v>-0.52994119207446588</v>
      </c>
    </row>
    <row r="2819" spans="1:13" x14ac:dyDescent="0.2">
      <c r="A2819" s="1" t="s">
        <v>273</v>
      </c>
      <c r="B2819" s="1" t="s">
        <v>74</v>
      </c>
      <c r="C2819" s="5">
        <v>5.9135999999999997</v>
      </c>
      <c r="D2819" s="5">
        <v>1.8144</v>
      </c>
      <c r="E2819" s="6">
        <f t="shared" si="172"/>
        <v>-0.69318181818181812</v>
      </c>
      <c r="F2819" s="5">
        <v>203.4265</v>
      </c>
      <c r="G2819" s="5">
        <v>331.78795000000002</v>
      </c>
      <c r="H2819" s="6">
        <f t="shared" si="173"/>
        <v>0.63099669905346656</v>
      </c>
      <c r="I2819" s="5">
        <v>331.63056</v>
      </c>
      <c r="J2819" s="6">
        <f t="shared" si="174"/>
        <v>4.7459437996311138E-4</v>
      </c>
      <c r="K2819" s="5">
        <v>4237.0574100000003</v>
      </c>
      <c r="L2819" s="5">
        <v>3706.1273200000001</v>
      </c>
      <c r="M2819" s="6">
        <f t="shared" si="175"/>
        <v>-0.12530632432473943</v>
      </c>
    </row>
    <row r="2820" spans="1:13" x14ac:dyDescent="0.2">
      <c r="A2820" s="1" t="s">
        <v>273</v>
      </c>
      <c r="B2820" s="1" t="s">
        <v>75</v>
      </c>
      <c r="C2820" s="5">
        <v>0</v>
      </c>
      <c r="D2820" s="5">
        <v>0</v>
      </c>
      <c r="E2820" s="6" t="str">
        <f t="shared" si="172"/>
        <v/>
      </c>
      <c r="F2820" s="5">
        <v>44.62715</v>
      </c>
      <c r="G2820" s="5">
        <v>98.278120000000001</v>
      </c>
      <c r="H2820" s="6">
        <f t="shared" si="173"/>
        <v>1.2022047117057664</v>
      </c>
      <c r="I2820" s="5">
        <v>6.6996000000000002</v>
      </c>
      <c r="J2820" s="6">
        <f t="shared" si="174"/>
        <v>13.66925189563556</v>
      </c>
      <c r="K2820" s="5">
        <v>22742.004099999998</v>
      </c>
      <c r="L2820" s="5">
        <v>906.62278000000003</v>
      </c>
      <c r="M2820" s="6">
        <f t="shared" si="175"/>
        <v>-0.96013443775608143</v>
      </c>
    </row>
    <row r="2821" spans="1:13" x14ac:dyDescent="0.2">
      <c r="A2821" s="1" t="s">
        <v>273</v>
      </c>
      <c r="B2821" s="1" t="s">
        <v>76</v>
      </c>
      <c r="C2821" s="5">
        <v>3.0800000000000001E-2</v>
      </c>
      <c r="D2821" s="5">
        <v>0</v>
      </c>
      <c r="E2821" s="6">
        <f t="shared" ref="E2821:E2884" si="176">IF(C2821=0,"",(D2821/C2821-1))</f>
        <v>-1</v>
      </c>
      <c r="F2821" s="5">
        <v>89.285510000000002</v>
      </c>
      <c r="G2821" s="5">
        <v>1.68384</v>
      </c>
      <c r="H2821" s="6">
        <f t="shared" ref="H2821:H2884" si="177">IF(F2821=0,"",(G2821/F2821-1))</f>
        <v>-0.98114094885049097</v>
      </c>
      <c r="I2821" s="5">
        <v>9.1220099999999995</v>
      </c>
      <c r="J2821" s="6">
        <f t="shared" ref="J2821:J2884" si="178">IF(I2821=0,"",(G2821/I2821-1))</f>
        <v>-0.81540910391459775</v>
      </c>
      <c r="K2821" s="5">
        <v>512.85762999999997</v>
      </c>
      <c r="L2821" s="5">
        <v>776.75418000000002</v>
      </c>
      <c r="M2821" s="6">
        <f t="shared" ref="M2821:M2884" si="179">IF(K2821=0,"",(L2821/K2821-1))</f>
        <v>0.51456102934453773</v>
      </c>
    </row>
    <row r="2822" spans="1:13" x14ac:dyDescent="0.2">
      <c r="A2822" s="1" t="s">
        <v>273</v>
      </c>
      <c r="B2822" s="1" t="s">
        <v>77</v>
      </c>
      <c r="C2822" s="5">
        <v>0</v>
      </c>
      <c r="D2822" s="5">
        <v>0</v>
      </c>
      <c r="E2822" s="6" t="str">
        <f t="shared" si="176"/>
        <v/>
      </c>
      <c r="F2822" s="5">
        <v>114.45262</v>
      </c>
      <c r="G2822" s="5">
        <v>94.497370000000004</v>
      </c>
      <c r="H2822" s="6">
        <f t="shared" si="177"/>
        <v>-0.17435380684164326</v>
      </c>
      <c r="I2822" s="5">
        <v>263.3279</v>
      </c>
      <c r="J2822" s="6">
        <f t="shared" si="178"/>
        <v>-0.64114182355914429</v>
      </c>
      <c r="K2822" s="5">
        <v>8683.7425899999998</v>
      </c>
      <c r="L2822" s="5">
        <v>15247.1196</v>
      </c>
      <c r="M2822" s="6">
        <f t="shared" si="179"/>
        <v>0.75582353368675803</v>
      </c>
    </row>
    <row r="2823" spans="1:13" x14ac:dyDescent="0.2">
      <c r="A2823" s="1" t="s">
        <v>273</v>
      </c>
      <c r="B2823" s="1" t="s">
        <v>78</v>
      </c>
      <c r="C2823" s="5">
        <v>4.8368200000000003</v>
      </c>
      <c r="D2823" s="5">
        <v>44.01173</v>
      </c>
      <c r="E2823" s="6">
        <f t="shared" si="176"/>
        <v>8.0993111176351391</v>
      </c>
      <c r="F2823" s="5">
        <v>2739.6709000000001</v>
      </c>
      <c r="G2823" s="5">
        <v>3007.4641200000001</v>
      </c>
      <c r="H2823" s="6">
        <f t="shared" si="177"/>
        <v>9.7746492106040916E-2</v>
      </c>
      <c r="I2823" s="5">
        <v>3238.1335600000002</v>
      </c>
      <c r="J2823" s="6">
        <f t="shared" si="178"/>
        <v>-7.1235307539322168E-2</v>
      </c>
      <c r="K2823" s="5">
        <v>60176.92467</v>
      </c>
      <c r="L2823" s="5">
        <v>53043.822050000002</v>
      </c>
      <c r="M2823" s="6">
        <f t="shared" si="179"/>
        <v>-0.1185355127254627</v>
      </c>
    </row>
    <row r="2824" spans="1:13" x14ac:dyDescent="0.2">
      <c r="A2824" s="1" t="s">
        <v>273</v>
      </c>
      <c r="B2824" s="1" t="s">
        <v>79</v>
      </c>
      <c r="C2824" s="5">
        <v>0</v>
      </c>
      <c r="D2824" s="5">
        <v>0</v>
      </c>
      <c r="E2824" s="6" t="str">
        <f t="shared" si="176"/>
        <v/>
      </c>
      <c r="F2824" s="5">
        <v>0</v>
      </c>
      <c r="G2824" s="5">
        <v>0</v>
      </c>
      <c r="H2824" s="6" t="str">
        <f t="shared" si="177"/>
        <v/>
      </c>
      <c r="I2824" s="5">
        <v>0</v>
      </c>
      <c r="J2824" s="6" t="str">
        <f t="shared" si="178"/>
        <v/>
      </c>
      <c r="K2824" s="5">
        <v>0</v>
      </c>
      <c r="L2824" s="5">
        <v>9.9408399999999997</v>
      </c>
      <c r="M2824" s="6" t="str">
        <f t="shared" si="179"/>
        <v/>
      </c>
    </row>
    <row r="2825" spans="1:13" x14ac:dyDescent="0.2">
      <c r="A2825" s="1" t="s">
        <v>273</v>
      </c>
      <c r="B2825" s="1" t="s">
        <v>81</v>
      </c>
      <c r="C2825" s="5">
        <v>0</v>
      </c>
      <c r="D2825" s="5">
        <v>0</v>
      </c>
      <c r="E2825" s="6" t="str">
        <f t="shared" si="176"/>
        <v/>
      </c>
      <c r="F2825" s="5">
        <v>0</v>
      </c>
      <c r="G2825" s="5">
        <v>2.9052099999999998</v>
      </c>
      <c r="H2825" s="6" t="str">
        <f t="shared" si="177"/>
        <v/>
      </c>
      <c r="I2825" s="5">
        <v>2.5346799999999998</v>
      </c>
      <c r="J2825" s="6">
        <f t="shared" si="178"/>
        <v>0.14618413369735039</v>
      </c>
      <c r="K2825" s="5">
        <v>32.017690000000002</v>
      </c>
      <c r="L2825" s="5">
        <v>22.092549999999999</v>
      </c>
      <c r="M2825" s="6">
        <f t="shared" si="179"/>
        <v>-0.30998925906272445</v>
      </c>
    </row>
    <row r="2826" spans="1:13" x14ac:dyDescent="0.2">
      <c r="A2826" s="1" t="s">
        <v>273</v>
      </c>
      <c r="B2826" s="1" t="s">
        <v>82</v>
      </c>
      <c r="C2826" s="5">
        <v>0</v>
      </c>
      <c r="D2826" s="5">
        <v>0</v>
      </c>
      <c r="E2826" s="6" t="str">
        <f t="shared" si="176"/>
        <v/>
      </c>
      <c r="F2826" s="5">
        <v>0</v>
      </c>
      <c r="G2826" s="5">
        <v>0</v>
      </c>
      <c r="H2826" s="6" t="str">
        <f t="shared" si="177"/>
        <v/>
      </c>
      <c r="I2826" s="5">
        <v>0</v>
      </c>
      <c r="J2826" s="6" t="str">
        <f t="shared" si="178"/>
        <v/>
      </c>
      <c r="K2826" s="5">
        <v>7.3339999999999996</v>
      </c>
      <c r="L2826" s="5">
        <v>0</v>
      </c>
      <c r="M2826" s="6">
        <f t="shared" si="179"/>
        <v>-1</v>
      </c>
    </row>
    <row r="2827" spans="1:13" x14ac:dyDescent="0.2">
      <c r="A2827" s="1" t="s">
        <v>273</v>
      </c>
      <c r="B2827" s="1" t="s">
        <v>83</v>
      </c>
      <c r="C2827" s="5">
        <v>0</v>
      </c>
      <c r="D2827" s="5">
        <v>0</v>
      </c>
      <c r="E2827" s="6" t="str">
        <f t="shared" si="176"/>
        <v/>
      </c>
      <c r="F2827" s="5">
        <v>55.647170000000003</v>
      </c>
      <c r="G2827" s="5">
        <v>201.09745000000001</v>
      </c>
      <c r="H2827" s="6">
        <f t="shared" si="177"/>
        <v>2.6137947356532236</v>
      </c>
      <c r="I2827" s="5">
        <v>174.73493999999999</v>
      </c>
      <c r="J2827" s="6">
        <f t="shared" si="178"/>
        <v>0.15087142846187507</v>
      </c>
      <c r="K2827" s="5">
        <v>1332.85268</v>
      </c>
      <c r="L2827" s="5">
        <v>1186.8976500000001</v>
      </c>
      <c r="M2827" s="6">
        <f t="shared" si="179"/>
        <v>-0.10950574822717829</v>
      </c>
    </row>
    <row r="2828" spans="1:13" x14ac:dyDescent="0.2">
      <c r="A2828" s="1" t="s">
        <v>273</v>
      </c>
      <c r="B2828" s="1" t="s">
        <v>84</v>
      </c>
      <c r="C2828" s="5">
        <v>0</v>
      </c>
      <c r="D2828" s="5">
        <v>0</v>
      </c>
      <c r="E2828" s="6" t="str">
        <f t="shared" si="176"/>
        <v/>
      </c>
      <c r="F2828" s="5">
        <v>0</v>
      </c>
      <c r="G2828" s="5">
        <v>0</v>
      </c>
      <c r="H2828" s="6" t="str">
        <f t="shared" si="177"/>
        <v/>
      </c>
      <c r="I2828" s="5">
        <v>0</v>
      </c>
      <c r="J2828" s="6" t="str">
        <f t="shared" si="178"/>
        <v/>
      </c>
      <c r="K2828" s="5">
        <v>1.02112</v>
      </c>
      <c r="L2828" s="5">
        <v>0</v>
      </c>
      <c r="M2828" s="6">
        <f t="shared" si="179"/>
        <v>-1</v>
      </c>
    </row>
    <row r="2829" spans="1:13" x14ac:dyDescent="0.2">
      <c r="A2829" s="1" t="s">
        <v>273</v>
      </c>
      <c r="B2829" s="1" t="s">
        <v>85</v>
      </c>
      <c r="C2829" s="5">
        <v>0</v>
      </c>
      <c r="D2829" s="5">
        <v>0</v>
      </c>
      <c r="E2829" s="6" t="str">
        <f t="shared" si="176"/>
        <v/>
      </c>
      <c r="F2829" s="5">
        <v>1.20285</v>
      </c>
      <c r="G2829" s="5">
        <v>111.52753</v>
      </c>
      <c r="H2829" s="6">
        <f t="shared" si="177"/>
        <v>91.719399758905936</v>
      </c>
      <c r="I2829" s="5">
        <v>62.915559999999999</v>
      </c>
      <c r="J2829" s="6">
        <f t="shared" si="178"/>
        <v>0.77265417330784314</v>
      </c>
      <c r="K2829" s="5">
        <v>827.98209999999995</v>
      </c>
      <c r="L2829" s="5">
        <v>1274.6003700000001</v>
      </c>
      <c r="M2829" s="6">
        <f t="shared" si="179"/>
        <v>0.53940570695912404</v>
      </c>
    </row>
    <row r="2830" spans="1:13" x14ac:dyDescent="0.2">
      <c r="A2830" s="1" t="s">
        <v>273</v>
      </c>
      <c r="B2830" s="1" t="s">
        <v>88</v>
      </c>
      <c r="C2830" s="5">
        <v>0</v>
      </c>
      <c r="D2830" s="5">
        <v>0</v>
      </c>
      <c r="E2830" s="6" t="str">
        <f t="shared" si="176"/>
        <v/>
      </c>
      <c r="F2830" s="5">
        <v>34.857610000000001</v>
      </c>
      <c r="G2830" s="5">
        <v>41.04712</v>
      </c>
      <c r="H2830" s="6">
        <f t="shared" si="177"/>
        <v>0.17756553016687016</v>
      </c>
      <c r="I2830" s="5">
        <v>53.647750000000002</v>
      </c>
      <c r="J2830" s="6">
        <f t="shared" si="178"/>
        <v>-0.23487713837020197</v>
      </c>
      <c r="K2830" s="5">
        <v>459.56832000000003</v>
      </c>
      <c r="L2830" s="5">
        <v>696.42546000000004</v>
      </c>
      <c r="M2830" s="6">
        <f t="shared" si="179"/>
        <v>0.51539048644606322</v>
      </c>
    </row>
    <row r="2831" spans="1:13" x14ac:dyDescent="0.2">
      <c r="A2831" s="1" t="s">
        <v>273</v>
      </c>
      <c r="B2831" s="1" t="s">
        <v>90</v>
      </c>
      <c r="C2831" s="5">
        <v>0</v>
      </c>
      <c r="D2831" s="5">
        <v>90.415890000000005</v>
      </c>
      <c r="E2831" s="6" t="str">
        <f t="shared" si="176"/>
        <v/>
      </c>
      <c r="F2831" s="5">
        <v>1643.75009</v>
      </c>
      <c r="G2831" s="5">
        <v>655.50663999999995</v>
      </c>
      <c r="H2831" s="6">
        <f t="shared" si="177"/>
        <v>-0.60121271232903783</v>
      </c>
      <c r="I2831" s="5">
        <v>727.56564000000003</v>
      </c>
      <c r="J2831" s="6">
        <f t="shared" si="178"/>
        <v>-9.9041235647137071E-2</v>
      </c>
      <c r="K2831" s="5">
        <v>12087.12679</v>
      </c>
      <c r="L2831" s="5">
        <v>11903.93584</v>
      </c>
      <c r="M2831" s="6">
        <f t="shared" si="179"/>
        <v>-1.5155872291466199E-2</v>
      </c>
    </row>
    <row r="2832" spans="1:13" x14ac:dyDescent="0.2">
      <c r="A2832" s="1" t="s">
        <v>273</v>
      </c>
      <c r="B2832" s="1" t="s">
        <v>91</v>
      </c>
      <c r="C2832" s="5">
        <v>0</v>
      </c>
      <c r="D2832" s="5">
        <v>17.331299999999999</v>
      </c>
      <c r="E2832" s="6" t="str">
        <f t="shared" si="176"/>
        <v/>
      </c>
      <c r="F2832" s="5">
        <v>3221.06439</v>
      </c>
      <c r="G2832" s="5">
        <v>1649.80017</v>
      </c>
      <c r="H2832" s="6">
        <f t="shared" si="177"/>
        <v>-0.48780900651290615</v>
      </c>
      <c r="I2832" s="5">
        <v>1250.4421299999999</v>
      </c>
      <c r="J2832" s="6">
        <f t="shared" si="178"/>
        <v>0.31937346832675906</v>
      </c>
      <c r="K2832" s="5">
        <v>54998.09921</v>
      </c>
      <c r="L2832" s="5">
        <v>37804.14417</v>
      </c>
      <c r="M2832" s="6">
        <f t="shared" si="179"/>
        <v>-0.31262816873630639</v>
      </c>
    </row>
    <row r="2833" spans="1:13" x14ac:dyDescent="0.2">
      <c r="A2833" s="1" t="s">
        <v>273</v>
      </c>
      <c r="B2833" s="1" t="s">
        <v>266</v>
      </c>
      <c r="C2833" s="5">
        <v>0</v>
      </c>
      <c r="D2833" s="5">
        <v>0</v>
      </c>
      <c r="E2833" s="6" t="str">
        <f t="shared" si="176"/>
        <v/>
      </c>
      <c r="F2833" s="5">
        <v>0</v>
      </c>
      <c r="G2833" s="5">
        <v>0</v>
      </c>
      <c r="H2833" s="6" t="str">
        <f t="shared" si="177"/>
        <v/>
      </c>
      <c r="I2833" s="5">
        <v>0</v>
      </c>
      <c r="J2833" s="6" t="str">
        <f t="shared" si="178"/>
        <v/>
      </c>
      <c r="K2833" s="5">
        <v>21.339580000000002</v>
      </c>
      <c r="L2833" s="5">
        <v>15.20532</v>
      </c>
      <c r="M2833" s="6">
        <f t="shared" si="179"/>
        <v>-0.28745926583372305</v>
      </c>
    </row>
    <row r="2834" spans="1:13" x14ac:dyDescent="0.2">
      <c r="A2834" s="1" t="s">
        <v>273</v>
      </c>
      <c r="B2834" s="1" t="s">
        <v>92</v>
      </c>
      <c r="C2834" s="5">
        <v>0.11894</v>
      </c>
      <c r="D2834" s="5">
        <v>7.1364999999999998</v>
      </c>
      <c r="E2834" s="6">
        <f t="shared" si="176"/>
        <v>59.000840760047076</v>
      </c>
      <c r="F2834" s="5">
        <v>2151.37871</v>
      </c>
      <c r="G2834" s="5">
        <v>1232.0045700000001</v>
      </c>
      <c r="H2834" s="6">
        <f t="shared" si="177"/>
        <v>-0.42734184164163269</v>
      </c>
      <c r="I2834" s="5">
        <v>907.65116</v>
      </c>
      <c r="J2834" s="6">
        <f t="shared" si="178"/>
        <v>0.35735470221841625</v>
      </c>
      <c r="K2834" s="5">
        <v>23277.26944</v>
      </c>
      <c r="L2834" s="5">
        <v>17133.83224</v>
      </c>
      <c r="M2834" s="6">
        <f t="shared" si="179"/>
        <v>-0.26392430675064615</v>
      </c>
    </row>
    <row r="2835" spans="1:13" x14ac:dyDescent="0.2">
      <c r="A2835" s="1" t="s">
        <v>273</v>
      </c>
      <c r="B2835" s="1" t="s">
        <v>94</v>
      </c>
      <c r="C2835" s="5">
        <v>71.823999999999998</v>
      </c>
      <c r="D2835" s="5">
        <v>42.9968</v>
      </c>
      <c r="E2835" s="6">
        <f t="shared" si="176"/>
        <v>-0.40135887725551345</v>
      </c>
      <c r="F2835" s="5">
        <v>13335.29041</v>
      </c>
      <c r="G2835" s="5">
        <v>7744.5587299999997</v>
      </c>
      <c r="H2835" s="6">
        <f t="shared" si="177"/>
        <v>-0.4192433391482473</v>
      </c>
      <c r="I2835" s="5">
        <v>6670.4112800000003</v>
      </c>
      <c r="J2835" s="6">
        <f t="shared" si="178"/>
        <v>0.16103166730073037</v>
      </c>
      <c r="K2835" s="5">
        <v>121583.49782</v>
      </c>
      <c r="L2835" s="5">
        <v>94927.600529999996</v>
      </c>
      <c r="M2835" s="6">
        <f t="shared" si="179"/>
        <v>-0.21923943436356064</v>
      </c>
    </row>
    <row r="2836" spans="1:13" x14ac:dyDescent="0.2">
      <c r="A2836" s="1" t="s">
        <v>273</v>
      </c>
      <c r="B2836" s="1" t="s">
        <v>95</v>
      </c>
      <c r="C2836" s="5">
        <v>0</v>
      </c>
      <c r="D2836" s="5">
        <v>0</v>
      </c>
      <c r="E2836" s="6" t="str">
        <f t="shared" si="176"/>
        <v/>
      </c>
      <c r="F2836" s="5">
        <v>181.26714999999999</v>
      </c>
      <c r="G2836" s="5">
        <v>37.153979999999997</v>
      </c>
      <c r="H2836" s="6">
        <f t="shared" si="177"/>
        <v>-0.7950319183591732</v>
      </c>
      <c r="I2836" s="5">
        <v>236.71895000000001</v>
      </c>
      <c r="J2836" s="6">
        <f t="shared" si="178"/>
        <v>-0.84304602567728526</v>
      </c>
      <c r="K2836" s="5">
        <v>3170.0282299999999</v>
      </c>
      <c r="L2836" s="5">
        <v>3047.8293100000001</v>
      </c>
      <c r="M2836" s="6">
        <f t="shared" si="179"/>
        <v>-3.8548211919235742E-2</v>
      </c>
    </row>
    <row r="2837" spans="1:13" x14ac:dyDescent="0.2">
      <c r="A2837" s="1" t="s">
        <v>273</v>
      </c>
      <c r="B2837" s="1" t="s">
        <v>96</v>
      </c>
      <c r="C2837" s="5">
        <v>0</v>
      </c>
      <c r="D2837" s="5">
        <v>0</v>
      </c>
      <c r="E2837" s="6" t="str">
        <f t="shared" si="176"/>
        <v/>
      </c>
      <c r="F2837" s="5">
        <v>5888.4585500000003</v>
      </c>
      <c r="G2837" s="5">
        <v>1996.2260900000001</v>
      </c>
      <c r="H2837" s="6">
        <f t="shared" si="177"/>
        <v>-0.66099343774781261</v>
      </c>
      <c r="I2837" s="5">
        <v>6091.7629699999998</v>
      </c>
      <c r="J2837" s="6">
        <f t="shared" si="178"/>
        <v>-0.6723073271513057</v>
      </c>
      <c r="K2837" s="5">
        <v>81061.089970000001</v>
      </c>
      <c r="L2837" s="5">
        <v>60174.89198</v>
      </c>
      <c r="M2837" s="6">
        <f t="shared" si="179"/>
        <v>-0.25765996975527716</v>
      </c>
    </row>
    <row r="2838" spans="1:13" x14ac:dyDescent="0.2">
      <c r="A2838" s="1" t="s">
        <v>273</v>
      </c>
      <c r="B2838" s="1" t="s">
        <v>97</v>
      </c>
      <c r="C2838" s="5">
        <v>0</v>
      </c>
      <c r="D2838" s="5">
        <v>0</v>
      </c>
      <c r="E2838" s="6" t="str">
        <f t="shared" si="176"/>
        <v/>
      </c>
      <c r="F2838" s="5">
        <v>0</v>
      </c>
      <c r="G2838" s="5">
        <v>20.09272</v>
      </c>
      <c r="H2838" s="6" t="str">
        <f t="shared" si="177"/>
        <v/>
      </c>
      <c r="I2838" s="5">
        <v>9.2230000000000008</v>
      </c>
      <c r="J2838" s="6">
        <f t="shared" si="178"/>
        <v>1.1785449419928438</v>
      </c>
      <c r="K2838" s="5">
        <v>163.04945000000001</v>
      </c>
      <c r="L2838" s="5">
        <v>151.64321000000001</v>
      </c>
      <c r="M2838" s="6">
        <f t="shared" si="179"/>
        <v>-6.9955709755537332E-2</v>
      </c>
    </row>
    <row r="2839" spans="1:13" x14ac:dyDescent="0.2">
      <c r="A2839" s="1" t="s">
        <v>273</v>
      </c>
      <c r="B2839" s="1" t="s">
        <v>98</v>
      </c>
      <c r="C2839" s="5">
        <v>0</v>
      </c>
      <c r="D2839" s="5">
        <v>0</v>
      </c>
      <c r="E2839" s="6" t="str">
        <f t="shared" si="176"/>
        <v/>
      </c>
      <c r="F2839" s="5">
        <v>65.441900000000004</v>
      </c>
      <c r="G2839" s="5">
        <v>51.108269999999997</v>
      </c>
      <c r="H2839" s="6">
        <f t="shared" si="177"/>
        <v>-0.21902832894521718</v>
      </c>
      <c r="I2839" s="5">
        <v>45.195239999999998</v>
      </c>
      <c r="J2839" s="6">
        <f t="shared" si="178"/>
        <v>0.13083302577882083</v>
      </c>
      <c r="K2839" s="5">
        <v>496.56781999999998</v>
      </c>
      <c r="L2839" s="5">
        <v>275.42581000000001</v>
      </c>
      <c r="M2839" s="6">
        <f t="shared" si="179"/>
        <v>-0.44534100095330376</v>
      </c>
    </row>
    <row r="2840" spans="1:13" x14ac:dyDescent="0.2">
      <c r="A2840" s="1" t="s">
        <v>273</v>
      </c>
      <c r="B2840" s="1" t="s">
        <v>99</v>
      </c>
      <c r="C2840" s="5">
        <v>0</v>
      </c>
      <c r="D2840" s="5">
        <v>0</v>
      </c>
      <c r="E2840" s="6" t="str">
        <f t="shared" si="176"/>
        <v/>
      </c>
      <c r="F2840" s="5">
        <v>682.32934999999998</v>
      </c>
      <c r="G2840" s="5">
        <v>166.95104000000001</v>
      </c>
      <c r="H2840" s="6">
        <f t="shared" si="177"/>
        <v>-0.75532191309079699</v>
      </c>
      <c r="I2840" s="5">
        <v>216.97506000000001</v>
      </c>
      <c r="J2840" s="6">
        <f t="shared" si="178"/>
        <v>-0.23055193532381102</v>
      </c>
      <c r="K2840" s="5">
        <v>7620.36067</v>
      </c>
      <c r="L2840" s="5">
        <v>6758.74136</v>
      </c>
      <c r="M2840" s="6">
        <f t="shared" si="179"/>
        <v>-0.11306804852322039</v>
      </c>
    </row>
    <row r="2841" spans="1:13" x14ac:dyDescent="0.2">
      <c r="A2841" s="1" t="s">
        <v>273</v>
      </c>
      <c r="B2841" s="1" t="s">
        <v>100</v>
      </c>
      <c r="C2841" s="5">
        <v>0</v>
      </c>
      <c r="D2841" s="5">
        <v>0</v>
      </c>
      <c r="E2841" s="6" t="str">
        <f t="shared" si="176"/>
        <v/>
      </c>
      <c r="F2841" s="5">
        <v>0</v>
      </c>
      <c r="G2841" s="5">
        <v>18.50582</v>
      </c>
      <c r="H2841" s="6" t="str">
        <f t="shared" si="177"/>
        <v/>
      </c>
      <c r="I2841" s="5">
        <v>0</v>
      </c>
      <c r="J2841" s="6" t="str">
        <f t="shared" si="178"/>
        <v/>
      </c>
      <c r="K2841" s="5">
        <v>0</v>
      </c>
      <c r="L2841" s="5">
        <v>89.055199999999999</v>
      </c>
      <c r="M2841" s="6" t="str">
        <f t="shared" si="179"/>
        <v/>
      </c>
    </row>
    <row r="2842" spans="1:13" x14ac:dyDescent="0.2">
      <c r="A2842" s="1" t="s">
        <v>273</v>
      </c>
      <c r="B2842" s="1" t="s">
        <v>101</v>
      </c>
      <c r="C2842" s="5">
        <v>818.04579999999999</v>
      </c>
      <c r="D2842" s="5">
        <v>0</v>
      </c>
      <c r="E2842" s="6">
        <f t="shared" si="176"/>
        <v>-1</v>
      </c>
      <c r="F2842" s="5">
        <v>14840.677369999999</v>
      </c>
      <c r="G2842" s="5">
        <v>3617.75695</v>
      </c>
      <c r="H2842" s="6">
        <f t="shared" si="177"/>
        <v>-0.75622696593935856</v>
      </c>
      <c r="I2842" s="5">
        <v>6918.4250899999997</v>
      </c>
      <c r="J2842" s="6">
        <f t="shared" si="178"/>
        <v>-0.47708374334656556</v>
      </c>
      <c r="K2842" s="5">
        <v>130300.50668999999</v>
      </c>
      <c r="L2842" s="5">
        <v>91860.390329999995</v>
      </c>
      <c r="M2842" s="6">
        <f t="shared" si="179"/>
        <v>-0.29501125771869396</v>
      </c>
    </row>
    <row r="2843" spans="1:13" x14ac:dyDescent="0.2">
      <c r="A2843" s="1" t="s">
        <v>273</v>
      </c>
      <c r="B2843" s="1" t="s">
        <v>102</v>
      </c>
      <c r="C2843" s="5">
        <v>84.5</v>
      </c>
      <c r="D2843" s="5">
        <v>50.335500000000003</v>
      </c>
      <c r="E2843" s="6">
        <f t="shared" si="176"/>
        <v>-0.40431360946745554</v>
      </c>
      <c r="F2843" s="5">
        <v>2705.3267900000001</v>
      </c>
      <c r="G2843" s="5">
        <v>1271.7146700000001</v>
      </c>
      <c r="H2843" s="6">
        <f t="shared" si="177"/>
        <v>-0.52992197663484486</v>
      </c>
      <c r="I2843" s="5">
        <v>1395.1416200000001</v>
      </c>
      <c r="J2843" s="6">
        <f t="shared" si="178"/>
        <v>-8.8469118998829699E-2</v>
      </c>
      <c r="K2843" s="5">
        <v>26025.102220000001</v>
      </c>
      <c r="L2843" s="5">
        <v>24887.959989999999</v>
      </c>
      <c r="M2843" s="6">
        <f t="shared" si="179"/>
        <v>-4.3694054316763431E-2</v>
      </c>
    </row>
    <row r="2844" spans="1:13" x14ac:dyDescent="0.2">
      <c r="A2844" s="1" t="s">
        <v>273</v>
      </c>
      <c r="B2844" s="1" t="s">
        <v>103</v>
      </c>
      <c r="C2844" s="5">
        <v>0</v>
      </c>
      <c r="D2844" s="5">
        <v>0</v>
      </c>
      <c r="E2844" s="6" t="str">
        <f t="shared" si="176"/>
        <v/>
      </c>
      <c r="F2844" s="5">
        <v>926.52044999999998</v>
      </c>
      <c r="G2844" s="5">
        <v>500.83253999999999</v>
      </c>
      <c r="H2844" s="6">
        <f t="shared" si="177"/>
        <v>-0.45944793771146664</v>
      </c>
      <c r="I2844" s="5">
        <v>521.11506999999995</v>
      </c>
      <c r="J2844" s="6">
        <f t="shared" si="178"/>
        <v>-3.8921403673856436E-2</v>
      </c>
      <c r="K2844" s="5">
        <v>11867.73445</v>
      </c>
      <c r="L2844" s="5">
        <v>9321.9491400000006</v>
      </c>
      <c r="M2844" s="6">
        <f t="shared" si="179"/>
        <v>-0.21451316767540241</v>
      </c>
    </row>
    <row r="2845" spans="1:13" x14ac:dyDescent="0.2">
      <c r="A2845" s="1" t="s">
        <v>273</v>
      </c>
      <c r="B2845" s="1" t="s">
        <v>104</v>
      </c>
      <c r="C2845" s="5">
        <v>0</v>
      </c>
      <c r="D2845" s="5">
        <v>0</v>
      </c>
      <c r="E2845" s="6" t="str">
        <f t="shared" si="176"/>
        <v/>
      </c>
      <c r="F2845" s="5">
        <v>4564.0702799999999</v>
      </c>
      <c r="G2845" s="5">
        <v>6989.8174099999997</v>
      </c>
      <c r="H2845" s="6">
        <f t="shared" si="177"/>
        <v>0.53148768121072831</v>
      </c>
      <c r="I2845" s="5">
        <v>8485.4997399999993</v>
      </c>
      <c r="J2845" s="6">
        <f t="shared" si="178"/>
        <v>-0.17626331693223285</v>
      </c>
      <c r="K2845" s="5">
        <v>107064.52107</v>
      </c>
      <c r="L2845" s="5">
        <v>92895.683569999994</v>
      </c>
      <c r="M2845" s="6">
        <f t="shared" si="179"/>
        <v>-0.13233924140692943</v>
      </c>
    </row>
    <row r="2846" spans="1:13" x14ac:dyDescent="0.2">
      <c r="A2846" s="1" t="s">
        <v>273</v>
      </c>
      <c r="B2846" s="1" t="s">
        <v>105</v>
      </c>
      <c r="C2846" s="5">
        <v>132.51731000000001</v>
      </c>
      <c r="D2846" s="5">
        <v>45.179740000000002</v>
      </c>
      <c r="E2846" s="6">
        <f t="shared" si="176"/>
        <v>-0.65906537040330804</v>
      </c>
      <c r="F2846" s="5">
        <v>5941.4677099999999</v>
      </c>
      <c r="G2846" s="5">
        <v>7371.6939199999997</v>
      </c>
      <c r="H2846" s="6">
        <f t="shared" si="177"/>
        <v>0.24071934407601114</v>
      </c>
      <c r="I2846" s="5">
        <v>6794.1683800000001</v>
      </c>
      <c r="J2846" s="6">
        <f t="shared" si="178"/>
        <v>8.5003124400045982E-2</v>
      </c>
      <c r="K2846" s="5">
        <v>73005.531959999993</v>
      </c>
      <c r="L2846" s="5">
        <v>83157.049549999996</v>
      </c>
      <c r="M2846" s="6">
        <f t="shared" si="179"/>
        <v>0.139051347445315</v>
      </c>
    </row>
    <row r="2847" spans="1:13" x14ac:dyDescent="0.2">
      <c r="A2847" s="1" t="s">
        <v>273</v>
      </c>
      <c r="B2847" s="1" t="s">
        <v>106</v>
      </c>
      <c r="C2847" s="5">
        <v>0</v>
      </c>
      <c r="D2847" s="5">
        <v>0</v>
      </c>
      <c r="E2847" s="6" t="str">
        <f t="shared" si="176"/>
        <v/>
      </c>
      <c r="F2847" s="5">
        <v>34.063450000000003</v>
      </c>
      <c r="G2847" s="5">
        <v>32.818890000000003</v>
      </c>
      <c r="H2847" s="6">
        <f t="shared" si="177"/>
        <v>-3.6536522284149164E-2</v>
      </c>
      <c r="I2847" s="5">
        <v>24.319240000000001</v>
      </c>
      <c r="J2847" s="6">
        <f t="shared" si="178"/>
        <v>0.349503109472171</v>
      </c>
      <c r="K2847" s="5">
        <v>417.79464999999999</v>
      </c>
      <c r="L2847" s="5">
        <v>476.84203000000002</v>
      </c>
      <c r="M2847" s="6">
        <f t="shared" si="179"/>
        <v>0.14133110608285682</v>
      </c>
    </row>
    <row r="2848" spans="1:13" x14ac:dyDescent="0.2">
      <c r="A2848" s="1" t="s">
        <v>273</v>
      </c>
      <c r="B2848" s="1" t="s">
        <v>107</v>
      </c>
      <c r="C2848" s="5">
        <v>0</v>
      </c>
      <c r="D2848" s="5">
        <v>0</v>
      </c>
      <c r="E2848" s="6" t="str">
        <f t="shared" si="176"/>
        <v/>
      </c>
      <c r="F2848" s="5">
        <v>3685.3342400000001</v>
      </c>
      <c r="G2848" s="5">
        <v>6299.4611199999999</v>
      </c>
      <c r="H2848" s="6">
        <f t="shared" si="177"/>
        <v>0.70933237252314996</v>
      </c>
      <c r="I2848" s="5">
        <v>3470.8923199999999</v>
      </c>
      <c r="J2848" s="6">
        <f t="shared" si="178"/>
        <v>0.81493994604822539</v>
      </c>
      <c r="K2848" s="5">
        <v>74212.560419999994</v>
      </c>
      <c r="L2848" s="5">
        <v>97501.184039999993</v>
      </c>
      <c r="M2848" s="6">
        <f t="shared" si="179"/>
        <v>0.31380973097006648</v>
      </c>
    </row>
    <row r="2849" spans="1:13" x14ac:dyDescent="0.2">
      <c r="A2849" s="1" t="s">
        <v>273</v>
      </c>
      <c r="B2849" s="1" t="s">
        <v>108</v>
      </c>
      <c r="C2849" s="5">
        <v>0</v>
      </c>
      <c r="D2849" s="5">
        <v>3.2698399999999999</v>
      </c>
      <c r="E2849" s="6" t="str">
        <f t="shared" si="176"/>
        <v/>
      </c>
      <c r="F2849" s="5">
        <v>129.11142000000001</v>
      </c>
      <c r="G2849" s="5">
        <v>78.323099999999997</v>
      </c>
      <c r="H2849" s="6">
        <f t="shared" si="177"/>
        <v>-0.39336814667517417</v>
      </c>
      <c r="I2849" s="5">
        <v>209.27968000000001</v>
      </c>
      <c r="J2849" s="6">
        <f t="shared" si="178"/>
        <v>-0.62574914105373258</v>
      </c>
      <c r="K2849" s="5">
        <v>7193.4693200000002</v>
      </c>
      <c r="L2849" s="5">
        <v>2085.5937199999998</v>
      </c>
      <c r="M2849" s="6">
        <f t="shared" si="179"/>
        <v>-0.71007122888514662</v>
      </c>
    </row>
    <row r="2850" spans="1:13" x14ac:dyDescent="0.2">
      <c r="A2850" s="1" t="s">
        <v>273</v>
      </c>
      <c r="B2850" s="1" t="s">
        <v>109</v>
      </c>
      <c r="C2850" s="5">
        <v>0</v>
      </c>
      <c r="D2850" s="5">
        <v>0</v>
      </c>
      <c r="E2850" s="6" t="str">
        <f t="shared" si="176"/>
        <v/>
      </c>
      <c r="F2850" s="5">
        <v>9.6345200000000002</v>
      </c>
      <c r="G2850" s="5">
        <v>0</v>
      </c>
      <c r="H2850" s="6">
        <f t="shared" si="177"/>
        <v>-1</v>
      </c>
      <c r="I2850" s="5">
        <v>65.834999999999994</v>
      </c>
      <c r="J2850" s="6">
        <f t="shared" si="178"/>
        <v>-1</v>
      </c>
      <c r="K2850" s="5">
        <v>295.56479999999999</v>
      </c>
      <c r="L2850" s="5">
        <v>237.61946</v>
      </c>
      <c r="M2850" s="6">
        <f t="shared" si="179"/>
        <v>-0.19604952957862365</v>
      </c>
    </row>
    <row r="2851" spans="1:13" x14ac:dyDescent="0.2">
      <c r="A2851" s="1" t="s">
        <v>273</v>
      </c>
      <c r="B2851" s="1" t="s">
        <v>110</v>
      </c>
      <c r="C2851" s="5">
        <v>1006.91003</v>
      </c>
      <c r="D2851" s="5">
        <v>30.954270000000001</v>
      </c>
      <c r="E2851" s="6">
        <f t="shared" si="176"/>
        <v>-0.96925815705699148</v>
      </c>
      <c r="F2851" s="5">
        <v>10662.41174</v>
      </c>
      <c r="G2851" s="5">
        <v>7160.2338600000003</v>
      </c>
      <c r="H2851" s="6">
        <f t="shared" si="177"/>
        <v>-0.3284601988180208</v>
      </c>
      <c r="I2851" s="5">
        <v>8587.6103299999995</v>
      </c>
      <c r="J2851" s="6">
        <f t="shared" si="178"/>
        <v>-0.16621346511422341</v>
      </c>
      <c r="K2851" s="5">
        <v>133123.5926</v>
      </c>
      <c r="L2851" s="5">
        <v>129769.36161000001</v>
      </c>
      <c r="M2851" s="6">
        <f t="shared" si="179"/>
        <v>-2.5196367709805934E-2</v>
      </c>
    </row>
    <row r="2852" spans="1:13" x14ac:dyDescent="0.2">
      <c r="A2852" s="1" t="s">
        <v>273</v>
      </c>
      <c r="B2852" s="1" t="s">
        <v>111</v>
      </c>
      <c r="C2852" s="5">
        <v>0</v>
      </c>
      <c r="D2852" s="5">
        <v>0</v>
      </c>
      <c r="E2852" s="6" t="str">
        <f t="shared" si="176"/>
        <v/>
      </c>
      <c r="F2852" s="5">
        <v>364.52262999999999</v>
      </c>
      <c r="G2852" s="5">
        <v>0</v>
      </c>
      <c r="H2852" s="6">
        <f t="shared" si="177"/>
        <v>-1</v>
      </c>
      <c r="I2852" s="5">
        <v>314.48581000000001</v>
      </c>
      <c r="J2852" s="6">
        <f t="shared" si="178"/>
        <v>-1</v>
      </c>
      <c r="K2852" s="5">
        <v>4490.6170099999999</v>
      </c>
      <c r="L2852" s="5">
        <v>2437.5417400000001</v>
      </c>
      <c r="M2852" s="6">
        <f t="shared" si="179"/>
        <v>-0.45719224450183071</v>
      </c>
    </row>
    <row r="2853" spans="1:13" x14ac:dyDescent="0.2">
      <c r="A2853" s="1" t="s">
        <v>273</v>
      </c>
      <c r="B2853" s="1" t="s">
        <v>112</v>
      </c>
      <c r="C2853" s="5">
        <v>0</v>
      </c>
      <c r="D2853" s="5">
        <v>0</v>
      </c>
      <c r="E2853" s="6" t="str">
        <f t="shared" si="176"/>
        <v/>
      </c>
      <c r="F2853" s="5">
        <v>10.63804</v>
      </c>
      <c r="G2853" s="5">
        <v>0</v>
      </c>
      <c r="H2853" s="6">
        <f t="shared" si="177"/>
        <v>-1</v>
      </c>
      <c r="I2853" s="5">
        <v>36.328290000000003</v>
      </c>
      <c r="J2853" s="6">
        <f t="shared" si="178"/>
        <v>-1</v>
      </c>
      <c r="K2853" s="5">
        <v>447.17495000000002</v>
      </c>
      <c r="L2853" s="5">
        <v>312.46719999999999</v>
      </c>
      <c r="M2853" s="6">
        <f t="shared" si="179"/>
        <v>-0.30124171758726648</v>
      </c>
    </row>
    <row r="2854" spans="1:13" x14ac:dyDescent="0.2">
      <c r="A2854" s="1" t="s">
        <v>273</v>
      </c>
      <c r="B2854" s="1" t="s">
        <v>113</v>
      </c>
      <c r="C2854" s="5">
        <v>12.24</v>
      </c>
      <c r="D2854" s="5">
        <v>0</v>
      </c>
      <c r="E2854" s="6">
        <f t="shared" si="176"/>
        <v>-1</v>
      </c>
      <c r="F2854" s="5">
        <v>2713.29279</v>
      </c>
      <c r="G2854" s="5">
        <v>2965.4808600000001</v>
      </c>
      <c r="H2854" s="6">
        <f t="shared" si="177"/>
        <v>9.294539495680465E-2</v>
      </c>
      <c r="I2854" s="5">
        <v>244.78917000000001</v>
      </c>
      <c r="J2854" s="6">
        <f t="shared" si="178"/>
        <v>11.114428346646218</v>
      </c>
      <c r="K2854" s="5">
        <v>25921.072609999999</v>
      </c>
      <c r="L2854" s="5">
        <v>17467.85657</v>
      </c>
      <c r="M2854" s="6">
        <f t="shared" si="179"/>
        <v>-0.32611366694520438</v>
      </c>
    </row>
    <row r="2855" spans="1:13" x14ac:dyDescent="0.2">
      <c r="A2855" s="1" t="s">
        <v>273</v>
      </c>
      <c r="B2855" s="1" t="s">
        <v>114</v>
      </c>
      <c r="C2855" s="5">
        <v>0</v>
      </c>
      <c r="D2855" s="5">
        <v>0</v>
      </c>
      <c r="E2855" s="6" t="str">
        <f t="shared" si="176"/>
        <v/>
      </c>
      <c r="F2855" s="5">
        <v>24.0336</v>
      </c>
      <c r="G2855" s="5">
        <v>9.3275000000000006</v>
      </c>
      <c r="H2855" s="6">
        <f t="shared" si="177"/>
        <v>-0.61189751015245319</v>
      </c>
      <c r="I2855" s="5">
        <v>28.152699999999999</v>
      </c>
      <c r="J2855" s="6">
        <f t="shared" si="178"/>
        <v>-0.66868186710333288</v>
      </c>
      <c r="K2855" s="5">
        <v>179.01206999999999</v>
      </c>
      <c r="L2855" s="5">
        <v>186.79150999999999</v>
      </c>
      <c r="M2855" s="6">
        <f t="shared" si="179"/>
        <v>4.3457628304057971E-2</v>
      </c>
    </row>
    <row r="2856" spans="1:13" x14ac:dyDescent="0.2">
      <c r="A2856" s="1" t="s">
        <v>273</v>
      </c>
      <c r="B2856" s="1" t="s">
        <v>115</v>
      </c>
      <c r="C2856" s="5">
        <v>1.7151799999999999</v>
      </c>
      <c r="D2856" s="5">
        <v>7.1820000000000004</v>
      </c>
      <c r="E2856" s="6">
        <f t="shared" si="176"/>
        <v>3.187315617019788</v>
      </c>
      <c r="F2856" s="5">
        <v>16.02938</v>
      </c>
      <c r="G2856" s="5">
        <v>71.405289999999994</v>
      </c>
      <c r="H2856" s="6">
        <f t="shared" si="177"/>
        <v>3.4546507725189617</v>
      </c>
      <c r="I2856" s="5">
        <v>0.32500000000000001</v>
      </c>
      <c r="J2856" s="6">
        <f t="shared" si="178"/>
        <v>218.70858461538458</v>
      </c>
      <c r="K2856" s="5">
        <v>160.58283</v>
      </c>
      <c r="L2856" s="5">
        <v>322.64677</v>
      </c>
      <c r="M2856" s="6">
        <f t="shared" si="179"/>
        <v>1.0092233397555641</v>
      </c>
    </row>
    <row r="2857" spans="1:13" x14ac:dyDescent="0.2">
      <c r="A2857" s="1" t="s">
        <v>273</v>
      </c>
      <c r="B2857" s="1" t="s">
        <v>116</v>
      </c>
      <c r="C2857" s="5">
        <v>13.83588</v>
      </c>
      <c r="D2857" s="5">
        <v>50.128329999999998</v>
      </c>
      <c r="E2857" s="6">
        <f t="shared" si="176"/>
        <v>2.6230677051260924</v>
      </c>
      <c r="F2857" s="5">
        <v>6370.9642700000004</v>
      </c>
      <c r="G2857" s="5">
        <v>3663.0739600000002</v>
      </c>
      <c r="H2857" s="6">
        <f t="shared" si="177"/>
        <v>-0.42503617902098201</v>
      </c>
      <c r="I2857" s="5">
        <v>2895.6587</v>
      </c>
      <c r="J2857" s="6">
        <f t="shared" si="178"/>
        <v>0.26502269069210405</v>
      </c>
      <c r="K2857" s="5">
        <v>56386.66719</v>
      </c>
      <c r="L2857" s="5">
        <v>47181.319159999999</v>
      </c>
      <c r="M2857" s="6">
        <f t="shared" si="179"/>
        <v>-0.16325398341032893</v>
      </c>
    </row>
    <row r="2858" spans="1:13" x14ac:dyDescent="0.2">
      <c r="A2858" s="1" t="s">
        <v>273</v>
      </c>
      <c r="B2858" s="1" t="s">
        <v>117</v>
      </c>
      <c r="C2858" s="5">
        <v>0</v>
      </c>
      <c r="D2858" s="5">
        <v>0</v>
      </c>
      <c r="E2858" s="6" t="str">
        <f t="shared" si="176"/>
        <v/>
      </c>
      <c r="F2858" s="5">
        <v>341.94400000000002</v>
      </c>
      <c r="G2858" s="5">
        <v>29.68337</v>
      </c>
      <c r="H2858" s="6">
        <f t="shared" si="177"/>
        <v>-0.91319230634255899</v>
      </c>
      <c r="I2858" s="5">
        <v>43.071309999999997</v>
      </c>
      <c r="J2858" s="6">
        <f t="shared" si="178"/>
        <v>-0.31083196680110259</v>
      </c>
      <c r="K2858" s="5">
        <v>806.85784999999998</v>
      </c>
      <c r="L2858" s="5">
        <v>1367.2396200000001</v>
      </c>
      <c r="M2858" s="6">
        <f t="shared" si="179"/>
        <v>0.69452353967926328</v>
      </c>
    </row>
    <row r="2859" spans="1:13" x14ac:dyDescent="0.2">
      <c r="A2859" s="1" t="s">
        <v>273</v>
      </c>
      <c r="B2859" s="1" t="s">
        <v>118</v>
      </c>
      <c r="C2859" s="5">
        <v>36.976500000000001</v>
      </c>
      <c r="D2859" s="5">
        <v>0</v>
      </c>
      <c r="E2859" s="6">
        <f t="shared" si="176"/>
        <v>-1</v>
      </c>
      <c r="F2859" s="5">
        <v>1150.2205200000001</v>
      </c>
      <c r="G2859" s="5">
        <v>967.22006999999996</v>
      </c>
      <c r="H2859" s="6">
        <f t="shared" si="177"/>
        <v>-0.159100317563453</v>
      </c>
      <c r="I2859" s="5">
        <v>1090.0737300000001</v>
      </c>
      <c r="J2859" s="6">
        <f t="shared" si="178"/>
        <v>-0.11270215639450376</v>
      </c>
      <c r="K2859" s="5">
        <v>10329.97098</v>
      </c>
      <c r="L2859" s="5">
        <v>14078.289940000001</v>
      </c>
      <c r="M2859" s="6">
        <f t="shared" si="179"/>
        <v>0.36285861472962244</v>
      </c>
    </row>
    <row r="2860" spans="1:13" x14ac:dyDescent="0.2">
      <c r="A2860" s="1" t="s">
        <v>273</v>
      </c>
      <c r="B2860" s="1" t="s">
        <v>119</v>
      </c>
      <c r="C2860" s="5">
        <v>0</v>
      </c>
      <c r="D2860" s="5">
        <v>0</v>
      </c>
      <c r="E2860" s="6" t="str">
        <f t="shared" si="176"/>
        <v/>
      </c>
      <c r="F2860" s="5">
        <v>6.0295199999999998</v>
      </c>
      <c r="G2860" s="5">
        <v>53.204300000000003</v>
      </c>
      <c r="H2860" s="6">
        <f t="shared" si="177"/>
        <v>7.8239694038663128</v>
      </c>
      <c r="I2860" s="5">
        <v>39.817349999999998</v>
      </c>
      <c r="J2860" s="6">
        <f t="shared" si="178"/>
        <v>0.33620896418269952</v>
      </c>
      <c r="K2860" s="5">
        <v>357.47768000000002</v>
      </c>
      <c r="L2860" s="5">
        <v>319.71066999999999</v>
      </c>
      <c r="M2860" s="6">
        <f t="shared" si="179"/>
        <v>-0.10564858203175098</v>
      </c>
    </row>
    <row r="2861" spans="1:13" x14ac:dyDescent="0.2">
      <c r="A2861" s="1" t="s">
        <v>273</v>
      </c>
      <c r="B2861" s="1" t="s">
        <v>120</v>
      </c>
      <c r="C2861" s="5">
        <v>2.1</v>
      </c>
      <c r="D2861" s="5">
        <v>0</v>
      </c>
      <c r="E2861" s="6">
        <f t="shared" si="176"/>
        <v>-1</v>
      </c>
      <c r="F2861" s="5">
        <v>991.39616000000001</v>
      </c>
      <c r="G2861" s="5">
        <v>119.82371999999999</v>
      </c>
      <c r="H2861" s="6">
        <f t="shared" si="177"/>
        <v>-0.87913638882765088</v>
      </c>
      <c r="I2861" s="5">
        <v>261.92917999999997</v>
      </c>
      <c r="J2861" s="6">
        <f t="shared" si="178"/>
        <v>-0.54253390172106819</v>
      </c>
      <c r="K2861" s="5">
        <v>23376.406650000001</v>
      </c>
      <c r="L2861" s="5">
        <v>8705.2763799999993</v>
      </c>
      <c r="M2861" s="6">
        <f t="shared" si="179"/>
        <v>-0.62760416900944016</v>
      </c>
    </row>
    <row r="2862" spans="1:13" x14ac:dyDescent="0.2">
      <c r="A2862" s="1" t="s">
        <v>273</v>
      </c>
      <c r="B2862" s="1" t="s">
        <v>121</v>
      </c>
      <c r="C2862" s="5">
        <v>0</v>
      </c>
      <c r="D2862" s="5">
        <v>0</v>
      </c>
      <c r="E2862" s="6" t="str">
        <f t="shared" si="176"/>
        <v/>
      </c>
      <c r="F2862" s="5">
        <v>45.758809999999997</v>
      </c>
      <c r="G2862" s="5">
        <v>91.19229</v>
      </c>
      <c r="H2862" s="6">
        <f t="shared" si="177"/>
        <v>0.99289033084557943</v>
      </c>
      <c r="I2862" s="5">
        <v>154.16712000000001</v>
      </c>
      <c r="J2862" s="6">
        <f t="shared" si="178"/>
        <v>-0.40848418261948471</v>
      </c>
      <c r="K2862" s="5">
        <v>540.65209000000004</v>
      </c>
      <c r="L2862" s="5">
        <v>1250.7111299999999</v>
      </c>
      <c r="M2862" s="6">
        <f t="shared" si="179"/>
        <v>1.3133381949933827</v>
      </c>
    </row>
    <row r="2863" spans="1:13" x14ac:dyDescent="0.2">
      <c r="A2863" s="1" t="s">
        <v>273</v>
      </c>
      <c r="B2863" s="1" t="s">
        <v>122</v>
      </c>
      <c r="C2863" s="5">
        <v>0</v>
      </c>
      <c r="D2863" s="5">
        <v>0</v>
      </c>
      <c r="E2863" s="6" t="str">
        <f t="shared" si="176"/>
        <v/>
      </c>
      <c r="F2863" s="5">
        <v>0</v>
      </c>
      <c r="G2863" s="5">
        <v>0</v>
      </c>
      <c r="H2863" s="6" t="str">
        <f t="shared" si="177"/>
        <v/>
      </c>
      <c r="I2863" s="5">
        <v>0</v>
      </c>
      <c r="J2863" s="6" t="str">
        <f t="shared" si="178"/>
        <v/>
      </c>
      <c r="K2863" s="5">
        <v>8.1038399999999999</v>
      </c>
      <c r="L2863" s="5">
        <v>0</v>
      </c>
      <c r="M2863" s="6">
        <f t="shared" si="179"/>
        <v>-1</v>
      </c>
    </row>
    <row r="2864" spans="1:13" x14ac:dyDescent="0.2">
      <c r="A2864" s="1" t="s">
        <v>273</v>
      </c>
      <c r="B2864" s="1" t="s">
        <v>123</v>
      </c>
      <c r="C2864" s="5">
        <v>0</v>
      </c>
      <c r="D2864" s="5">
        <v>0</v>
      </c>
      <c r="E2864" s="6" t="str">
        <f t="shared" si="176"/>
        <v/>
      </c>
      <c r="F2864" s="5">
        <v>16.441549999999999</v>
      </c>
      <c r="G2864" s="5">
        <v>22.878520000000002</v>
      </c>
      <c r="H2864" s="6">
        <f t="shared" si="177"/>
        <v>0.39150627525993609</v>
      </c>
      <c r="I2864" s="5">
        <v>14.37096</v>
      </c>
      <c r="J2864" s="6">
        <f t="shared" si="178"/>
        <v>0.59199663766373312</v>
      </c>
      <c r="K2864" s="5">
        <v>219.91708</v>
      </c>
      <c r="L2864" s="5">
        <v>395.88724999999999</v>
      </c>
      <c r="M2864" s="6">
        <f t="shared" si="179"/>
        <v>0.80016599893014217</v>
      </c>
    </row>
    <row r="2865" spans="1:13" x14ac:dyDescent="0.2">
      <c r="A2865" s="1" t="s">
        <v>273</v>
      </c>
      <c r="B2865" s="1" t="s">
        <v>124</v>
      </c>
      <c r="C2865" s="5">
        <v>33.638030000000001</v>
      </c>
      <c r="D2865" s="5">
        <v>11.212630000000001</v>
      </c>
      <c r="E2865" s="6">
        <f t="shared" si="176"/>
        <v>-0.66666805398532558</v>
      </c>
      <c r="F2865" s="5">
        <v>873.13311999999996</v>
      </c>
      <c r="G2865" s="5">
        <v>763.88882000000001</v>
      </c>
      <c r="H2865" s="6">
        <f t="shared" si="177"/>
        <v>-0.12511757657297429</v>
      </c>
      <c r="I2865" s="5">
        <v>823.69426999999996</v>
      </c>
      <c r="J2865" s="6">
        <f t="shared" si="178"/>
        <v>-7.2606368865477222E-2</v>
      </c>
      <c r="K2865" s="5">
        <v>11620.33977</v>
      </c>
      <c r="L2865" s="5">
        <v>12906.1271</v>
      </c>
      <c r="M2865" s="6">
        <f t="shared" si="179"/>
        <v>0.1106497189797746</v>
      </c>
    </row>
    <row r="2866" spans="1:13" x14ac:dyDescent="0.2">
      <c r="A2866" s="1" t="s">
        <v>273</v>
      </c>
      <c r="B2866" s="1" t="s">
        <v>125</v>
      </c>
      <c r="C2866" s="5">
        <v>0</v>
      </c>
      <c r="D2866" s="5">
        <v>0</v>
      </c>
      <c r="E2866" s="6" t="str">
        <f t="shared" si="176"/>
        <v/>
      </c>
      <c r="F2866" s="5">
        <v>25.963840000000001</v>
      </c>
      <c r="G2866" s="5">
        <v>19.73226</v>
      </c>
      <c r="H2866" s="6">
        <f t="shared" si="177"/>
        <v>-0.24000995230289512</v>
      </c>
      <c r="I2866" s="5">
        <v>14.69595</v>
      </c>
      <c r="J2866" s="6">
        <f t="shared" si="178"/>
        <v>0.34270053994467875</v>
      </c>
      <c r="K2866" s="5">
        <v>251.03487000000001</v>
      </c>
      <c r="L2866" s="5">
        <v>202.44904</v>
      </c>
      <c r="M2866" s="6">
        <f t="shared" si="179"/>
        <v>-0.19354215611560266</v>
      </c>
    </row>
    <row r="2867" spans="1:13" x14ac:dyDescent="0.2">
      <c r="A2867" s="1" t="s">
        <v>273</v>
      </c>
      <c r="B2867" s="1" t="s">
        <v>126</v>
      </c>
      <c r="C2867" s="5">
        <v>0</v>
      </c>
      <c r="D2867" s="5">
        <v>0</v>
      </c>
      <c r="E2867" s="6" t="str">
        <f t="shared" si="176"/>
        <v/>
      </c>
      <c r="F2867" s="5">
        <v>141.05284</v>
      </c>
      <c r="G2867" s="5">
        <v>104.21127</v>
      </c>
      <c r="H2867" s="6">
        <f t="shared" si="177"/>
        <v>-0.26118984913738708</v>
      </c>
      <c r="I2867" s="5">
        <v>192.7773</v>
      </c>
      <c r="J2867" s="6">
        <f t="shared" si="178"/>
        <v>-0.4594214671540684</v>
      </c>
      <c r="K2867" s="5">
        <v>1759.32161</v>
      </c>
      <c r="L2867" s="5">
        <v>1192.2984300000001</v>
      </c>
      <c r="M2867" s="6">
        <f t="shared" si="179"/>
        <v>-0.32229649017952999</v>
      </c>
    </row>
    <row r="2868" spans="1:13" x14ac:dyDescent="0.2">
      <c r="A2868" s="1" t="s">
        <v>273</v>
      </c>
      <c r="B2868" s="1" t="s">
        <v>128</v>
      </c>
      <c r="C2868" s="5">
        <v>0</v>
      </c>
      <c r="D2868" s="5">
        <v>0</v>
      </c>
      <c r="E2868" s="6" t="str">
        <f t="shared" si="176"/>
        <v/>
      </c>
      <c r="F2868" s="5">
        <v>34.181550000000001</v>
      </c>
      <c r="G2868" s="5">
        <v>303.97399000000001</v>
      </c>
      <c r="H2868" s="6">
        <f t="shared" si="177"/>
        <v>7.8929258620513121</v>
      </c>
      <c r="I2868" s="5">
        <v>52.905529999999999</v>
      </c>
      <c r="J2868" s="6">
        <f t="shared" si="178"/>
        <v>4.7455995620873663</v>
      </c>
      <c r="K2868" s="5">
        <v>217.64599000000001</v>
      </c>
      <c r="L2868" s="5">
        <v>920.79129</v>
      </c>
      <c r="M2868" s="6">
        <f t="shared" si="179"/>
        <v>3.2306834598698551</v>
      </c>
    </row>
    <row r="2869" spans="1:13" x14ac:dyDescent="0.2">
      <c r="A2869" s="1" t="s">
        <v>273</v>
      </c>
      <c r="B2869" s="1" t="s">
        <v>129</v>
      </c>
      <c r="C2869" s="5">
        <v>0</v>
      </c>
      <c r="D2869" s="5">
        <v>0</v>
      </c>
      <c r="E2869" s="6" t="str">
        <f t="shared" si="176"/>
        <v/>
      </c>
      <c r="F2869" s="5">
        <v>8.3785000000000007</v>
      </c>
      <c r="G2869" s="5">
        <v>0</v>
      </c>
      <c r="H2869" s="6">
        <f t="shared" si="177"/>
        <v>-1</v>
      </c>
      <c r="I2869" s="5">
        <v>0</v>
      </c>
      <c r="J2869" s="6" t="str">
        <f t="shared" si="178"/>
        <v/>
      </c>
      <c r="K2869" s="5">
        <v>8.391</v>
      </c>
      <c r="L2869" s="5">
        <v>36.077680000000001</v>
      </c>
      <c r="M2869" s="6">
        <f t="shared" si="179"/>
        <v>3.2995685853891077</v>
      </c>
    </row>
    <row r="2870" spans="1:13" x14ac:dyDescent="0.2">
      <c r="A2870" s="1" t="s">
        <v>273</v>
      </c>
      <c r="B2870" s="1" t="s">
        <v>130</v>
      </c>
      <c r="C2870" s="5">
        <v>0</v>
      </c>
      <c r="D2870" s="5">
        <v>0</v>
      </c>
      <c r="E2870" s="6" t="str">
        <f t="shared" si="176"/>
        <v/>
      </c>
      <c r="F2870" s="5">
        <v>18.34225</v>
      </c>
      <c r="G2870" s="5">
        <v>29.758420000000001</v>
      </c>
      <c r="H2870" s="6">
        <f t="shared" si="177"/>
        <v>0.62239747032125292</v>
      </c>
      <c r="I2870" s="5">
        <v>15.82977</v>
      </c>
      <c r="J2870" s="6">
        <f t="shared" si="178"/>
        <v>0.87990223483979868</v>
      </c>
      <c r="K2870" s="5">
        <v>353.88350000000003</v>
      </c>
      <c r="L2870" s="5">
        <v>278.40034000000003</v>
      </c>
      <c r="M2870" s="6">
        <f t="shared" si="179"/>
        <v>-0.21329946154596069</v>
      </c>
    </row>
    <row r="2871" spans="1:13" x14ac:dyDescent="0.2">
      <c r="A2871" s="1" t="s">
        <v>273</v>
      </c>
      <c r="B2871" s="1" t="s">
        <v>131</v>
      </c>
      <c r="C2871" s="5">
        <v>0</v>
      </c>
      <c r="D2871" s="5">
        <v>0</v>
      </c>
      <c r="E2871" s="6" t="str">
        <f t="shared" si="176"/>
        <v/>
      </c>
      <c r="F2871" s="5">
        <v>117.10562</v>
      </c>
      <c r="G2871" s="5">
        <v>70.097279999999998</v>
      </c>
      <c r="H2871" s="6">
        <f t="shared" si="177"/>
        <v>-0.40141830938600553</v>
      </c>
      <c r="I2871" s="5">
        <v>28.00356</v>
      </c>
      <c r="J2871" s="6">
        <f t="shared" si="178"/>
        <v>1.5031560273050997</v>
      </c>
      <c r="K2871" s="5">
        <v>578.62215000000003</v>
      </c>
      <c r="L2871" s="5">
        <v>396.07461000000001</v>
      </c>
      <c r="M2871" s="6">
        <f t="shared" si="179"/>
        <v>-0.3154866090072771</v>
      </c>
    </row>
    <row r="2872" spans="1:13" x14ac:dyDescent="0.2">
      <c r="A2872" s="1" t="s">
        <v>273</v>
      </c>
      <c r="B2872" s="1" t="s">
        <v>132</v>
      </c>
      <c r="C2872" s="5">
        <v>0</v>
      </c>
      <c r="D2872" s="5">
        <v>17.877890000000001</v>
      </c>
      <c r="E2872" s="6" t="str">
        <f t="shared" si="176"/>
        <v/>
      </c>
      <c r="F2872" s="5">
        <v>909.54777999999999</v>
      </c>
      <c r="G2872" s="5">
        <v>1275.24495</v>
      </c>
      <c r="H2872" s="6">
        <f t="shared" si="177"/>
        <v>0.40206482610512229</v>
      </c>
      <c r="I2872" s="5">
        <v>1166.5286699999999</v>
      </c>
      <c r="J2872" s="6">
        <f t="shared" si="178"/>
        <v>9.319640639436666E-2</v>
      </c>
      <c r="K2872" s="5">
        <v>8986.8526199999997</v>
      </c>
      <c r="L2872" s="5">
        <v>17316.85169</v>
      </c>
      <c r="M2872" s="6">
        <f t="shared" si="179"/>
        <v>0.92690950015824347</v>
      </c>
    </row>
    <row r="2873" spans="1:13" x14ac:dyDescent="0.2">
      <c r="A2873" s="1" t="s">
        <v>273</v>
      </c>
      <c r="B2873" s="1" t="s">
        <v>233</v>
      </c>
      <c r="C2873" s="5">
        <v>0</v>
      </c>
      <c r="D2873" s="5">
        <v>0</v>
      </c>
      <c r="E2873" s="6" t="str">
        <f t="shared" si="176"/>
        <v/>
      </c>
      <c r="F2873" s="5">
        <v>0</v>
      </c>
      <c r="G2873" s="5">
        <v>0</v>
      </c>
      <c r="H2873" s="6" t="str">
        <f t="shared" si="177"/>
        <v/>
      </c>
      <c r="I2873" s="5">
        <v>0</v>
      </c>
      <c r="J2873" s="6" t="str">
        <f t="shared" si="178"/>
        <v/>
      </c>
      <c r="K2873" s="5">
        <v>0</v>
      </c>
      <c r="L2873" s="5">
        <v>3.04</v>
      </c>
      <c r="M2873" s="6" t="str">
        <f t="shared" si="179"/>
        <v/>
      </c>
    </row>
    <row r="2874" spans="1:13" x14ac:dyDescent="0.2">
      <c r="A2874" s="1" t="s">
        <v>273</v>
      </c>
      <c r="B2874" s="1" t="s">
        <v>239</v>
      </c>
      <c r="C2874" s="5">
        <v>0</v>
      </c>
      <c r="D2874" s="5">
        <v>0</v>
      </c>
      <c r="E2874" s="6" t="str">
        <f t="shared" si="176"/>
        <v/>
      </c>
      <c r="F2874" s="5">
        <v>20.445</v>
      </c>
      <c r="G2874" s="5">
        <v>5.9924999999999997</v>
      </c>
      <c r="H2874" s="6">
        <f t="shared" si="177"/>
        <v>-0.7068965517241379</v>
      </c>
      <c r="I2874" s="5">
        <v>28.959499999999998</v>
      </c>
      <c r="J2874" s="6">
        <f t="shared" si="178"/>
        <v>-0.79307308482535954</v>
      </c>
      <c r="K2874" s="5">
        <v>139.92750000000001</v>
      </c>
      <c r="L2874" s="5">
        <v>157.62200000000001</v>
      </c>
      <c r="M2874" s="6">
        <f t="shared" si="179"/>
        <v>0.12645477122081084</v>
      </c>
    </row>
    <row r="2875" spans="1:13" x14ac:dyDescent="0.2">
      <c r="A2875" s="1" t="s">
        <v>273</v>
      </c>
      <c r="B2875" s="1" t="s">
        <v>135</v>
      </c>
      <c r="C2875" s="5">
        <v>0</v>
      </c>
      <c r="D2875" s="5">
        <v>0</v>
      </c>
      <c r="E2875" s="6" t="str">
        <f t="shared" si="176"/>
        <v/>
      </c>
      <c r="F2875" s="5">
        <v>402.49516</v>
      </c>
      <c r="G2875" s="5">
        <v>21.381409999999999</v>
      </c>
      <c r="H2875" s="6">
        <f t="shared" si="177"/>
        <v>-0.94687784568639288</v>
      </c>
      <c r="I2875" s="5">
        <v>13.05974</v>
      </c>
      <c r="J2875" s="6">
        <f t="shared" si="178"/>
        <v>0.63720028116945659</v>
      </c>
      <c r="K2875" s="5">
        <v>2654.0545099999999</v>
      </c>
      <c r="L2875" s="5">
        <v>2264.77612</v>
      </c>
      <c r="M2875" s="6">
        <f t="shared" si="179"/>
        <v>-0.14667309527112915</v>
      </c>
    </row>
    <row r="2876" spans="1:13" x14ac:dyDescent="0.2">
      <c r="A2876" s="1" t="s">
        <v>273</v>
      </c>
      <c r="B2876" s="1" t="s">
        <v>136</v>
      </c>
      <c r="C2876" s="5">
        <v>0</v>
      </c>
      <c r="D2876" s="5">
        <v>0</v>
      </c>
      <c r="E2876" s="6" t="str">
        <f t="shared" si="176"/>
        <v/>
      </c>
      <c r="F2876" s="5">
        <v>2.5159999999999998E-2</v>
      </c>
      <c r="G2876" s="5">
        <v>14.370570000000001</v>
      </c>
      <c r="H2876" s="6">
        <f t="shared" si="177"/>
        <v>570.16732909379971</v>
      </c>
      <c r="I2876" s="5">
        <v>0.69</v>
      </c>
      <c r="J2876" s="6">
        <f t="shared" si="178"/>
        <v>19.826913043478264</v>
      </c>
      <c r="K2876" s="5">
        <v>16.383600000000001</v>
      </c>
      <c r="L2876" s="5">
        <v>65.459130000000002</v>
      </c>
      <c r="M2876" s="6">
        <f t="shared" si="179"/>
        <v>2.9954057716252835</v>
      </c>
    </row>
    <row r="2877" spans="1:13" x14ac:dyDescent="0.2">
      <c r="A2877" s="1" t="s">
        <v>273</v>
      </c>
      <c r="B2877" s="1" t="s">
        <v>137</v>
      </c>
      <c r="C2877" s="5">
        <v>52.459110000000003</v>
      </c>
      <c r="D2877" s="5">
        <v>0</v>
      </c>
      <c r="E2877" s="6">
        <f t="shared" si="176"/>
        <v>-1</v>
      </c>
      <c r="F2877" s="5">
        <v>1394.7088699999999</v>
      </c>
      <c r="G2877" s="5">
        <v>707.87733000000003</v>
      </c>
      <c r="H2877" s="6">
        <f t="shared" si="177"/>
        <v>-0.49245513151429221</v>
      </c>
      <c r="I2877" s="5">
        <v>215.63076000000001</v>
      </c>
      <c r="J2877" s="6">
        <f t="shared" si="178"/>
        <v>2.2828216623639412</v>
      </c>
      <c r="K2877" s="5">
        <v>26568.27823</v>
      </c>
      <c r="L2877" s="5">
        <v>12100.07495</v>
      </c>
      <c r="M2877" s="6">
        <f t="shared" si="179"/>
        <v>-0.54456683849625587</v>
      </c>
    </row>
    <row r="2878" spans="1:13" x14ac:dyDescent="0.2">
      <c r="A2878" s="1" t="s">
        <v>273</v>
      </c>
      <c r="B2878" s="1" t="s">
        <v>138</v>
      </c>
      <c r="C2878" s="5">
        <v>0</v>
      </c>
      <c r="D2878" s="5">
        <v>0</v>
      </c>
      <c r="E2878" s="6" t="str">
        <f t="shared" si="176"/>
        <v/>
      </c>
      <c r="F2878" s="5">
        <v>22.445319999999999</v>
      </c>
      <c r="G2878" s="5">
        <v>0.43506</v>
      </c>
      <c r="H2878" s="6">
        <f t="shared" si="177"/>
        <v>-0.98061689474687819</v>
      </c>
      <c r="I2878" s="5">
        <v>0</v>
      </c>
      <c r="J2878" s="6" t="str">
        <f t="shared" si="178"/>
        <v/>
      </c>
      <c r="K2878" s="5">
        <v>22.445319999999999</v>
      </c>
      <c r="L2878" s="5">
        <v>0.43506</v>
      </c>
      <c r="M2878" s="6">
        <f t="shared" si="179"/>
        <v>-0.98061689474687819</v>
      </c>
    </row>
    <row r="2879" spans="1:13" x14ac:dyDescent="0.2">
      <c r="A2879" s="1" t="s">
        <v>273</v>
      </c>
      <c r="B2879" s="1" t="s">
        <v>139</v>
      </c>
      <c r="C2879" s="5">
        <v>0</v>
      </c>
      <c r="D2879" s="5">
        <v>0</v>
      </c>
      <c r="E2879" s="6" t="str">
        <f t="shared" si="176"/>
        <v/>
      </c>
      <c r="F2879" s="5">
        <v>13.864940000000001</v>
      </c>
      <c r="G2879" s="5">
        <v>30.91273</v>
      </c>
      <c r="H2879" s="6">
        <f t="shared" si="177"/>
        <v>1.2295610366867797</v>
      </c>
      <c r="I2879" s="5">
        <v>1.7642100000000001</v>
      </c>
      <c r="J2879" s="6">
        <f t="shared" si="178"/>
        <v>16.52213738727249</v>
      </c>
      <c r="K2879" s="5">
        <v>773.30186000000003</v>
      </c>
      <c r="L2879" s="5">
        <v>466.71336000000002</v>
      </c>
      <c r="M2879" s="6">
        <f t="shared" si="179"/>
        <v>-0.39646678206619079</v>
      </c>
    </row>
    <row r="2880" spans="1:13" x14ac:dyDescent="0.2">
      <c r="A2880" s="1" t="s">
        <v>273</v>
      </c>
      <c r="B2880" s="1" t="s">
        <v>140</v>
      </c>
      <c r="C2880" s="5">
        <v>52.463700000000003</v>
      </c>
      <c r="D2880" s="5">
        <v>19.042000000000002</v>
      </c>
      <c r="E2880" s="6">
        <f t="shared" si="176"/>
        <v>-0.63704428014036374</v>
      </c>
      <c r="F2880" s="5">
        <v>1084.67191</v>
      </c>
      <c r="G2880" s="5">
        <v>898.14909</v>
      </c>
      <c r="H2880" s="6">
        <f t="shared" si="177"/>
        <v>-0.17196243240041131</v>
      </c>
      <c r="I2880" s="5">
        <v>1251.75215</v>
      </c>
      <c r="J2880" s="6">
        <f t="shared" si="178"/>
        <v>-0.28248648104978291</v>
      </c>
      <c r="K2880" s="5">
        <v>16074.497230000001</v>
      </c>
      <c r="L2880" s="5">
        <v>12841.359409999999</v>
      </c>
      <c r="M2880" s="6">
        <f t="shared" si="179"/>
        <v>-0.20113461551792511</v>
      </c>
    </row>
    <row r="2881" spans="1:13" x14ac:dyDescent="0.2">
      <c r="A2881" s="1" t="s">
        <v>273</v>
      </c>
      <c r="B2881" s="1" t="s">
        <v>141</v>
      </c>
      <c r="C2881" s="5">
        <v>0</v>
      </c>
      <c r="D2881" s="5">
        <v>0</v>
      </c>
      <c r="E2881" s="6" t="str">
        <f t="shared" si="176"/>
        <v/>
      </c>
      <c r="F2881" s="5">
        <v>8.8777899999999992</v>
      </c>
      <c r="G2881" s="5">
        <v>4.1529999999999997E-2</v>
      </c>
      <c r="H2881" s="6">
        <f t="shared" si="177"/>
        <v>-0.99532203397467167</v>
      </c>
      <c r="I2881" s="5">
        <v>0</v>
      </c>
      <c r="J2881" s="6" t="str">
        <f t="shared" si="178"/>
        <v/>
      </c>
      <c r="K2881" s="5">
        <v>48.009419999999999</v>
      </c>
      <c r="L2881" s="5">
        <v>24.381319999999999</v>
      </c>
      <c r="M2881" s="6">
        <f t="shared" si="179"/>
        <v>-0.49215549781688683</v>
      </c>
    </row>
    <row r="2882" spans="1:13" x14ac:dyDescent="0.2">
      <c r="A2882" s="1" t="s">
        <v>273</v>
      </c>
      <c r="B2882" s="1" t="s">
        <v>142</v>
      </c>
      <c r="C2882" s="5">
        <v>0</v>
      </c>
      <c r="D2882" s="5">
        <v>10.764099999999999</v>
      </c>
      <c r="E2882" s="6" t="str">
        <f t="shared" si="176"/>
        <v/>
      </c>
      <c r="F2882" s="5">
        <v>163.82265000000001</v>
      </c>
      <c r="G2882" s="5">
        <v>110.18613000000001</v>
      </c>
      <c r="H2882" s="6">
        <f t="shared" si="177"/>
        <v>-0.32740600887606197</v>
      </c>
      <c r="I2882" s="5">
        <v>251.10590999999999</v>
      </c>
      <c r="J2882" s="6">
        <f t="shared" si="178"/>
        <v>-0.56119658832402619</v>
      </c>
      <c r="K2882" s="5">
        <v>3348.7532799999999</v>
      </c>
      <c r="L2882" s="5">
        <v>2555.5687499999999</v>
      </c>
      <c r="M2882" s="6">
        <f t="shared" si="179"/>
        <v>-0.23685965004862941</v>
      </c>
    </row>
    <row r="2883" spans="1:13" x14ac:dyDescent="0.2">
      <c r="A2883" s="1" t="s">
        <v>273</v>
      </c>
      <c r="B2883" s="1" t="s">
        <v>143</v>
      </c>
      <c r="C2883" s="5">
        <v>0</v>
      </c>
      <c r="D2883" s="5">
        <v>0</v>
      </c>
      <c r="E2883" s="6" t="str">
        <f t="shared" si="176"/>
        <v/>
      </c>
      <c r="F2883" s="5">
        <v>3.4239999999999999</v>
      </c>
      <c r="G2883" s="5">
        <v>13.5945</v>
      </c>
      <c r="H2883" s="6">
        <f t="shared" si="177"/>
        <v>2.970356308411215</v>
      </c>
      <c r="I2883" s="5">
        <v>0</v>
      </c>
      <c r="J2883" s="6" t="str">
        <f t="shared" si="178"/>
        <v/>
      </c>
      <c r="K2883" s="5">
        <v>105.52943999999999</v>
      </c>
      <c r="L2883" s="5">
        <v>75.0745</v>
      </c>
      <c r="M2883" s="6">
        <f t="shared" si="179"/>
        <v>-0.28859188488065501</v>
      </c>
    </row>
    <row r="2884" spans="1:13" x14ac:dyDescent="0.2">
      <c r="A2884" s="1" t="s">
        <v>273</v>
      </c>
      <c r="B2884" s="1" t="s">
        <v>234</v>
      </c>
      <c r="C2884" s="5">
        <v>0</v>
      </c>
      <c r="D2884" s="5">
        <v>0</v>
      </c>
      <c r="E2884" s="6" t="str">
        <f t="shared" si="176"/>
        <v/>
      </c>
      <c r="F2884" s="5">
        <v>0</v>
      </c>
      <c r="G2884" s="5">
        <v>0</v>
      </c>
      <c r="H2884" s="6" t="str">
        <f t="shared" si="177"/>
        <v/>
      </c>
      <c r="I2884" s="5">
        <v>0</v>
      </c>
      <c r="J2884" s="6" t="str">
        <f t="shared" si="178"/>
        <v/>
      </c>
      <c r="K2884" s="5">
        <v>118.485</v>
      </c>
      <c r="L2884" s="5">
        <v>0</v>
      </c>
      <c r="M2884" s="6">
        <f t="shared" si="179"/>
        <v>-1</v>
      </c>
    </row>
    <row r="2885" spans="1:13" x14ac:dyDescent="0.2">
      <c r="A2885" s="1" t="s">
        <v>273</v>
      </c>
      <c r="B2885" s="1" t="s">
        <v>144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1323.78278</v>
      </c>
      <c r="G2885" s="5">
        <v>177.43716000000001</v>
      </c>
      <c r="H2885" s="6">
        <f t="shared" ref="H2885:H2948" si="181">IF(F2885=0,"",(G2885/F2885-1))</f>
        <v>-0.86596202739546135</v>
      </c>
      <c r="I2885" s="5">
        <v>143.60500999999999</v>
      </c>
      <c r="J2885" s="6">
        <f t="shared" ref="J2885:J2948" si="182">IF(I2885=0,"",(G2885/I2885-1))</f>
        <v>0.23559171090200826</v>
      </c>
      <c r="K2885" s="5">
        <v>8773.9713599999995</v>
      </c>
      <c r="L2885" s="5">
        <v>5528.7023499999996</v>
      </c>
      <c r="M2885" s="6">
        <f t="shared" ref="M2885:M2948" si="183">IF(K2885=0,"",(L2885/K2885-1))</f>
        <v>-0.36987458436381315</v>
      </c>
    </row>
    <row r="2886" spans="1:13" x14ac:dyDescent="0.2">
      <c r="A2886" s="1" t="s">
        <v>273</v>
      </c>
      <c r="B2886" s="1" t="s">
        <v>146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0.37863999999999998</v>
      </c>
      <c r="H2886" s="6" t="str">
        <f t="shared" si="181"/>
        <v/>
      </c>
      <c r="I2886" s="5">
        <v>3.2000000000000001E-2</v>
      </c>
      <c r="J2886" s="6">
        <f t="shared" si="182"/>
        <v>10.8325</v>
      </c>
      <c r="K2886" s="5">
        <v>0.57142000000000004</v>
      </c>
      <c r="L2886" s="5">
        <v>193.67238</v>
      </c>
      <c r="M2886" s="6">
        <f t="shared" si="183"/>
        <v>337.93174897623464</v>
      </c>
    </row>
    <row r="2887" spans="1:13" x14ac:dyDescent="0.2">
      <c r="A2887" s="1" t="s">
        <v>273</v>
      </c>
      <c r="B2887" s="1" t="s">
        <v>147</v>
      </c>
      <c r="C2887" s="5">
        <v>0</v>
      </c>
      <c r="D2887" s="5">
        <v>47.669440000000002</v>
      </c>
      <c r="E2887" s="6" t="str">
        <f t="shared" si="180"/>
        <v/>
      </c>
      <c r="F2887" s="5">
        <v>736.09763999999996</v>
      </c>
      <c r="G2887" s="5">
        <v>1389.4779699999999</v>
      </c>
      <c r="H2887" s="6">
        <f t="shared" si="181"/>
        <v>0.88762725825340238</v>
      </c>
      <c r="I2887" s="5">
        <v>608.47445000000005</v>
      </c>
      <c r="J2887" s="6">
        <f t="shared" si="182"/>
        <v>1.2835436557771649</v>
      </c>
      <c r="K2887" s="5">
        <v>8125.6019100000003</v>
      </c>
      <c r="L2887" s="5">
        <v>12355.99509</v>
      </c>
      <c r="M2887" s="6">
        <f t="shared" si="183"/>
        <v>0.52062520744386309</v>
      </c>
    </row>
    <row r="2888" spans="1:13" x14ac:dyDescent="0.2">
      <c r="A2888" s="1" t="s">
        <v>273</v>
      </c>
      <c r="B2888" s="1" t="s">
        <v>148</v>
      </c>
      <c r="C2888" s="5">
        <v>0</v>
      </c>
      <c r="D2888" s="5">
        <v>0</v>
      </c>
      <c r="E2888" s="6" t="str">
        <f t="shared" si="180"/>
        <v/>
      </c>
      <c r="F2888" s="5">
        <v>0</v>
      </c>
      <c r="G2888" s="5">
        <v>2.2746400000000002</v>
      </c>
      <c r="H2888" s="6" t="str">
        <f t="shared" si="181"/>
        <v/>
      </c>
      <c r="I2888" s="5">
        <v>0.23388</v>
      </c>
      <c r="J2888" s="6">
        <f t="shared" si="182"/>
        <v>8.7256712844193611</v>
      </c>
      <c r="K2888" s="5">
        <v>0</v>
      </c>
      <c r="L2888" s="5">
        <v>5.8379099999999999</v>
      </c>
      <c r="M2888" s="6" t="str">
        <f t="shared" si="183"/>
        <v/>
      </c>
    </row>
    <row r="2889" spans="1:13" x14ac:dyDescent="0.2">
      <c r="A2889" s="1" t="s">
        <v>273</v>
      </c>
      <c r="B2889" s="1" t="s">
        <v>149</v>
      </c>
      <c r="C2889" s="5">
        <v>15.665699999999999</v>
      </c>
      <c r="D2889" s="5">
        <v>1.16455</v>
      </c>
      <c r="E2889" s="6">
        <f t="shared" si="180"/>
        <v>-0.92566243449063879</v>
      </c>
      <c r="F2889" s="5">
        <v>70.132760000000005</v>
      </c>
      <c r="G2889" s="5">
        <v>218.25502</v>
      </c>
      <c r="H2889" s="6">
        <f t="shared" si="181"/>
        <v>2.112026676263703</v>
      </c>
      <c r="I2889" s="5">
        <v>86.027280000000005</v>
      </c>
      <c r="J2889" s="6">
        <f t="shared" si="182"/>
        <v>1.5370442957164285</v>
      </c>
      <c r="K2889" s="5">
        <v>1894.3705600000001</v>
      </c>
      <c r="L2889" s="5">
        <v>1024.9634900000001</v>
      </c>
      <c r="M2889" s="6">
        <f t="shared" si="183"/>
        <v>-0.45894245210398532</v>
      </c>
    </row>
    <row r="2890" spans="1:13" x14ac:dyDescent="0.2">
      <c r="A2890" s="1" t="s">
        <v>273</v>
      </c>
      <c r="B2890" s="1" t="s">
        <v>151</v>
      </c>
      <c r="C2890" s="5">
        <v>0</v>
      </c>
      <c r="D2890" s="5">
        <v>0</v>
      </c>
      <c r="E2890" s="6" t="str">
        <f t="shared" si="180"/>
        <v/>
      </c>
      <c r="F2890" s="5">
        <v>20.686489999999999</v>
      </c>
      <c r="G2890" s="5">
        <v>47.34872</v>
      </c>
      <c r="H2890" s="6">
        <f t="shared" si="181"/>
        <v>1.2888716258775657</v>
      </c>
      <c r="I2890" s="5">
        <v>24.45992</v>
      </c>
      <c r="J2890" s="6">
        <f t="shared" si="182"/>
        <v>0.9357675740558431</v>
      </c>
      <c r="K2890" s="5">
        <v>256.98516999999998</v>
      </c>
      <c r="L2890" s="5">
        <v>474.75646999999998</v>
      </c>
      <c r="M2890" s="6">
        <f t="shared" si="183"/>
        <v>0.84740804303999329</v>
      </c>
    </row>
    <row r="2891" spans="1:13" x14ac:dyDescent="0.2">
      <c r="A2891" s="1" t="s">
        <v>273</v>
      </c>
      <c r="B2891" s="1" t="s">
        <v>153</v>
      </c>
      <c r="C2891" s="5">
        <v>0</v>
      </c>
      <c r="D2891" s="5">
        <v>0</v>
      </c>
      <c r="E2891" s="6" t="str">
        <f t="shared" si="180"/>
        <v/>
      </c>
      <c r="F2891" s="5">
        <v>978.14494000000002</v>
      </c>
      <c r="G2891" s="5">
        <v>1541.77297</v>
      </c>
      <c r="H2891" s="6">
        <f t="shared" si="181"/>
        <v>0.57622138289648572</v>
      </c>
      <c r="I2891" s="5">
        <v>1646.69415</v>
      </c>
      <c r="J2891" s="6">
        <f t="shared" si="182"/>
        <v>-6.3716252347164826E-2</v>
      </c>
      <c r="K2891" s="5">
        <v>17673.771710000001</v>
      </c>
      <c r="L2891" s="5">
        <v>18501.975299999998</v>
      </c>
      <c r="M2891" s="6">
        <f t="shared" si="183"/>
        <v>4.6860602455976785E-2</v>
      </c>
    </row>
    <row r="2892" spans="1:13" x14ac:dyDescent="0.2">
      <c r="A2892" s="1" t="s">
        <v>273</v>
      </c>
      <c r="B2892" s="1" t="s">
        <v>154</v>
      </c>
      <c r="C2892" s="5">
        <v>0</v>
      </c>
      <c r="D2892" s="5">
        <v>0</v>
      </c>
      <c r="E2892" s="6" t="str">
        <f t="shared" si="180"/>
        <v/>
      </c>
      <c r="F2892" s="5">
        <v>34.087649999999996</v>
      </c>
      <c r="G2892" s="5">
        <v>21.65436</v>
      </c>
      <c r="H2892" s="6">
        <f t="shared" si="181"/>
        <v>-0.3647447095942371</v>
      </c>
      <c r="I2892" s="5">
        <v>37.25891</v>
      </c>
      <c r="J2892" s="6">
        <f t="shared" si="182"/>
        <v>-0.41881391591970885</v>
      </c>
      <c r="K2892" s="5">
        <v>417.46183000000002</v>
      </c>
      <c r="L2892" s="5">
        <v>370.64166</v>
      </c>
      <c r="M2892" s="6">
        <f t="shared" si="183"/>
        <v>-0.1121543734908651</v>
      </c>
    </row>
    <row r="2893" spans="1:13" x14ac:dyDescent="0.2">
      <c r="A2893" s="1" t="s">
        <v>273</v>
      </c>
      <c r="B2893" s="1" t="s">
        <v>155</v>
      </c>
      <c r="C2893" s="5">
        <v>0</v>
      </c>
      <c r="D2893" s="5">
        <v>1.7265999999999999</v>
      </c>
      <c r="E2893" s="6" t="str">
        <f t="shared" si="180"/>
        <v/>
      </c>
      <c r="F2893" s="5">
        <v>103.00874</v>
      </c>
      <c r="G2893" s="5">
        <v>79.87988</v>
      </c>
      <c r="H2893" s="6">
        <f t="shared" si="181"/>
        <v>-0.22453298623010054</v>
      </c>
      <c r="I2893" s="5">
        <v>449.55180000000001</v>
      </c>
      <c r="J2893" s="6">
        <f t="shared" si="182"/>
        <v>-0.82231217848532689</v>
      </c>
      <c r="K2893" s="5">
        <v>9057.1380900000004</v>
      </c>
      <c r="L2893" s="5">
        <v>4380.4955200000004</v>
      </c>
      <c r="M2893" s="6">
        <f t="shared" si="183"/>
        <v>-0.5163488205135669</v>
      </c>
    </row>
    <row r="2894" spans="1:13" x14ac:dyDescent="0.2">
      <c r="A2894" s="1" t="s">
        <v>273</v>
      </c>
      <c r="B2894" s="1" t="s">
        <v>156</v>
      </c>
      <c r="C2894" s="5">
        <v>68.463639999999998</v>
      </c>
      <c r="D2894" s="5">
        <v>0</v>
      </c>
      <c r="E2894" s="6">
        <f t="shared" si="180"/>
        <v>-1</v>
      </c>
      <c r="F2894" s="5">
        <v>3108.9380099999998</v>
      </c>
      <c r="G2894" s="5">
        <v>1975.45649</v>
      </c>
      <c r="H2894" s="6">
        <f t="shared" si="181"/>
        <v>-0.36458800926686852</v>
      </c>
      <c r="I2894" s="5">
        <v>2994.9077400000001</v>
      </c>
      <c r="J2894" s="6">
        <f t="shared" si="182"/>
        <v>-0.34039487640443977</v>
      </c>
      <c r="K2894" s="5">
        <v>37590.419159999998</v>
      </c>
      <c r="L2894" s="5">
        <v>32111.898089999999</v>
      </c>
      <c r="M2894" s="6">
        <f t="shared" si="183"/>
        <v>-0.1457424841867605</v>
      </c>
    </row>
    <row r="2895" spans="1:13" x14ac:dyDescent="0.2">
      <c r="A2895" s="1" t="s">
        <v>273</v>
      </c>
      <c r="B2895" s="1" t="s">
        <v>157</v>
      </c>
      <c r="C2895" s="5">
        <v>0</v>
      </c>
      <c r="D2895" s="5">
        <v>0</v>
      </c>
      <c r="E2895" s="6" t="str">
        <f t="shared" si="180"/>
        <v/>
      </c>
      <c r="F2895" s="5">
        <v>0</v>
      </c>
      <c r="G2895" s="5">
        <v>0</v>
      </c>
      <c r="H2895" s="6" t="str">
        <f t="shared" si="181"/>
        <v/>
      </c>
      <c r="I2895" s="5">
        <v>0</v>
      </c>
      <c r="J2895" s="6" t="str">
        <f t="shared" si="182"/>
        <v/>
      </c>
      <c r="K2895" s="5">
        <v>1.2966599999999999</v>
      </c>
      <c r="L2895" s="5">
        <v>41.18242</v>
      </c>
      <c r="M2895" s="6">
        <f t="shared" si="183"/>
        <v>30.760384372156157</v>
      </c>
    </row>
    <row r="2896" spans="1:13" x14ac:dyDescent="0.2">
      <c r="A2896" s="1" t="s">
        <v>273</v>
      </c>
      <c r="B2896" s="1" t="s">
        <v>158</v>
      </c>
      <c r="C2896" s="5">
        <v>0</v>
      </c>
      <c r="D2896" s="5">
        <v>0</v>
      </c>
      <c r="E2896" s="6" t="str">
        <f t="shared" si="180"/>
        <v/>
      </c>
      <c r="F2896" s="5">
        <v>46.094949999999997</v>
      </c>
      <c r="G2896" s="5">
        <v>27.125779999999999</v>
      </c>
      <c r="H2896" s="6">
        <f t="shared" si="181"/>
        <v>-0.4115238220238876</v>
      </c>
      <c r="I2896" s="5">
        <v>61.934429999999999</v>
      </c>
      <c r="J2896" s="6">
        <f t="shared" si="182"/>
        <v>-0.56202422465178092</v>
      </c>
      <c r="K2896" s="5">
        <v>1112.94785</v>
      </c>
      <c r="L2896" s="5">
        <v>1524.4316899999999</v>
      </c>
      <c r="M2896" s="6">
        <f t="shared" si="183"/>
        <v>0.36972427773682282</v>
      </c>
    </row>
    <row r="2897" spans="1:13" x14ac:dyDescent="0.2">
      <c r="A2897" s="1" t="s">
        <v>273</v>
      </c>
      <c r="B2897" s="1" t="s">
        <v>159</v>
      </c>
      <c r="C2897" s="5">
        <v>0</v>
      </c>
      <c r="D2897" s="5">
        <v>0</v>
      </c>
      <c r="E2897" s="6" t="str">
        <f t="shared" si="180"/>
        <v/>
      </c>
      <c r="F2897" s="5">
        <v>4.4924999999999997</v>
      </c>
      <c r="G2897" s="5">
        <v>24.01895</v>
      </c>
      <c r="H2897" s="6">
        <f t="shared" si="181"/>
        <v>4.3464552031163057</v>
      </c>
      <c r="I2897" s="5">
        <v>20.3628</v>
      </c>
      <c r="J2897" s="6">
        <f t="shared" si="182"/>
        <v>0.17955045475082021</v>
      </c>
      <c r="K2897" s="5">
        <v>175.96279999999999</v>
      </c>
      <c r="L2897" s="5">
        <v>243.55771999999999</v>
      </c>
      <c r="M2897" s="6">
        <f t="shared" si="183"/>
        <v>0.38414323936650252</v>
      </c>
    </row>
    <row r="2898" spans="1:13" x14ac:dyDescent="0.2">
      <c r="A2898" s="1" t="s">
        <v>273</v>
      </c>
      <c r="B2898" s="1" t="s">
        <v>160</v>
      </c>
      <c r="C2898" s="5">
        <v>0</v>
      </c>
      <c r="D2898" s="5">
        <v>0</v>
      </c>
      <c r="E2898" s="6" t="str">
        <f t="shared" si="180"/>
        <v/>
      </c>
      <c r="F2898" s="5">
        <v>0</v>
      </c>
      <c r="G2898" s="5">
        <v>0.56562000000000001</v>
      </c>
      <c r="H2898" s="6" t="str">
        <f t="shared" si="181"/>
        <v/>
      </c>
      <c r="I2898" s="5">
        <v>118.2</v>
      </c>
      <c r="J2898" s="6">
        <f t="shared" si="182"/>
        <v>-0.99521472081218276</v>
      </c>
      <c r="K2898" s="5">
        <v>236.20757</v>
      </c>
      <c r="L2898" s="5">
        <v>243.09662</v>
      </c>
      <c r="M2898" s="6">
        <f t="shared" si="183"/>
        <v>2.9165238015022021E-2</v>
      </c>
    </row>
    <row r="2899" spans="1:13" x14ac:dyDescent="0.2">
      <c r="A2899" s="1" t="s">
        <v>273</v>
      </c>
      <c r="B2899" s="1" t="s">
        <v>161</v>
      </c>
      <c r="C2899" s="5">
        <v>0</v>
      </c>
      <c r="D2899" s="5">
        <v>0</v>
      </c>
      <c r="E2899" s="6" t="str">
        <f t="shared" si="180"/>
        <v/>
      </c>
      <c r="F2899" s="5">
        <v>6.6440000000000001</v>
      </c>
      <c r="G2899" s="5">
        <v>0</v>
      </c>
      <c r="H2899" s="6">
        <f t="shared" si="181"/>
        <v>-1</v>
      </c>
      <c r="I2899" s="5">
        <v>0</v>
      </c>
      <c r="J2899" s="6" t="str">
        <f t="shared" si="182"/>
        <v/>
      </c>
      <c r="K2899" s="5">
        <v>27.036390000000001</v>
      </c>
      <c r="L2899" s="5">
        <v>132.73978</v>
      </c>
      <c r="M2899" s="6">
        <f t="shared" si="183"/>
        <v>3.9096710026745436</v>
      </c>
    </row>
    <row r="2900" spans="1:13" x14ac:dyDescent="0.2">
      <c r="A2900" s="1" t="s">
        <v>273</v>
      </c>
      <c r="B2900" s="1" t="s">
        <v>162</v>
      </c>
      <c r="C2900" s="5">
        <v>0</v>
      </c>
      <c r="D2900" s="5">
        <v>0</v>
      </c>
      <c r="E2900" s="6" t="str">
        <f t="shared" si="180"/>
        <v/>
      </c>
      <c r="F2900" s="5">
        <v>160.79213999999999</v>
      </c>
      <c r="G2900" s="5">
        <v>0</v>
      </c>
      <c r="H2900" s="6">
        <f t="shared" si="181"/>
        <v>-1</v>
      </c>
      <c r="I2900" s="5">
        <v>0</v>
      </c>
      <c r="J2900" s="6" t="str">
        <f t="shared" si="182"/>
        <v/>
      </c>
      <c r="K2900" s="5">
        <v>1576.1199300000001</v>
      </c>
      <c r="L2900" s="5">
        <v>5607.2527499999997</v>
      </c>
      <c r="M2900" s="6">
        <f t="shared" si="183"/>
        <v>2.5576307635422131</v>
      </c>
    </row>
    <row r="2901" spans="1:13" x14ac:dyDescent="0.2">
      <c r="A2901" s="1" t="s">
        <v>273</v>
      </c>
      <c r="B2901" s="1" t="s">
        <v>163</v>
      </c>
      <c r="C2901" s="5">
        <v>0</v>
      </c>
      <c r="D2901" s="5">
        <v>0</v>
      </c>
      <c r="E2901" s="6" t="str">
        <f t="shared" si="180"/>
        <v/>
      </c>
      <c r="F2901" s="5">
        <v>8.3658000000000001</v>
      </c>
      <c r="G2901" s="5">
        <v>0</v>
      </c>
      <c r="H2901" s="6">
        <f t="shared" si="181"/>
        <v>-1</v>
      </c>
      <c r="I2901" s="5">
        <v>0</v>
      </c>
      <c r="J2901" s="6" t="str">
        <f t="shared" si="182"/>
        <v/>
      </c>
      <c r="K2901" s="5">
        <v>8.3658000000000001</v>
      </c>
      <c r="L2901" s="5">
        <v>0</v>
      </c>
      <c r="M2901" s="6">
        <f t="shared" si="183"/>
        <v>-1</v>
      </c>
    </row>
    <row r="2902" spans="1:13" x14ac:dyDescent="0.2">
      <c r="A2902" s="1" t="s">
        <v>273</v>
      </c>
      <c r="B2902" s="1" t="s">
        <v>164</v>
      </c>
      <c r="C2902" s="5">
        <v>0</v>
      </c>
      <c r="D2902" s="5">
        <v>0</v>
      </c>
      <c r="E2902" s="6" t="str">
        <f t="shared" si="180"/>
        <v/>
      </c>
      <c r="F2902" s="5">
        <v>0</v>
      </c>
      <c r="G2902" s="5">
        <v>7.7883800000000001</v>
      </c>
      <c r="H2902" s="6" t="str">
        <f t="shared" si="181"/>
        <v/>
      </c>
      <c r="I2902" s="5">
        <v>0</v>
      </c>
      <c r="J2902" s="6" t="str">
        <f t="shared" si="182"/>
        <v/>
      </c>
      <c r="K2902" s="5">
        <v>18.830590000000001</v>
      </c>
      <c r="L2902" s="5">
        <v>207.37524999999999</v>
      </c>
      <c r="M2902" s="6">
        <f t="shared" si="183"/>
        <v>10.012679369047916</v>
      </c>
    </row>
    <row r="2903" spans="1:13" x14ac:dyDescent="0.2">
      <c r="A2903" s="1" t="s">
        <v>273</v>
      </c>
      <c r="B2903" s="1" t="s">
        <v>165</v>
      </c>
      <c r="C2903" s="5">
        <v>0</v>
      </c>
      <c r="D2903" s="5">
        <v>0</v>
      </c>
      <c r="E2903" s="6" t="str">
        <f t="shared" si="180"/>
        <v/>
      </c>
      <c r="F2903" s="5">
        <v>0</v>
      </c>
      <c r="G2903" s="5">
        <v>0</v>
      </c>
      <c r="H2903" s="6" t="str">
        <f t="shared" si="181"/>
        <v/>
      </c>
      <c r="I2903" s="5">
        <v>0</v>
      </c>
      <c r="J2903" s="6" t="str">
        <f t="shared" si="182"/>
        <v/>
      </c>
      <c r="K2903" s="5">
        <v>10.0198</v>
      </c>
      <c r="L2903" s="5">
        <v>141.64143999999999</v>
      </c>
      <c r="M2903" s="6">
        <f t="shared" si="183"/>
        <v>13.136154414259764</v>
      </c>
    </row>
    <row r="2904" spans="1:13" x14ac:dyDescent="0.2">
      <c r="A2904" s="1" t="s">
        <v>273</v>
      </c>
      <c r="B2904" s="1" t="s">
        <v>166</v>
      </c>
      <c r="C2904" s="5">
        <v>169.88900000000001</v>
      </c>
      <c r="D2904" s="5">
        <v>0</v>
      </c>
      <c r="E2904" s="6">
        <f t="shared" si="180"/>
        <v>-1</v>
      </c>
      <c r="F2904" s="5">
        <v>1681.5106800000001</v>
      </c>
      <c r="G2904" s="5">
        <v>1582.1960099999999</v>
      </c>
      <c r="H2904" s="6">
        <f t="shared" si="181"/>
        <v>-5.9062764918032085E-2</v>
      </c>
      <c r="I2904" s="5">
        <v>1387.16733</v>
      </c>
      <c r="J2904" s="6">
        <f t="shared" si="182"/>
        <v>0.14059492015285557</v>
      </c>
      <c r="K2904" s="5">
        <v>13857.968140000001</v>
      </c>
      <c r="L2904" s="5">
        <v>14070.924800000001</v>
      </c>
      <c r="M2904" s="6">
        <f t="shared" si="183"/>
        <v>1.5367091181665904E-2</v>
      </c>
    </row>
    <row r="2905" spans="1:13" x14ac:dyDescent="0.2">
      <c r="A2905" s="1" t="s">
        <v>273</v>
      </c>
      <c r="B2905" s="1" t="s">
        <v>167</v>
      </c>
      <c r="C2905" s="5">
        <v>0</v>
      </c>
      <c r="D2905" s="5">
        <v>0</v>
      </c>
      <c r="E2905" s="6" t="str">
        <f t="shared" si="180"/>
        <v/>
      </c>
      <c r="F2905" s="5">
        <v>221.16302999999999</v>
      </c>
      <c r="G2905" s="5">
        <v>135.99547000000001</v>
      </c>
      <c r="H2905" s="6">
        <f t="shared" si="181"/>
        <v>-0.38508949710084905</v>
      </c>
      <c r="I2905" s="5">
        <v>127.45354</v>
      </c>
      <c r="J2905" s="6">
        <f t="shared" si="182"/>
        <v>6.7019950956246577E-2</v>
      </c>
      <c r="K2905" s="5">
        <v>12040.15069</v>
      </c>
      <c r="L2905" s="5">
        <v>8669.9069</v>
      </c>
      <c r="M2905" s="6">
        <f t="shared" si="183"/>
        <v>-0.27991707718402326</v>
      </c>
    </row>
    <row r="2906" spans="1:13" x14ac:dyDescent="0.2">
      <c r="A2906" s="1" t="s">
        <v>273</v>
      </c>
      <c r="B2906" s="1" t="s">
        <v>168</v>
      </c>
      <c r="C2906" s="5">
        <v>0</v>
      </c>
      <c r="D2906" s="5">
        <v>0</v>
      </c>
      <c r="E2906" s="6" t="str">
        <f t="shared" si="180"/>
        <v/>
      </c>
      <c r="F2906" s="5">
        <v>0</v>
      </c>
      <c r="G2906" s="5">
        <v>0</v>
      </c>
      <c r="H2906" s="6" t="str">
        <f t="shared" si="181"/>
        <v/>
      </c>
      <c r="I2906" s="5">
        <v>0</v>
      </c>
      <c r="J2906" s="6" t="str">
        <f t="shared" si="182"/>
        <v/>
      </c>
      <c r="K2906" s="5">
        <v>11.72897</v>
      </c>
      <c r="L2906" s="5">
        <v>0.42</v>
      </c>
      <c r="M2906" s="6">
        <f t="shared" si="183"/>
        <v>-0.96419122906785504</v>
      </c>
    </row>
    <row r="2907" spans="1:13" x14ac:dyDescent="0.2">
      <c r="A2907" s="1" t="s">
        <v>273</v>
      </c>
      <c r="B2907" s="1" t="s">
        <v>169</v>
      </c>
      <c r="C2907" s="5">
        <v>0.10971</v>
      </c>
      <c r="D2907" s="5">
        <v>143.10875999999999</v>
      </c>
      <c r="E2907" s="6">
        <f t="shared" si="180"/>
        <v>1303.4276729559747</v>
      </c>
      <c r="F2907" s="5">
        <v>82.698920000000001</v>
      </c>
      <c r="G2907" s="5">
        <v>719.21807000000001</v>
      </c>
      <c r="H2907" s="6">
        <f t="shared" si="181"/>
        <v>7.6968254240805081</v>
      </c>
      <c r="I2907" s="5">
        <v>40.927520000000001</v>
      </c>
      <c r="J2907" s="6">
        <f t="shared" si="182"/>
        <v>16.572969727948333</v>
      </c>
      <c r="K2907" s="5">
        <v>489.25340999999997</v>
      </c>
      <c r="L2907" s="5">
        <v>1133.2241799999999</v>
      </c>
      <c r="M2907" s="6">
        <f t="shared" si="183"/>
        <v>1.3162315414418879</v>
      </c>
    </row>
    <row r="2908" spans="1:13" x14ac:dyDescent="0.2">
      <c r="A2908" s="1" t="s">
        <v>273</v>
      </c>
      <c r="B2908" s="1" t="s">
        <v>170</v>
      </c>
      <c r="C2908" s="5">
        <v>0</v>
      </c>
      <c r="D2908" s="5">
        <v>1.62486</v>
      </c>
      <c r="E2908" s="6" t="str">
        <f t="shared" si="180"/>
        <v/>
      </c>
      <c r="F2908" s="5">
        <v>180.44468000000001</v>
      </c>
      <c r="G2908" s="5">
        <v>170.38570999999999</v>
      </c>
      <c r="H2908" s="6">
        <f t="shared" si="181"/>
        <v>-5.5745450627860071E-2</v>
      </c>
      <c r="I2908" s="5">
        <v>287.584</v>
      </c>
      <c r="J2908" s="6">
        <f t="shared" si="182"/>
        <v>-0.4075271572827418</v>
      </c>
      <c r="K2908" s="5">
        <v>2263.2625200000002</v>
      </c>
      <c r="L2908" s="5">
        <v>2610.21164</v>
      </c>
      <c r="M2908" s="6">
        <f t="shared" si="183"/>
        <v>0.1532960126958669</v>
      </c>
    </row>
    <row r="2909" spans="1:13" x14ac:dyDescent="0.2">
      <c r="A2909" s="1" t="s">
        <v>273</v>
      </c>
      <c r="B2909" s="1" t="s">
        <v>171</v>
      </c>
      <c r="C2909" s="5">
        <v>0</v>
      </c>
      <c r="D2909" s="5">
        <v>0</v>
      </c>
      <c r="E2909" s="6" t="str">
        <f t="shared" si="180"/>
        <v/>
      </c>
      <c r="F2909" s="5">
        <v>388.70648</v>
      </c>
      <c r="G2909" s="5">
        <v>191.31700000000001</v>
      </c>
      <c r="H2909" s="6">
        <f t="shared" si="181"/>
        <v>-0.50781113811120404</v>
      </c>
      <c r="I2909" s="5">
        <v>196.07199</v>
      </c>
      <c r="J2909" s="6">
        <f t="shared" si="182"/>
        <v>-2.4251245677671673E-2</v>
      </c>
      <c r="K2909" s="5">
        <v>2439.9181400000002</v>
      </c>
      <c r="L2909" s="5">
        <v>2800.88688</v>
      </c>
      <c r="M2909" s="6">
        <f t="shared" si="183"/>
        <v>0.1479429715621523</v>
      </c>
    </row>
    <row r="2910" spans="1:13" x14ac:dyDescent="0.2">
      <c r="A2910" s="1" t="s">
        <v>273</v>
      </c>
      <c r="B2910" s="1" t="s">
        <v>172</v>
      </c>
      <c r="C2910" s="5">
        <v>0</v>
      </c>
      <c r="D2910" s="5">
        <v>0</v>
      </c>
      <c r="E2910" s="6" t="str">
        <f t="shared" si="180"/>
        <v/>
      </c>
      <c r="F2910" s="5">
        <v>0</v>
      </c>
      <c r="G2910" s="5">
        <v>0</v>
      </c>
      <c r="H2910" s="6" t="str">
        <f t="shared" si="181"/>
        <v/>
      </c>
      <c r="I2910" s="5">
        <v>0</v>
      </c>
      <c r="J2910" s="6" t="str">
        <f t="shared" si="182"/>
        <v/>
      </c>
      <c r="K2910" s="5">
        <v>7.22919</v>
      </c>
      <c r="L2910" s="5">
        <v>0</v>
      </c>
      <c r="M2910" s="6">
        <f t="shared" si="183"/>
        <v>-1</v>
      </c>
    </row>
    <row r="2911" spans="1:13" x14ac:dyDescent="0.2">
      <c r="A2911" s="1" t="s">
        <v>273</v>
      </c>
      <c r="B2911" s="1" t="s">
        <v>173</v>
      </c>
      <c r="C2911" s="5">
        <v>0</v>
      </c>
      <c r="D2911" s="5">
        <v>0</v>
      </c>
      <c r="E2911" s="6" t="str">
        <f t="shared" si="180"/>
        <v/>
      </c>
      <c r="F2911" s="5">
        <v>0</v>
      </c>
      <c r="G2911" s="5">
        <v>0</v>
      </c>
      <c r="H2911" s="6" t="str">
        <f t="shared" si="181"/>
        <v/>
      </c>
      <c r="I2911" s="5">
        <v>0</v>
      </c>
      <c r="J2911" s="6" t="str">
        <f t="shared" si="182"/>
        <v/>
      </c>
      <c r="K2911" s="5">
        <v>20.147040000000001</v>
      </c>
      <c r="L2911" s="5">
        <v>1.0500000000000001E-2</v>
      </c>
      <c r="M2911" s="6">
        <f t="shared" si="183"/>
        <v>-0.99947883162985729</v>
      </c>
    </row>
    <row r="2912" spans="1:13" x14ac:dyDescent="0.2">
      <c r="A2912" s="1" t="s">
        <v>273</v>
      </c>
      <c r="B2912" s="1" t="s">
        <v>174</v>
      </c>
      <c r="C2912" s="5">
        <v>0</v>
      </c>
      <c r="D2912" s="5">
        <v>0</v>
      </c>
      <c r="E2912" s="6" t="str">
        <f t="shared" si="180"/>
        <v/>
      </c>
      <c r="F2912" s="5">
        <v>14.34018</v>
      </c>
      <c r="G2912" s="5">
        <v>17.687999999999999</v>
      </c>
      <c r="H2912" s="6">
        <f t="shared" si="181"/>
        <v>0.23345732061940638</v>
      </c>
      <c r="I2912" s="5">
        <v>2.1307700000000001</v>
      </c>
      <c r="J2912" s="6">
        <f t="shared" si="182"/>
        <v>7.3012244399911754</v>
      </c>
      <c r="K2912" s="5">
        <v>187.80383</v>
      </c>
      <c r="L2912" s="5">
        <v>79.97542</v>
      </c>
      <c r="M2912" s="6">
        <f t="shared" si="183"/>
        <v>-0.574154478106224</v>
      </c>
    </row>
    <row r="2913" spans="1:13" x14ac:dyDescent="0.2">
      <c r="A2913" s="1" t="s">
        <v>273</v>
      </c>
      <c r="B2913" s="1" t="s">
        <v>175</v>
      </c>
      <c r="C2913" s="5">
        <v>0</v>
      </c>
      <c r="D2913" s="5">
        <v>39.724640000000001</v>
      </c>
      <c r="E2913" s="6" t="str">
        <f t="shared" si="180"/>
        <v/>
      </c>
      <c r="F2913" s="5">
        <v>399.22939000000002</v>
      </c>
      <c r="G2913" s="5">
        <v>1003.06712</v>
      </c>
      <c r="H2913" s="6">
        <f t="shared" si="181"/>
        <v>1.5125082098790372</v>
      </c>
      <c r="I2913" s="5">
        <v>2941.2064500000001</v>
      </c>
      <c r="J2913" s="6">
        <f t="shared" si="182"/>
        <v>-0.65896065541403936</v>
      </c>
      <c r="K2913" s="5">
        <v>14540.415569999999</v>
      </c>
      <c r="L2913" s="5">
        <v>17250.970679999999</v>
      </c>
      <c r="M2913" s="6">
        <f t="shared" si="183"/>
        <v>0.18641524356377115</v>
      </c>
    </row>
    <row r="2914" spans="1:13" x14ac:dyDescent="0.2">
      <c r="A2914" s="1" t="s">
        <v>273</v>
      </c>
      <c r="B2914" s="1" t="s">
        <v>176</v>
      </c>
      <c r="C2914" s="5">
        <v>13.076739999999999</v>
      </c>
      <c r="D2914" s="5">
        <v>0</v>
      </c>
      <c r="E2914" s="6">
        <f t="shared" si="180"/>
        <v>-1</v>
      </c>
      <c r="F2914" s="5">
        <v>234.33506</v>
      </c>
      <c r="G2914" s="5">
        <v>338.03671000000003</v>
      </c>
      <c r="H2914" s="6">
        <f t="shared" si="181"/>
        <v>0.44253578615167544</v>
      </c>
      <c r="I2914" s="5">
        <v>451.37747000000002</v>
      </c>
      <c r="J2914" s="6">
        <f t="shared" si="182"/>
        <v>-0.25109972812776848</v>
      </c>
      <c r="K2914" s="5">
        <v>6862.3856699999997</v>
      </c>
      <c r="L2914" s="5">
        <v>7245.76584</v>
      </c>
      <c r="M2914" s="6">
        <f t="shared" si="183"/>
        <v>5.5866893590083011E-2</v>
      </c>
    </row>
    <row r="2915" spans="1:13" x14ac:dyDescent="0.2">
      <c r="A2915" s="1" t="s">
        <v>273</v>
      </c>
      <c r="B2915" s="1" t="s">
        <v>177</v>
      </c>
      <c r="C2915" s="5">
        <v>0</v>
      </c>
      <c r="D2915" s="5">
        <v>0</v>
      </c>
      <c r="E2915" s="6" t="str">
        <f t="shared" si="180"/>
        <v/>
      </c>
      <c r="F2915" s="5">
        <v>19.518219999999999</v>
      </c>
      <c r="G2915" s="5">
        <v>0</v>
      </c>
      <c r="H2915" s="6">
        <f t="shared" si="181"/>
        <v>-1</v>
      </c>
      <c r="I2915" s="5">
        <v>0</v>
      </c>
      <c r="J2915" s="6" t="str">
        <f t="shared" si="182"/>
        <v/>
      </c>
      <c r="K2915" s="5">
        <v>54.038980000000002</v>
      </c>
      <c r="L2915" s="5">
        <v>22.038599999999999</v>
      </c>
      <c r="M2915" s="6">
        <f t="shared" si="183"/>
        <v>-0.5921721690527838</v>
      </c>
    </row>
    <row r="2916" spans="1:13" x14ac:dyDescent="0.2">
      <c r="A2916" s="1" t="s">
        <v>273</v>
      </c>
      <c r="B2916" s="1" t="s">
        <v>178</v>
      </c>
      <c r="C2916" s="5">
        <v>3.4211100000000001</v>
      </c>
      <c r="D2916" s="5">
        <v>0</v>
      </c>
      <c r="E2916" s="6">
        <f t="shared" si="180"/>
        <v>-1</v>
      </c>
      <c r="F2916" s="5">
        <v>1867.9995699999999</v>
      </c>
      <c r="G2916" s="5">
        <v>710.77796000000001</v>
      </c>
      <c r="H2916" s="6">
        <f t="shared" si="181"/>
        <v>-0.61949779249681525</v>
      </c>
      <c r="I2916" s="5">
        <v>1805.2176300000001</v>
      </c>
      <c r="J2916" s="6">
        <f t="shared" si="182"/>
        <v>-0.60626466959554348</v>
      </c>
      <c r="K2916" s="5">
        <v>26293.571319999999</v>
      </c>
      <c r="L2916" s="5">
        <v>21755.387549999999</v>
      </c>
      <c r="M2916" s="6">
        <f t="shared" si="183"/>
        <v>-0.17259670490436818</v>
      </c>
    </row>
    <row r="2917" spans="1:13" x14ac:dyDescent="0.2">
      <c r="A2917" s="1" t="s">
        <v>273</v>
      </c>
      <c r="B2917" s="1" t="s">
        <v>179</v>
      </c>
      <c r="C2917" s="5">
        <v>0</v>
      </c>
      <c r="D2917" s="5">
        <v>0</v>
      </c>
      <c r="E2917" s="6" t="str">
        <f t="shared" si="180"/>
        <v/>
      </c>
      <c r="F2917" s="5">
        <v>0</v>
      </c>
      <c r="G2917" s="5">
        <v>79.098939999999999</v>
      </c>
      <c r="H2917" s="6" t="str">
        <f t="shared" si="181"/>
        <v/>
      </c>
      <c r="I2917" s="5">
        <v>56.072749999999999</v>
      </c>
      <c r="J2917" s="6">
        <f t="shared" si="182"/>
        <v>0.41064848790187747</v>
      </c>
      <c r="K2917" s="5">
        <v>16.928180000000001</v>
      </c>
      <c r="L2917" s="5">
        <v>472.31794000000002</v>
      </c>
      <c r="M2917" s="6">
        <f t="shared" si="183"/>
        <v>26.901282949496046</v>
      </c>
    </row>
    <row r="2918" spans="1:13" x14ac:dyDescent="0.2">
      <c r="A2918" s="1" t="s">
        <v>273</v>
      </c>
      <c r="B2918" s="1" t="s">
        <v>180</v>
      </c>
      <c r="C2918" s="5">
        <v>18.740680000000001</v>
      </c>
      <c r="D2918" s="5">
        <v>0</v>
      </c>
      <c r="E2918" s="6">
        <f t="shared" si="180"/>
        <v>-1</v>
      </c>
      <c r="F2918" s="5">
        <v>3502.1242000000002</v>
      </c>
      <c r="G2918" s="5">
        <v>2409.06007</v>
      </c>
      <c r="H2918" s="6">
        <f t="shared" si="181"/>
        <v>-0.31211461032706955</v>
      </c>
      <c r="I2918" s="5">
        <v>4490.3510900000001</v>
      </c>
      <c r="J2918" s="6">
        <f t="shared" si="182"/>
        <v>-0.46350295963160426</v>
      </c>
      <c r="K2918" s="5">
        <v>83323.394360000006</v>
      </c>
      <c r="L2918" s="5">
        <v>60368.983509999998</v>
      </c>
      <c r="M2918" s="6">
        <f t="shared" si="183"/>
        <v>-0.27548578675065882</v>
      </c>
    </row>
    <row r="2919" spans="1:13" x14ac:dyDescent="0.2">
      <c r="A2919" s="1" t="s">
        <v>273</v>
      </c>
      <c r="B2919" s="1" t="s">
        <v>181</v>
      </c>
      <c r="C2919" s="5">
        <v>0</v>
      </c>
      <c r="D2919" s="5">
        <v>0</v>
      </c>
      <c r="E2919" s="6" t="str">
        <f t="shared" si="180"/>
        <v/>
      </c>
      <c r="F2919" s="5">
        <v>2.742E-2</v>
      </c>
      <c r="G2919" s="5">
        <v>0.16528999999999999</v>
      </c>
      <c r="H2919" s="6">
        <f t="shared" si="181"/>
        <v>5.0280816921954772</v>
      </c>
      <c r="I2919" s="5">
        <v>6.7320000000000005E-2</v>
      </c>
      <c r="J2919" s="6">
        <f t="shared" si="182"/>
        <v>1.4552881758764107</v>
      </c>
      <c r="K2919" s="5">
        <v>6.5725199999999999</v>
      </c>
      <c r="L2919" s="5">
        <v>1.3289299999999999</v>
      </c>
      <c r="M2919" s="6">
        <f t="shared" si="183"/>
        <v>-0.79780510367408541</v>
      </c>
    </row>
    <row r="2920" spans="1:13" x14ac:dyDescent="0.2">
      <c r="A2920" s="1" t="s">
        <v>273</v>
      </c>
      <c r="B2920" s="1" t="s">
        <v>183</v>
      </c>
      <c r="C2920" s="5">
        <v>0</v>
      </c>
      <c r="D2920" s="5">
        <v>0</v>
      </c>
      <c r="E2920" s="6" t="str">
        <f t="shared" si="180"/>
        <v/>
      </c>
      <c r="F2920" s="5">
        <v>13.81339</v>
      </c>
      <c r="G2920" s="5">
        <v>0.28799999999999998</v>
      </c>
      <c r="H2920" s="6">
        <f t="shared" si="181"/>
        <v>-0.97915066468115353</v>
      </c>
      <c r="I2920" s="5">
        <v>176.0429</v>
      </c>
      <c r="J2920" s="6">
        <f t="shared" si="182"/>
        <v>-0.99836403513007344</v>
      </c>
      <c r="K2920" s="5">
        <v>1719.2131099999999</v>
      </c>
      <c r="L2920" s="5">
        <v>1497.3099099999999</v>
      </c>
      <c r="M2920" s="6">
        <f t="shared" si="183"/>
        <v>-0.12907253830794718</v>
      </c>
    </row>
    <row r="2921" spans="1:13" x14ac:dyDescent="0.2">
      <c r="A2921" s="1" t="s">
        <v>273</v>
      </c>
      <c r="B2921" s="1" t="s">
        <v>184</v>
      </c>
      <c r="C2921" s="5">
        <v>0</v>
      </c>
      <c r="D2921" s="5">
        <v>0</v>
      </c>
      <c r="E2921" s="6" t="str">
        <f t="shared" si="180"/>
        <v/>
      </c>
      <c r="F2921" s="5">
        <v>6.6000000000000003E-2</v>
      </c>
      <c r="G2921" s="5">
        <v>0</v>
      </c>
      <c r="H2921" s="6">
        <f t="shared" si="181"/>
        <v>-1</v>
      </c>
      <c r="I2921" s="5">
        <v>0</v>
      </c>
      <c r="J2921" s="6" t="str">
        <f t="shared" si="182"/>
        <v/>
      </c>
      <c r="K2921" s="5">
        <v>21.36843</v>
      </c>
      <c r="L2921" s="5">
        <v>0</v>
      </c>
      <c r="M2921" s="6">
        <f t="shared" si="183"/>
        <v>-1</v>
      </c>
    </row>
    <row r="2922" spans="1:13" x14ac:dyDescent="0.2">
      <c r="A2922" s="1" t="s">
        <v>273</v>
      </c>
      <c r="B2922" s="1" t="s">
        <v>185</v>
      </c>
      <c r="C2922" s="5">
        <v>0</v>
      </c>
      <c r="D2922" s="5">
        <v>0</v>
      </c>
      <c r="E2922" s="6" t="str">
        <f t="shared" si="180"/>
        <v/>
      </c>
      <c r="F2922" s="5">
        <v>0</v>
      </c>
      <c r="G2922" s="5">
        <v>0</v>
      </c>
      <c r="H2922" s="6" t="str">
        <f t="shared" si="181"/>
        <v/>
      </c>
      <c r="I2922" s="5">
        <v>4.0000000000000001E-3</v>
      </c>
      <c r="J2922" s="6">
        <f t="shared" si="182"/>
        <v>-1</v>
      </c>
      <c r="K2922" s="5">
        <v>10.89508</v>
      </c>
      <c r="L2922" s="5">
        <v>0.29449999999999998</v>
      </c>
      <c r="M2922" s="6">
        <f t="shared" si="183"/>
        <v>-0.97296945043083671</v>
      </c>
    </row>
    <row r="2923" spans="1:13" x14ac:dyDescent="0.2">
      <c r="A2923" s="1" t="s">
        <v>273</v>
      </c>
      <c r="B2923" s="1" t="s">
        <v>186</v>
      </c>
      <c r="C2923" s="5">
        <v>0</v>
      </c>
      <c r="D2923" s="5">
        <v>0</v>
      </c>
      <c r="E2923" s="6" t="str">
        <f t="shared" si="180"/>
        <v/>
      </c>
      <c r="F2923" s="5">
        <v>1508.72477</v>
      </c>
      <c r="G2923" s="5">
        <v>1311.6368</v>
      </c>
      <c r="H2923" s="6">
        <f t="shared" si="181"/>
        <v>-0.1306321563209969</v>
      </c>
      <c r="I2923" s="5">
        <v>1444.28262</v>
      </c>
      <c r="J2923" s="6">
        <f t="shared" si="182"/>
        <v>-9.1842010810875729E-2</v>
      </c>
      <c r="K2923" s="5">
        <v>13870.543019999999</v>
      </c>
      <c r="L2923" s="5">
        <v>12449.980299999999</v>
      </c>
      <c r="M2923" s="6">
        <f t="shared" si="183"/>
        <v>-0.1024157971286116</v>
      </c>
    </row>
    <row r="2924" spans="1:13" x14ac:dyDescent="0.2">
      <c r="A2924" s="1" t="s">
        <v>273</v>
      </c>
      <c r="B2924" s="1" t="s">
        <v>187</v>
      </c>
      <c r="C2924" s="5">
        <v>0</v>
      </c>
      <c r="D2924" s="5">
        <v>5.8188199999999997</v>
      </c>
      <c r="E2924" s="6" t="str">
        <f t="shared" si="180"/>
        <v/>
      </c>
      <c r="F2924" s="5">
        <v>1333.5691099999999</v>
      </c>
      <c r="G2924" s="5">
        <v>117.81392</v>
      </c>
      <c r="H2924" s="6">
        <f t="shared" si="181"/>
        <v>-0.91165518223498743</v>
      </c>
      <c r="I2924" s="5">
        <v>297.49221999999997</v>
      </c>
      <c r="J2924" s="6">
        <f t="shared" si="182"/>
        <v>-0.60397646701483487</v>
      </c>
      <c r="K2924" s="5">
        <v>9313.1600799999997</v>
      </c>
      <c r="L2924" s="5">
        <v>7272.67785</v>
      </c>
      <c r="M2924" s="6">
        <f t="shared" si="183"/>
        <v>-0.2190966559655656</v>
      </c>
    </row>
    <row r="2925" spans="1:13" x14ac:dyDescent="0.2">
      <c r="A2925" s="1" t="s">
        <v>273</v>
      </c>
      <c r="B2925" s="1" t="s">
        <v>188</v>
      </c>
      <c r="C2925" s="5">
        <v>0</v>
      </c>
      <c r="D2925" s="5">
        <v>0</v>
      </c>
      <c r="E2925" s="6" t="str">
        <f t="shared" si="180"/>
        <v/>
      </c>
      <c r="F2925" s="5">
        <v>39.793750000000003</v>
      </c>
      <c r="G2925" s="5">
        <v>82.416669999999996</v>
      </c>
      <c r="H2925" s="6">
        <f t="shared" si="181"/>
        <v>1.0710958379142452</v>
      </c>
      <c r="I2925" s="5">
        <v>258.41016999999999</v>
      </c>
      <c r="J2925" s="6">
        <f t="shared" si="182"/>
        <v>-0.68106259130590718</v>
      </c>
      <c r="K2925" s="5">
        <v>1236.31888</v>
      </c>
      <c r="L2925" s="5">
        <v>1783.43525</v>
      </c>
      <c r="M2925" s="6">
        <f t="shared" si="183"/>
        <v>0.44253661320775106</v>
      </c>
    </row>
    <row r="2926" spans="1:13" x14ac:dyDescent="0.2">
      <c r="A2926" s="1" t="s">
        <v>273</v>
      </c>
      <c r="B2926" s="1" t="s">
        <v>189</v>
      </c>
      <c r="C2926" s="5">
        <v>0</v>
      </c>
      <c r="D2926" s="5">
        <v>0</v>
      </c>
      <c r="E2926" s="6" t="str">
        <f t="shared" si="180"/>
        <v/>
      </c>
      <c r="F2926" s="5">
        <v>641.67886999999996</v>
      </c>
      <c r="G2926" s="5">
        <v>227.28337999999999</v>
      </c>
      <c r="H2926" s="6">
        <f t="shared" si="181"/>
        <v>-0.64579887132640035</v>
      </c>
      <c r="I2926" s="5">
        <v>503.01623999999998</v>
      </c>
      <c r="J2926" s="6">
        <f t="shared" si="182"/>
        <v>-0.54815896202476488</v>
      </c>
      <c r="K2926" s="5">
        <v>4633.9901900000004</v>
      </c>
      <c r="L2926" s="5">
        <v>5770.3329000000003</v>
      </c>
      <c r="M2926" s="6">
        <f t="shared" si="183"/>
        <v>0.24521905817845502</v>
      </c>
    </row>
    <row r="2927" spans="1:13" x14ac:dyDescent="0.2">
      <c r="A2927" s="1" t="s">
        <v>273</v>
      </c>
      <c r="B2927" s="1" t="s">
        <v>191</v>
      </c>
      <c r="C2927" s="5">
        <v>8.3199999999999996E-2</v>
      </c>
      <c r="D2927" s="5">
        <v>0</v>
      </c>
      <c r="E2927" s="6">
        <f t="shared" si="180"/>
        <v>-1</v>
      </c>
      <c r="F2927" s="5">
        <v>141.31753</v>
      </c>
      <c r="G2927" s="5">
        <v>18.691020000000002</v>
      </c>
      <c r="H2927" s="6">
        <f t="shared" si="181"/>
        <v>-0.86773742790437958</v>
      </c>
      <c r="I2927" s="5">
        <v>40.043640000000003</v>
      </c>
      <c r="J2927" s="6">
        <f t="shared" si="182"/>
        <v>-0.53323374198749163</v>
      </c>
      <c r="K2927" s="5">
        <v>340.51274000000001</v>
      </c>
      <c r="L2927" s="5">
        <v>1410.20463</v>
      </c>
      <c r="M2927" s="6">
        <f t="shared" si="183"/>
        <v>3.141415178768348</v>
      </c>
    </row>
    <row r="2928" spans="1:13" x14ac:dyDescent="0.2">
      <c r="A2928" s="1" t="s">
        <v>273</v>
      </c>
      <c r="B2928" s="1" t="s">
        <v>192</v>
      </c>
      <c r="C2928" s="5">
        <v>10.335000000000001</v>
      </c>
      <c r="D2928" s="5">
        <v>0</v>
      </c>
      <c r="E2928" s="6">
        <f t="shared" si="180"/>
        <v>-1</v>
      </c>
      <c r="F2928" s="5">
        <v>143.21468999999999</v>
      </c>
      <c r="G2928" s="5">
        <v>161.03655000000001</v>
      </c>
      <c r="H2928" s="6">
        <f t="shared" si="181"/>
        <v>0.12444156392057271</v>
      </c>
      <c r="I2928" s="5">
        <v>159.74108000000001</v>
      </c>
      <c r="J2928" s="6">
        <f t="shared" si="182"/>
        <v>8.1098112019775126E-3</v>
      </c>
      <c r="K2928" s="5">
        <v>1894.16004</v>
      </c>
      <c r="L2928" s="5">
        <v>2015.4001699999999</v>
      </c>
      <c r="M2928" s="6">
        <f t="shared" si="183"/>
        <v>6.4007331714166948E-2</v>
      </c>
    </row>
    <row r="2929" spans="1:13" x14ac:dyDescent="0.2">
      <c r="A2929" s="1" t="s">
        <v>273</v>
      </c>
      <c r="B2929" s="1" t="s">
        <v>193</v>
      </c>
      <c r="C2929" s="5">
        <v>0</v>
      </c>
      <c r="D2929" s="5">
        <v>0</v>
      </c>
      <c r="E2929" s="6" t="str">
        <f t="shared" si="180"/>
        <v/>
      </c>
      <c r="F2929" s="5">
        <v>48.421729999999997</v>
      </c>
      <c r="G2929" s="5">
        <v>0</v>
      </c>
      <c r="H2929" s="6">
        <f t="shared" si="181"/>
        <v>-1</v>
      </c>
      <c r="I2929" s="5">
        <v>0</v>
      </c>
      <c r="J2929" s="6" t="str">
        <f t="shared" si="182"/>
        <v/>
      </c>
      <c r="K2929" s="5">
        <v>243.03863000000001</v>
      </c>
      <c r="L2929" s="5">
        <v>35.31776</v>
      </c>
      <c r="M2929" s="6">
        <f t="shared" si="183"/>
        <v>-0.85468252516071208</v>
      </c>
    </row>
    <row r="2930" spans="1:13" x14ac:dyDescent="0.2">
      <c r="A2930" s="1" t="s">
        <v>273</v>
      </c>
      <c r="B2930" s="1" t="s">
        <v>195</v>
      </c>
      <c r="C2930" s="5">
        <v>0</v>
      </c>
      <c r="D2930" s="5">
        <v>0</v>
      </c>
      <c r="E2930" s="6" t="str">
        <f t="shared" si="180"/>
        <v/>
      </c>
      <c r="F2930" s="5">
        <v>0</v>
      </c>
      <c r="G2930" s="5">
        <v>0</v>
      </c>
      <c r="H2930" s="6" t="str">
        <f t="shared" si="181"/>
        <v/>
      </c>
      <c r="I2930" s="5">
        <v>0</v>
      </c>
      <c r="J2930" s="6" t="str">
        <f t="shared" si="182"/>
        <v/>
      </c>
      <c r="K2930" s="5">
        <v>41.926630000000003</v>
      </c>
      <c r="L2930" s="5">
        <v>8.74573</v>
      </c>
      <c r="M2930" s="6">
        <f t="shared" si="183"/>
        <v>-0.79140393587559987</v>
      </c>
    </row>
    <row r="2931" spans="1:13" x14ac:dyDescent="0.2">
      <c r="A2931" s="1" t="s">
        <v>273</v>
      </c>
      <c r="B2931" s="1" t="s">
        <v>196</v>
      </c>
      <c r="C2931" s="5">
        <v>0</v>
      </c>
      <c r="D2931" s="5">
        <v>0</v>
      </c>
      <c r="E2931" s="6" t="str">
        <f t="shared" si="180"/>
        <v/>
      </c>
      <c r="F2931" s="5">
        <v>49.404020000000003</v>
      </c>
      <c r="G2931" s="5">
        <v>43.049860000000002</v>
      </c>
      <c r="H2931" s="6">
        <f t="shared" si="181"/>
        <v>-0.12861625430481161</v>
      </c>
      <c r="I2931" s="5">
        <v>1.4395800000000001</v>
      </c>
      <c r="J2931" s="6">
        <f t="shared" si="182"/>
        <v>28.904458244765834</v>
      </c>
      <c r="K2931" s="5">
        <v>863.53976</v>
      </c>
      <c r="L2931" s="5">
        <v>291.66323</v>
      </c>
      <c r="M2931" s="6">
        <f t="shared" si="183"/>
        <v>-0.66224690105757267</v>
      </c>
    </row>
    <row r="2932" spans="1:13" x14ac:dyDescent="0.2">
      <c r="A2932" s="1" t="s">
        <v>273</v>
      </c>
      <c r="B2932" s="1" t="s">
        <v>197</v>
      </c>
      <c r="C2932" s="5">
        <v>0</v>
      </c>
      <c r="D2932" s="5">
        <v>0</v>
      </c>
      <c r="E2932" s="6" t="str">
        <f t="shared" si="180"/>
        <v/>
      </c>
      <c r="F2932" s="5">
        <v>0</v>
      </c>
      <c r="G2932" s="5">
        <v>5.6311200000000001</v>
      </c>
      <c r="H2932" s="6" t="str">
        <f t="shared" si="181"/>
        <v/>
      </c>
      <c r="I2932" s="5">
        <v>0</v>
      </c>
      <c r="J2932" s="6" t="str">
        <f t="shared" si="182"/>
        <v/>
      </c>
      <c r="K2932" s="5">
        <v>0</v>
      </c>
      <c r="L2932" s="5">
        <v>5.6362100000000002</v>
      </c>
      <c r="M2932" s="6" t="str">
        <f t="shared" si="183"/>
        <v/>
      </c>
    </row>
    <row r="2933" spans="1:13" x14ac:dyDescent="0.2">
      <c r="A2933" s="1" t="s">
        <v>273</v>
      </c>
      <c r="B2933" s="1" t="s">
        <v>198</v>
      </c>
      <c r="C2933" s="5">
        <v>0</v>
      </c>
      <c r="D2933" s="5">
        <v>5.22689</v>
      </c>
      <c r="E2933" s="6" t="str">
        <f t="shared" si="180"/>
        <v/>
      </c>
      <c r="F2933" s="5">
        <v>612.00514999999996</v>
      </c>
      <c r="G2933" s="5">
        <v>628.55344000000002</v>
      </c>
      <c r="H2933" s="6">
        <f t="shared" si="181"/>
        <v>2.7039462004527337E-2</v>
      </c>
      <c r="I2933" s="5">
        <v>496.39596</v>
      </c>
      <c r="J2933" s="6">
        <f t="shared" si="182"/>
        <v>0.26623399594146591</v>
      </c>
      <c r="K2933" s="5">
        <v>7385.2552100000003</v>
      </c>
      <c r="L2933" s="5">
        <v>5986.6783800000003</v>
      </c>
      <c r="M2933" s="6">
        <f t="shared" si="183"/>
        <v>-0.18937420444269248</v>
      </c>
    </row>
    <row r="2934" spans="1:13" x14ac:dyDescent="0.2">
      <c r="A2934" s="1" t="s">
        <v>273</v>
      </c>
      <c r="B2934" s="1" t="s">
        <v>199</v>
      </c>
      <c r="C2934" s="5">
        <v>405.10314</v>
      </c>
      <c r="D2934" s="5">
        <v>70.833709999999996</v>
      </c>
      <c r="E2934" s="6">
        <f t="shared" si="180"/>
        <v>-0.82514647998038226</v>
      </c>
      <c r="F2934" s="5">
        <v>15965.01044</v>
      </c>
      <c r="G2934" s="5">
        <v>12297.26347</v>
      </c>
      <c r="H2934" s="6">
        <f t="shared" si="181"/>
        <v>-0.22973658450047341</v>
      </c>
      <c r="I2934" s="5">
        <v>10431.84835</v>
      </c>
      <c r="J2934" s="6">
        <f t="shared" si="182"/>
        <v>0.17881923293104607</v>
      </c>
      <c r="K2934" s="5">
        <v>126652.78731</v>
      </c>
      <c r="L2934" s="5">
        <v>126027.02038</v>
      </c>
      <c r="M2934" s="6">
        <f t="shared" si="183"/>
        <v>-4.9408066201366285E-3</v>
      </c>
    </row>
    <row r="2935" spans="1:13" x14ac:dyDescent="0.2">
      <c r="A2935" s="1" t="s">
        <v>273</v>
      </c>
      <c r="B2935" s="1" t="s">
        <v>200</v>
      </c>
      <c r="C2935" s="5">
        <v>0</v>
      </c>
      <c r="D2935" s="5">
        <v>0</v>
      </c>
      <c r="E2935" s="6" t="str">
        <f t="shared" si="180"/>
        <v/>
      </c>
      <c r="F2935" s="5">
        <v>0</v>
      </c>
      <c r="G2935" s="5">
        <v>0</v>
      </c>
      <c r="H2935" s="6" t="str">
        <f t="shared" si="181"/>
        <v/>
      </c>
      <c r="I2935" s="5">
        <v>27.437729999999998</v>
      </c>
      <c r="J2935" s="6">
        <f t="shared" si="182"/>
        <v>-1</v>
      </c>
      <c r="K2935" s="5">
        <v>271.15701000000001</v>
      </c>
      <c r="L2935" s="5">
        <v>903.65815999999995</v>
      </c>
      <c r="M2935" s="6">
        <f t="shared" si="183"/>
        <v>2.3326011376213356</v>
      </c>
    </row>
    <row r="2936" spans="1:13" x14ac:dyDescent="0.2">
      <c r="A2936" s="1" t="s">
        <v>273</v>
      </c>
      <c r="B2936" s="1" t="s">
        <v>201</v>
      </c>
      <c r="C2936" s="5">
        <v>0</v>
      </c>
      <c r="D2936" s="5">
        <v>0</v>
      </c>
      <c r="E2936" s="6" t="str">
        <f t="shared" si="180"/>
        <v/>
      </c>
      <c r="F2936" s="5">
        <v>425.60246000000001</v>
      </c>
      <c r="G2936" s="5">
        <v>156.13306</v>
      </c>
      <c r="H2936" s="6">
        <f t="shared" si="181"/>
        <v>-0.63314812607051185</v>
      </c>
      <c r="I2936" s="5">
        <v>174.58458999999999</v>
      </c>
      <c r="J2936" s="6">
        <f t="shared" si="182"/>
        <v>-0.10568819390073314</v>
      </c>
      <c r="K2936" s="5">
        <v>3404.7899499999999</v>
      </c>
      <c r="L2936" s="5">
        <v>1670.9325100000001</v>
      </c>
      <c r="M2936" s="6">
        <f t="shared" si="183"/>
        <v>-0.50924064787021583</v>
      </c>
    </row>
    <row r="2937" spans="1:13" x14ac:dyDescent="0.2">
      <c r="A2937" s="1" t="s">
        <v>273</v>
      </c>
      <c r="B2937" s="1" t="s">
        <v>202</v>
      </c>
      <c r="C2937" s="5">
        <v>0.24504000000000001</v>
      </c>
      <c r="D2937" s="5">
        <v>0</v>
      </c>
      <c r="E2937" s="6">
        <f t="shared" si="180"/>
        <v>-1</v>
      </c>
      <c r="F2937" s="5">
        <v>6.2543800000000003</v>
      </c>
      <c r="G2937" s="5">
        <v>4.7554999999999996</v>
      </c>
      <c r="H2937" s="6">
        <f t="shared" si="181"/>
        <v>-0.23965285128182179</v>
      </c>
      <c r="I2937" s="5">
        <v>6.5791899999999996</v>
      </c>
      <c r="J2937" s="6">
        <f t="shared" si="182"/>
        <v>-0.27719065720856217</v>
      </c>
      <c r="K2937" s="5">
        <v>249.00578999999999</v>
      </c>
      <c r="L2937" s="5">
        <v>58.695990000000002</v>
      </c>
      <c r="M2937" s="6">
        <f t="shared" si="183"/>
        <v>-0.76427861376235473</v>
      </c>
    </row>
    <row r="2938" spans="1:13" x14ac:dyDescent="0.2">
      <c r="A2938" s="1" t="s">
        <v>273</v>
      </c>
      <c r="B2938" s="1" t="s">
        <v>203</v>
      </c>
      <c r="C2938" s="5">
        <v>0</v>
      </c>
      <c r="D2938" s="5">
        <v>0</v>
      </c>
      <c r="E2938" s="6" t="str">
        <f t="shared" si="180"/>
        <v/>
      </c>
      <c r="F2938" s="5">
        <v>657.61361999999997</v>
      </c>
      <c r="G2938" s="5">
        <v>320.24185999999997</v>
      </c>
      <c r="H2938" s="6">
        <f t="shared" si="181"/>
        <v>-0.51302428924753718</v>
      </c>
      <c r="I2938" s="5">
        <v>254.78872000000001</v>
      </c>
      <c r="J2938" s="6">
        <f t="shared" si="182"/>
        <v>0.25689182786427889</v>
      </c>
      <c r="K2938" s="5">
        <v>3319.4969799999999</v>
      </c>
      <c r="L2938" s="5">
        <v>3297.42695</v>
      </c>
      <c r="M2938" s="6">
        <f t="shared" si="183"/>
        <v>-6.6486067416153816E-3</v>
      </c>
    </row>
    <row r="2939" spans="1:13" x14ac:dyDescent="0.2">
      <c r="A2939" s="1" t="s">
        <v>273</v>
      </c>
      <c r="B2939" s="1" t="s">
        <v>205</v>
      </c>
      <c r="C2939" s="5">
        <v>2.9374199999999999</v>
      </c>
      <c r="D2939" s="5">
        <v>12.946999999999999</v>
      </c>
      <c r="E2939" s="6">
        <f t="shared" si="180"/>
        <v>3.4076093987240501</v>
      </c>
      <c r="F2939" s="5">
        <v>823.93892000000005</v>
      </c>
      <c r="G2939" s="5">
        <v>2619.48171</v>
      </c>
      <c r="H2939" s="6">
        <f t="shared" si="181"/>
        <v>2.1792183211833227</v>
      </c>
      <c r="I2939" s="5">
        <v>3045.6049499999999</v>
      </c>
      <c r="J2939" s="6">
        <f t="shared" si="182"/>
        <v>-0.13991415400083318</v>
      </c>
      <c r="K2939" s="5">
        <v>6982.3726399999996</v>
      </c>
      <c r="L2939" s="5">
        <v>16916.55833</v>
      </c>
      <c r="M2939" s="6">
        <f t="shared" si="183"/>
        <v>1.4227521506213967</v>
      </c>
    </row>
    <row r="2940" spans="1:13" x14ac:dyDescent="0.2">
      <c r="A2940" s="1" t="s">
        <v>273</v>
      </c>
      <c r="B2940" s="1" t="s">
        <v>206</v>
      </c>
      <c r="C2940" s="5">
        <v>57.356000000000002</v>
      </c>
      <c r="D2940" s="5">
        <v>0</v>
      </c>
      <c r="E2940" s="6">
        <f t="shared" si="180"/>
        <v>-1</v>
      </c>
      <c r="F2940" s="5">
        <v>5462.6594800000003</v>
      </c>
      <c r="G2940" s="5">
        <v>3457.5608499999998</v>
      </c>
      <c r="H2940" s="6">
        <f t="shared" si="181"/>
        <v>-0.36705539441751922</v>
      </c>
      <c r="I2940" s="5">
        <v>2937.6869799999999</v>
      </c>
      <c r="J2940" s="6">
        <f t="shared" si="182"/>
        <v>0.17696707427964298</v>
      </c>
      <c r="K2940" s="5">
        <v>56986.51943</v>
      </c>
      <c r="L2940" s="5">
        <v>77284.280910000001</v>
      </c>
      <c r="M2940" s="6">
        <f t="shared" si="183"/>
        <v>0.35618531686134958</v>
      </c>
    </row>
    <row r="2941" spans="1:13" x14ac:dyDescent="0.2">
      <c r="A2941" s="1" t="s">
        <v>273</v>
      </c>
      <c r="B2941" s="1" t="s">
        <v>207</v>
      </c>
      <c r="C2941" s="5">
        <v>0</v>
      </c>
      <c r="D2941" s="5">
        <v>0</v>
      </c>
      <c r="E2941" s="6" t="str">
        <f t="shared" si="180"/>
        <v/>
      </c>
      <c r="F2941" s="5">
        <v>0.77522999999999997</v>
      </c>
      <c r="G2941" s="5">
        <v>0</v>
      </c>
      <c r="H2941" s="6">
        <f t="shared" si="181"/>
        <v>-1</v>
      </c>
      <c r="I2941" s="5">
        <v>16.972149999999999</v>
      </c>
      <c r="J2941" s="6">
        <f t="shared" si="182"/>
        <v>-1</v>
      </c>
      <c r="K2941" s="5">
        <v>49.143180000000001</v>
      </c>
      <c r="L2941" s="5">
        <v>18.445029999999999</v>
      </c>
      <c r="M2941" s="6">
        <f t="shared" si="183"/>
        <v>-0.62466755305619215</v>
      </c>
    </row>
    <row r="2942" spans="1:13" x14ac:dyDescent="0.2">
      <c r="A2942" s="1" t="s">
        <v>273</v>
      </c>
      <c r="B2942" s="1" t="s">
        <v>208</v>
      </c>
      <c r="C2942" s="5">
        <v>0</v>
      </c>
      <c r="D2942" s="5">
        <v>0</v>
      </c>
      <c r="E2942" s="6" t="str">
        <f t="shared" si="180"/>
        <v/>
      </c>
      <c r="F2942" s="5">
        <v>0</v>
      </c>
      <c r="G2942" s="5">
        <v>0</v>
      </c>
      <c r="H2942" s="6" t="str">
        <f t="shared" si="181"/>
        <v/>
      </c>
      <c r="I2942" s="5">
        <v>0</v>
      </c>
      <c r="J2942" s="6" t="str">
        <f t="shared" si="182"/>
        <v/>
      </c>
      <c r="K2942" s="5">
        <v>1.7187699999999999</v>
      </c>
      <c r="L2942" s="5">
        <v>0</v>
      </c>
      <c r="M2942" s="6">
        <f t="shared" si="183"/>
        <v>-1</v>
      </c>
    </row>
    <row r="2943" spans="1:13" x14ac:dyDescent="0.2">
      <c r="A2943" s="1" t="s">
        <v>273</v>
      </c>
      <c r="B2943" s="1" t="s">
        <v>209</v>
      </c>
      <c r="C2943" s="5">
        <v>0</v>
      </c>
      <c r="D2943" s="5">
        <v>0</v>
      </c>
      <c r="E2943" s="6" t="str">
        <f t="shared" si="180"/>
        <v/>
      </c>
      <c r="F2943" s="5">
        <v>0</v>
      </c>
      <c r="G2943" s="5">
        <v>22.630700000000001</v>
      </c>
      <c r="H2943" s="6" t="str">
        <f t="shared" si="181"/>
        <v/>
      </c>
      <c r="I2943" s="5">
        <v>0.17704</v>
      </c>
      <c r="J2943" s="6">
        <f t="shared" si="182"/>
        <v>126.82817442385902</v>
      </c>
      <c r="K2943" s="5">
        <v>270.52285999999998</v>
      </c>
      <c r="L2943" s="5">
        <v>97.113069999999993</v>
      </c>
      <c r="M2943" s="6">
        <f t="shared" si="183"/>
        <v>-0.64101713991933984</v>
      </c>
    </row>
    <row r="2944" spans="1:13" x14ac:dyDescent="0.2">
      <c r="A2944" s="1" t="s">
        <v>273</v>
      </c>
      <c r="B2944" s="1" t="s">
        <v>210</v>
      </c>
      <c r="C2944" s="5">
        <v>0</v>
      </c>
      <c r="D2944" s="5">
        <v>0</v>
      </c>
      <c r="E2944" s="6" t="str">
        <f t="shared" si="180"/>
        <v/>
      </c>
      <c r="F2944" s="5">
        <v>0</v>
      </c>
      <c r="G2944" s="5">
        <v>0</v>
      </c>
      <c r="H2944" s="6" t="str">
        <f t="shared" si="181"/>
        <v/>
      </c>
      <c r="I2944" s="5">
        <v>17.40935</v>
      </c>
      <c r="J2944" s="6">
        <f t="shared" si="182"/>
        <v>-1</v>
      </c>
      <c r="K2944" s="5">
        <v>263.86707999999999</v>
      </c>
      <c r="L2944" s="5">
        <v>240.37322</v>
      </c>
      <c r="M2944" s="6">
        <f t="shared" si="183"/>
        <v>-8.9036722580171701E-2</v>
      </c>
    </row>
    <row r="2945" spans="1:13" x14ac:dyDescent="0.2">
      <c r="A2945" s="1" t="s">
        <v>273</v>
      </c>
      <c r="B2945" s="1" t="s">
        <v>211</v>
      </c>
      <c r="C2945" s="5">
        <v>0</v>
      </c>
      <c r="D2945" s="5">
        <v>0</v>
      </c>
      <c r="E2945" s="6" t="str">
        <f t="shared" si="180"/>
        <v/>
      </c>
      <c r="F2945" s="5">
        <v>235.19591</v>
      </c>
      <c r="G2945" s="5">
        <v>313.94394</v>
      </c>
      <c r="H2945" s="6">
        <f t="shared" si="181"/>
        <v>0.33481887503911101</v>
      </c>
      <c r="I2945" s="5">
        <v>355.00187</v>
      </c>
      <c r="J2945" s="6">
        <f t="shared" si="182"/>
        <v>-0.11565553161734055</v>
      </c>
      <c r="K2945" s="5">
        <v>5800.0058600000002</v>
      </c>
      <c r="L2945" s="5">
        <v>5670.9942600000004</v>
      </c>
      <c r="M2945" s="6">
        <f t="shared" si="183"/>
        <v>-2.2243356836884276E-2</v>
      </c>
    </row>
    <row r="2946" spans="1:13" x14ac:dyDescent="0.2">
      <c r="A2946" s="1" t="s">
        <v>273</v>
      </c>
      <c r="B2946" s="1" t="s">
        <v>242</v>
      </c>
      <c r="C2946" s="5">
        <v>0</v>
      </c>
      <c r="D2946" s="5">
        <v>0</v>
      </c>
      <c r="E2946" s="6" t="str">
        <f t="shared" si="180"/>
        <v/>
      </c>
      <c r="F2946" s="5">
        <v>0</v>
      </c>
      <c r="G2946" s="5">
        <v>0</v>
      </c>
      <c r="H2946" s="6" t="str">
        <f t="shared" si="181"/>
        <v/>
      </c>
      <c r="I2946" s="5">
        <v>0</v>
      </c>
      <c r="J2946" s="6" t="str">
        <f t="shared" si="182"/>
        <v/>
      </c>
      <c r="K2946" s="5">
        <v>37.246420000000001</v>
      </c>
      <c r="L2946" s="5">
        <v>14.88916</v>
      </c>
      <c r="M2946" s="6">
        <f t="shared" si="183"/>
        <v>-0.60025258803396409</v>
      </c>
    </row>
    <row r="2947" spans="1:13" x14ac:dyDescent="0.2">
      <c r="A2947" s="1" t="s">
        <v>273</v>
      </c>
      <c r="B2947" s="1" t="s">
        <v>212</v>
      </c>
      <c r="C2947" s="5">
        <v>0</v>
      </c>
      <c r="D2947" s="5">
        <v>0</v>
      </c>
      <c r="E2947" s="6" t="str">
        <f t="shared" si="180"/>
        <v/>
      </c>
      <c r="F2947" s="5">
        <v>18.861560000000001</v>
      </c>
      <c r="G2947" s="5">
        <v>9.5006599999999999</v>
      </c>
      <c r="H2947" s="6">
        <f t="shared" si="181"/>
        <v>-0.49629511026659512</v>
      </c>
      <c r="I2947" s="5">
        <v>0</v>
      </c>
      <c r="J2947" s="6" t="str">
        <f t="shared" si="182"/>
        <v/>
      </c>
      <c r="K2947" s="5">
        <v>21.770949999999999</v>
      </c>
      <c r="L2947" s="5">
        <v>9.5006599999999999</v>
      </c>
      <c r="M2947" s="6">
        <f t="shared" si="183"/>
        <v>-0.56360838640481925</v>
      </c>
    </row>
    <row r="2948" spans="1:13" x14ac:dyDescent="0.2">
      <c r="A2948" s="1" t="s">
        <v>273</v>
      </c>
      <c r="B2948" s="1" t="s">
        <v>213</v>
      </c>
      <c r="C2948" s="5">
        <v>21.727260000000001</v>
      </c>
      <c r="D2948" s="5">
        <v>19.212769999999999</v>
      </c>
      <c r="E2948" s="6">
        <f t="shared" si="180"/>
        <v>-0.11572973306344203</v>
      </c>
      <c r="F2948" s="5">
        <v>1145.0878499999999</v>
      </c>
      <c r="G2948" s="5">
        <v>1496.08836</v>
      </c>
      <c r="H2948" s="6">
        <f t="shared" si="181"/>
        <v>0.30652714549368421</v>
      </c>
      <c r="I2948" s="5">
        <v>817.05808999999999</v>
      </c>
      <c r="J2948" s="6">
        <f t="shared" si="182"/>
        <v>0.83106731126057376</v>
      </c>
      <c r="K2948" s="5">
        <v>25079.908210000001</v>
      </c>
      <c r="L2948" s="5">
        <v>23558.17368</v>
      </c>
      <c r="M2948" s="6">
        <f t="shared" si="183"/>
        <v>-6.0675442559763759E-2</v>
      </c>
    </row>
    <row r="2949" spans="1:13" x14ac:dyDescent="0.2">
      <c r="A2949" s="1" t="s">
        <v>273</v>
      </c>
      <c r="B2949" s="1" t="s">
        <v>214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52.35886</v>
      </c>
      <c r="G2949" s="5">
        <v>15.51078</v>
      </c>
      <c r="H2949" s="6">
        <f t="shared" ref="H2949:H3012" si="185">IF(F2949=0,"",(G2949/F2949-1))</f>
        <v>-0.70376016590124379</v>
      </c>
      <c r="I2949" s="5">
        <v>7.0176699999999999</v>
      </c>
      <c r="J2949" s="6">
        <f t="shared" ref="J2949:J3012" si="186">IF(I2949=0,"",(G2949/I2949-1))</f>
        <v>1.2102464208205856</v>
      </c>
      <c r="K2949" s="5">
        <v>342.74786</v>
      </c>
      <c r="L2949" s="5">
        <v>44.197220000000002</v>
      </c>
      <c r="M2949" s="6">
        <f t="shared" ref="M2949:M3012" si="187">IF(K2949=0,"",(L2949/K2949-1))</f>
        <v>-0.871050340037134</v>
      </c>
    </row>
    <row r="2950" spans="1:13" x14ac:dyDescent="0.2">
      <c r="A2950" s="1" t="s">
        <v>273</v>
      </c>
      <c r="B2950" s="1" t="s">
        <v>215</v>
      </c>
      <c r="C2950" s="5">
        <v>0</v>
      </c>
      <c r="D2950" s="5">
        <v>0</v>
      </c>
      <c r="E2950" s="6" t="str">
        <f t="shared" si="184"/>
        <v/>
      </c>
      <c r="F2950" s="5">
        <v>928.28707999999995</v>
      </c>
      <c r="G2950" s="5">
        <v>960.68942000000004</v>
      </c>
      <c r="H2950" s="6">
        <f t="shared" si="185"/>
        <v>3.4905516513275225E-2</v>
      </c>
      <c r="I2950" s="5">
        <v>1594.60601</v>
      </c>
      <c r="J2950" s="6">
        <f t="shared" si="186"/>
        <v>-0.39753806647198076</v>
      </c>
      <c r="K2950" s="5">
        <v>30115.770130000001</v>
      </c>
      <c r="L2950" s="5">
        <v>20395.157520000001</v>
      </c>
      <c r="M2950" s="6">
        <f t="shared" si="187"/>
        <v>-0.3227748308623446</v>
      </c>
    </row>
    <row r="2951" spans="1:13" x14ac:dyDescent="0.2">
      <c r="A2951" s="1" t="s">
        <v>273</v>
      </c>
      <c r="B2951" s="1" t="s">
        <v>216</v>
      </c>
      <c r="C2951" s="5">
        <v>0</v>
      </c>
      <c r="D2951" s="5">
        <v>21.389089999999999</v>
      </c>
      <c r="E2951" s="6" t="str">
        <f t="shared" si="184"/>
        <v/>
      </c>
      <c r="F2951" s="5">
        <v>588.24707999999998</v>
      </c>
      <c r="G2951" s="5">
        <v>406.65839999999997</v>
      </c>
      <c r="H2951" s="6">
        <f t="shared" si="185"/>
        <v>-0.30869457099557551</v>
      </c>
      <c r="I2951" s="5">
        <v>571.69542000000001</v>
      </c>
      <c r="J2951" s="6">
        <f t="shared" si="186"/>
        <v>-0.28867997578150972</v>
      </c>
      <c r="K2951" s="5">
        <v>9585.3892799999994</v>
      </c>
      <c r="L2951" s="5">
        <v>5684.7141300000003</v>
      </c>
      <c r="M2951" s="6">
        <f t="shared" si="187"/>
        <v>-0.40693966995568898</v>
      </c>
    </row>
    <row r="2952" spans="1:13" x14ac:dyDescent="0.2">
      <c r="A2952" s="1" t="s">
        <v>273</v>
      </c>
      <c r="B2952" s="1" t="s">
        <v>217</v>
      </c>
      <c r="C2952" s="5">
        <v>0</v>
      </c>
      <c r="D2952" s="5">
        <v>0</v>
      </c>
      <c r="E2952" s="6" t="str">
        <f t="shared" si="184"/>
        <v/>
      </c>
      <c r="F2952" s="5">
        <v>39.63541</v>
      </c>
      <c r="G2952" s="5">
        <v>30.12865</v>
      </c>
      <c r="H2952" s="6">
        <f t="shared" si="185"/>
        <v>-0.23985522036986628</v>
      </c>
      <c r="I2952" s="5">
        <v>30.267510000000001</v>
      </c>
      <c r="J2952" s="6">
        <f t="shared" si="186"/>
        <v>-4.587757631863365E-3</v>
      </c>
      <c r="K2952" s="5">
        <v>173.92037999999999</v>
      </c>
      <c r="L2952" s="5">
        <v>296.35207000000003</v>
      </c>
      <c r="M2952" s="6">
        <f t="shared" si="187"/>
        <v>0.70395252126289076</v>
      </c>
    </row>
    <row r="2953" spans="1:13" x14ac:dyDescent="0.2">
      <c r="A2953" s="1" t="s">
        <v>273</v>
      </c>
      <c r="B2953" s="1" t="s">
        <v>218</v>
      </c>
      <c r="C2953" s="5">
        <v>0</v>
      </c>
      <c r="D2953" s="5">
        <v>45.45</v>
      </c>
      <c r="E2953" s="6" t="str">
        <f t="shared" si="184"/>
        <v/>
      </c>
      <c r="F2953" s="5">
        <v>85.249350000000007</v>
      </c>
      <c r="G2953" s="5">
        <v>847.51991999999996</v>
      </c>
      <c r="H2953" s="6">
        <f t="shared" si="185"/>
        <v>8.9416584407974948</v>
      </c>
      <c r="I2953" s="5">
        <v>202.84218000000001</v>
      </c>
      <c r="J2953" s="6">
        <f t="shared" si="186"/>
        <v>3.1782232866951041</v>
      </c>
      <c r="K2953" s="5">
        <v>2759.0430200000001</v>
      </c>
      <c r="L2953" s="5">
        <v>2484.2453099999998</v>
      </c>
      <c r="M2953" s="6">
        <f t="shared" si="187"/>
        <v>-9.9598921802966367E-2</v>
      </c>
    </row>
    <row r="2954" spans="1:13" x14ac:dyDescent="0.2">
      <c r="A2954" s="1" t="s">
        <v>273</v>
      </c>
      <c r="B2954" s="1" t="s">
        <v>219</v>
      </c>
      <c r="C2954" s="5">
        <v>0</v>
      </c>
      <c r="D2954" s="5">
        <v>0</v>
      </c>
      <c r="E2954" s="6" t="str">
        <f t="shared" si="184"/>
        <v/>
      </c>
      <c r="F2954" s="5">
        <v>195.19811999999999</v>
      </c>
      <c r="G2954" s="5">
        <v>75.748530000000002</v>
      </c>
      <c r="H2954" s="6">
        <f t="shared" si="185"/>
        <v>-0.6119402686870139</v>
      </c>
      <c r="I2954" s="5">
        <v>0</v>
      </c>
      <c r="J2954" s="6" t="str">
        <f t="shared" si="186"/>
        <v/>
      </c>
      <c r="K2954" s="5">
        <v>2226.0214999999998</v>
      </c>
      <c r="L2954" s="5">
        <v>1824.8893599999999</v>
      </c>
      <c r="M2954" s="6">
        <f t="shared" si="187"/>
        <v>-0.18020137721041773</v>
      </c>
    </row>
    <row r="2955" spans="1:13" x14ac:dyDescent="0.2">
      <c r="A2955" s="1" t="s">
        <v>273</v>
      </c>
      <c r="B2955" s="1" t="s">
        <v>221</v>
      </c>
      <c r="C2955" s="5">
        <v>1.8662000000000001</v>
      </c>
      <c r="D2955" s="5">
        <v>35.340820000000001</v>
      </c>
      <c r="E2955" s="6">
        <f t="shared" si="184"/>
        <v>17.937316471975137</v>
      </c>
      <c r="F2955" s="5">
        <v>834.88710000000003</v>
      </c>
      <c r="G2955" s="5">
        <v>1088.9019499999999</v>
      </c>
      <c r="H2955" s="6">
        <f t="shared" si="185"/>
        <v>0.30425053878542374</v>
      </c>
      <c r="I2955" s="5">
        <v>767.45092</v>
      </c>
      <c r="J2955" s="6">
        <f t="shared" si="186"/>
        <v>0.4188554885047242</v>
      </c>
      <c r="K2955" s="5">
        <v>12929.19039</v>
      </c>
      <c r="L2955" s="5">
        <v>8474.7870000000003</v>
      </c>
      <c r="M2955" s="6">
        <f t="shared" si="187"/>
        <v>-0.34452299452912605</v>
      </c>
    </row>
    <row r="2956" spans="1:13" x14ac:dyDescent="0.2">
      <c r="A2956" s="1" t="s">
        <v>273</v>
      </c>
      <c r="B2956" s="1" t="s">
        <v>274</v>
      </c>
      <c r="C2956" s="5">
        <v>0</v>
      </c>
      <c r="D2956" s="5">
        <v>0</v>
      </c>
      <c r="E2956" s="6" t="str">
        <f t="shared" si="184"/>
        <v/>
      </c>
      <c r="F2956" s="5">
        <v>0</v>
      </c>
      <c r="G2956" s="5">
        <v>0</v>
      </c>
      <c r="H2956" s="6" t="str">
        <f t="shared" si="185"/>
        <v/>
      </c>
      <c r="I2956" s="5">
        <v>0</v>
      </c>
      <c r="J2956" s="6" t="str">
        <f t="shared" si="186"/>
        <v/>
      </c>
      <c r="K2956" s="5">
        <v>0</v>
      </c>
      <c r="L2956" s="5">
        <v>32.417439999999999</v>
      </c>
      <c r="M2956" s="6" t="str">
        <f t="shared" si="187"/>
        <v/>
      </c>
    </row>
    <row r="2957" spans="1:13" x14ac:dyDescent="0.2">
      <c r="A2957" s="1" t="s">
        <v>273</v>
      </c>
      <c r="B2957" s="1" t="s">
        <v>222</v>
      </c>
      <c r="C2957" s="5">
        <v>0</v>
      </c>
      <c r="D2957" s="5">
        <v>0</v>
      </c>
      <c r="E2957" s="6" t="str">
        <f t="shared" si="184"/>
        <v/>
      </c>
      <c r="F2957" s="5">
        <v>58.730400000000003</v>
      </c>
      <c r="G2957" s="5">
        <v>0</v>
      </c>
      <c r="H2957" s="6">
        <f t="shared" si="185"/>
        <v>-1</v>
      </c>
      <c r="I2957" s="5">
        <v>3.8492700000000002</v>
      </c>
      <c r="J2957" s="6">
        <f t="shared" si="186"/>
        <v>-1</v>
      </c>
      <c r="K2957" s="5">
        <v>650.01481999999999</v>
      </c>
      <c r="L2957" s="5">
        <v>32.145119999999999</v>
      </c>
      <c r="M2957" s="6">
        <f t="shared" si="187"/>
        <v>-0.95054709675696314</v>
      </c>
    </row>
    <row r="2958" spans="1:13" x14ac:dyDescent="0.2">
      <c r="A2958" s="1" t="s">
        <v>273</v>
      </c>
      <c r="B2958" s="1" t="s">
        <v>223</v>
      </c>
      <c r="C2958" s="5">
        <v>0</v>
      </c>
      <c r="D2958" s="5">
        <v>0</v>
      </c>
      <c r="E2958" s="6" t="str">
        <f t="shared" si="184"/>
        <v/>
      </c>
      <c r="F2958" s="5">
        <v>0.53693000000000002</v>
      </c>
      <c r="G2958" s="5">
        <v>0</v>
      </c>
      <c r="H2958" s="6">
        <f t="shared" si="185"/>
        <v>-1</v>
      </c>
      <c r="I2958" s="5">
        <v>0.1003</v>
      </c>
      <c r="J2958" s="6">
        <f t="shared" si="186"/>
        <v>-1</v>
      </c>
      <c r="K2958" s="5">
        <v>56.781140000000001</v>
      </c>
      <c r="L2958" s="5">
        <v>48.183199999999999</v>
      </c>
      <c r="M2958" s="6">
        <f t="shared" si="187"/>
        <v>-0.15142246175402607</v>
      </c>
    </row>
    <row r="2959" spans="1:13" x14ac:dyDescent="0.2">
      <c r="A2959" s="1" t="s">
        <v>273</v>
      </c>
      <c r="B2959" s="1" t="s">
        <v>224</v>
      </c>
      <c r="C2959" s="5">
        <v>0</v>
      </c>
      <c r="D2959" s="5">
        <v>0</v>
      </c>
      <c r="E2959" s="6" t="str">
        <f t="shared" si="184"/>
        <v/>
      </c>
      <c r="F2959" s="5">
        <v>49.211080000000003</v>
      </c>
      <c r="G2959" s="5">
        <v>129.20546999999999</v>
      </c>
      <c r="H2959" s="6">
        <f t="shared" si="185"/>
        <v>1.6255361597428868</v>
      </c>
      <c r="I2959" s="5">
        <v>149.08847</v>
      </c>
      <c r="J2959" s="6">
        <f t="shared" si="186"/>
        <v>-0.13336376716455678</v>
      </c>
      <c r="K2959" s="5">
        <v>919.26968999999997</v>
      </c>
      <c r="L2959" s="5">
        <v>948.55918999999994</v>
      </c>
      <c r="M2959" s="6">
        <f t="shared" si="187"/>
        <v>3.1861705350037184E-2</v>
      </c>
    </row>
    <row r="2960" spans="1:13" x14ac:dyDescent="0.2">
      <c r="A2960" s="1" t="s">
        <v>273</v>
      </c>
      <c r="B2960" s="1" t="s">
        <v>225</v>
      </c>
      <c r="C2960" s="5">
        <v>0</v>
      </c>
      <c r="D2960" s="5">
        <v>0</v>
      </c>
      <c r="E2960" s="6" t="str">
        <f t="shared" si="184"/>
        <v/>
      </c>
      <c r="F2960" s="5">
        <v>632.39035999999999</v>
      </c>
      <c r="G2960" s="5">
        <v>1460.58654</v>
      </c>
      <c r="H2960" s="6">
        <f t="shared" si="185"/>
        <v>1.3096280911049942</v>
      </c>
      <c r="I2960" s="5">
        <v>1395.85824</v>
      </c>
      <c r="J2960" s="6">
        <f t="shared" si="186"/>
        <v>4.6371685995850065E-2</v>
      </c>
      <c r="K2960" s="5">
        <v>11946.60878</v>
      </c>
      <c r="L2960" s="5">
        <v>13935.278840000001</v>
      </c>
      <c r="M2960" s="6">
        <f t="shared" si="187"/>
        <v>0.16646314419613906</v>
      </c>
    </row>
    <row r="2961" spans="1:13" x14ac:dyDescent="0.2">
      <c r="A2961" s="1" t="s">
        <v>273</v>
      </c>
      <c r="B2961" s="1" t="s">
        <v>226</v>
      </c>
      <c r="C2961" s="5">
        <v>0</v>
      </c>
      <c r="D2961" s="5">
        <v>0</v>
      </c>
      <c r="E2961" s="6" t="str">
        <f t="shared" si="184"/>
        <v/>
      </c>
      <c r="F2961" s="5">
        <v>0</v>
      </c>
      <c r="G2961" s="5">
        <v>0</v>
      </c>
      <c r="H2961" s="6" t="str">
        <f t="shared" si="185"/>
        <v/>
      </c>
      <c r="I2961" s="5">
        <v>0.10716000000000001</v>
      </c>
      <c r="J2961" s="6">
        <f t="shared" si="186"/>
        <v>-1</v>
      </c>
      <c r="K2961" s="5">
        <v>0.24887000000000001</v>
      </c>
      <c r="L2961" s="5">
        <v>6.67035</v>
      </c>
      <c r="M2961" s="6">
        <f t="shared" si="187"/>
        <v>25.802547514766744</v>
      </c>
    </row>
    <row r="2962" spans="1:13" x14ac:dyDescent="0.2">
      <c r="A2962" s="2" t="s">
        <v>273</v>
      </c>
      <c r="B2962" s="2" t="s">
        <v>228</v>
      </c>
      <c r="C2962" s="7">
        <v>7937.8312400000004</v>
      </c>
      <c r="D2962" s="7">
        <v>2966.6648300000002</v>
      </c>
      <c r="E2962" s="8">
        <f t="shared" si="184"/>
        <v>-0.62626254699766082</v>
      </c>
      <c r="F2962" s="7">
        <v>364933.19361000002</v>
      </c>
      <c r="G2962" s="7">
        <v>309310.79496999999</v>
      </c>
      <c r="H2962" s="8">
        <f t="shared" si="185"/>
        <v>-0.15241803051613623</v>
      </c>
      <c r="I2962" s="7">
        <v>292894.48612999998</v>
      </c>
      <c r="J2962" s="8">
        <f t="shared" si="186"/>
        <v>5.6048541769795124E-2</v>
      </c>
      <c r="K2962" s="7">
        <v>4641514.61436</v>
      </c>
      <c r="L2962" s="7">
        <v>3900682.7378400001</v>
      </c>
      <c r="M2962" s="8">
        <f t="shared" si="187"/>
        <v>-0.15960994159708153</v>
      </c>
    </row>
    <row r="2963" spans="1:13" x14ac:dyDescent="0.2">
      <c r="A2963" s="1" t="s">
        <v>275</v>
      </c>
      <c r="B2963" s="1" t="s">
        <v>10</v>
      </c>
      <c r="C2963" s="5">
        <v>0</v>
      </c>
      <c r="D2963" s="5">
        <v>0</v>
      </c>
      <c r="E2963" s="6" t="str">
        <f t="shared" si="184"/>
        <v/>
      </c>
      <c r="F2963" s="5">
        <v>184.48678000000001</v>
      </c>
      <c r="G2963" s="5">
        <v>206.7884</v>
      </c>
      <c r="H2963" s="6">
        <f t="shared" si="185"/>
        <v>0.12088465092187084</v>
      </c>
      <c r="I2963" s="5">
        <v>737.42615000000001</v>
      </c>
      <c r="J2963" s="6">
        <f t="shared" si="186"/>
        <v>-0.71958086921653108</v>
      </c>
      <c r="K2963" s="5">
        <v>2230.18019</v>
      </c>
      <c r="L2963" s="5">
        <v>4060.5455900000002</v>
      </c>
      <c r="M2963" s="6">
        <f t="shared" si="187"/>
        <v>0.8207253423769314</v>
      </c>
    </row>
    <row r="2964" spans="1:13" x14ac:dyDescent="0.2">
      <c r="A2964" s="1" t="s">
        <v>275</v>
      </c>
      <c r="B2964" s="1" t="s">
        <v>11</v>
      </c>
      <c r="C2964" s="5">
        <v>33.148980000000002</v>
      </c>
      <c r="D2964" s="5">
        <v>0</v>
      </c>
      <c r="E2964" s="6">
        <f t="shared" si="184"/>
        <v>-1</v>
      </c>
      <c r="F2964" s="5">
        <v>458.28584000000001</v>
      </c>
      <c r="G2964" s="5">
        <v>253.86224999999999</v>
      </c>
      <c r="H2964" s="6">
        <f t="shared" si="185"/>
        <v>-0.44606132714028435</v>
      </c>
      <c r="I2964" s="5">
        <v>637.08299</v>
      </c>
      <c r="J2964" s="6">
        <f t="shared" si="186"/>
        <v>-0.60152404948058646</v>
      </c>
      <c r="K2964" s="5">
        <v>5884.7153799999996</v>
      </c>
      <c r="L2964" s="5">
        <v>6249.1443600000002</v>
      </c>
      <c r="M2964" s="6">
        <f t="shared" si="187"/>
        <v>6.1928055388806413E-2</v>
      </c>
    </row>
    <row r="2965" spans="1:13" x14ac:dyDescent="0.2">
      <c r="A2965" s="1" t="s">
        <v>275</v>
      </c>
      <c r="B2965" s="1" t="s">
        <v>12</v>
      </c>
      <c r="C2965" s="5">
        <v>0</v>
      </c>
      <c r="D2965" s="5">
        <v>0</v>
      </c>
      <c r="E2965" s="6" t="str">
        <f t="shared" si="184"/>
        <v/>
      </c>
      <c r="F2965" s="5">
        <v>344.48674999999997</v>
      </c>
      <c r="G2965" s="5">
        <v>157.18765999999999</v>
      </c>
      <c r="H2965" s="6">
        <f t="shared" si="185"/>
        <v>-0.5437047723896492</v>
      </c>
      <c r="I2965" s="5">
        <v>59.858089999999997</v>
      </c>
      <c r="J2965" s="6">
        <f t="shared" si="186"/>
        <v>1.6260052734726416</v>
      </c>
      <c r="K2965" s="5">
        <v>2692.9385900000002</v>
      </c>
      <c r="L2965" s="5">
        <v>1965.9495899999999</v>
      </c>
      <c r="M2965" s="6">
        <f t="shared" si="187"/>
        <v>-0.26996122477490292</v>
      </c>
    </row>
    <row r="2966" spans="1:13" x14ac:dyDescent="0.2">
      <c r="A2966" s="1" t="s">
        <v>275</v>
      </c>
      <c r="B2966" s="1" t="s">
        <v>13</v>
      </c>
      <c r="C2966" s="5">
        <v>726.10266000000001</v>
      </c>
      <c r="D2966" s="5">
        <v>992.37792999999999</v>
      </c>
      <c r="E2966" s="6">
        <f t="shared" si="184"/>
        <v>0.36671848853989863</v>
      </c>
      <c r="F2966" s="5">
        <v>42181.219429999997</v>
      </c>
      <c r="G2966" s="5">
        <v>52339.334280000003</v>
      </c>
      <c r="H2966" s="6">
        <f t="shared" si="185"/>
        <v>0.2408207962516935</v>
      </c>
      <c r="I2966" s="5">
        <v>48021.462670000001</v>
      </c>
      <c r="J2966" s="6">
        <f t="shared" si="186"/>
        <v>8.9915453839298998E-2</v>
      </c>
      <c r="K2966" s="5">
        <v>559299.46895999997</v>
      </c>
      <c r="L2966" s="5">
        <v>537262.86612000002</v>
      </c>
      <c r="M2966" s="6">
        <f t="shared" si="187"/>
        <v>-3.9400364318200265E-2</v>
      </c>
    </row>
    <row r="2967" spans="1:13" x14ac:dyDescent="0.2">
      <c r="A2967" s="1" t="s">
        <v>275</v>
      </c>
      <c r="B2967" s="1" t="s">
        <v>14</v>
      </c>
      <c r="C2967" s="5">
        <v>0</v>
      </c>
      <c r="D2967" s="5">
        <v>0</v>
      </c>
      <c r="E2967" s="6" t="str">
        <f t="shared" si="184"/>
        <v/>
      </c>
      <c r="F2967" s="5">
        <v>0</v>
      </c>
      <c r="G2967" s="5">
        <v>0</v>
      </c>
      <c r="H2967" s="6" t="str">
        <f t="shared" si="185"/>
        <v/>
      </c>
      <c r="I2967" s="5">
        <v>0</v>
      </c>
      <c r="J2967" s="6" t="str">
        <f t="shared" si="186"/>
        <v/>
      </c>
      <c r="K2967" s="5">
        <v>0</v>
      </c>
      <c r="L2967" s="5">
        <v>3.8089999999999999E-2</v>
      </c>
      <c r="M2967" s="6" t="str">
        <f t="shared" si="187"/>
        <v/>
      </c>
    </row>
    <row r="2968" spans="1:13" x14ac:dyDescent="0.2">
      <c r="A2968" s="1" t="s">
        <v>275</v>
      </c>
      <c r="B2968" s="1" t="s">
        <v>15</v>
      </c>
      <c r="C2968" s="5">
        <v>0</v>
      </c>
      <c r="D2968" s="5">
        <v>0</v>
      </c>
      <c r="E2968" s="6" t="str">
        <f t="shared" si="184"/>
        <v/>
      </c>
      <c r="F2968" s="5">
        <v>0</v>
      </c>
      <c r="G2968" s="5">
        <v>0</v>
      </c>
      <c r="H2968" s="6" t="str">
        <f t="shared" si="185"/>
        <v/>
      </c>
      <c r="I2968" s="5">
        <v>0</v>
      </c>
      <c r="J2968" s="6" t="str">
        <f t="shared" si="186"/>
        <v/>
      </c>
      <c r="K2968" s="5">
        <v>6.2368499999999996</v>
      </c>
      <c r="L2968" s="5">
        <v>0</v>
      </c>
      <c r="M2968" s="6">
        <f t="shared" si="187"/>
        <v>-1</v>
      </c>
    </row>
    <row r="2969" spans="1:13" x14ac:dyDescent="0.2">
      <c r="A2969" s="1" t="s">
        <v>275</v>
      </c>
      <c r="B2969" s="1" t="s">
        <v>16</v>
      </c>
      <c r="C2969" s="5">
        <v>0</v>
      </c>
      <c r="D2969" s="5">
        <v>0</v>
      </c>
      <c r="E2969" s="6" t="str">
        <f t="shared" si="184"/>
        <v/>
      </c>
      <c r="F2969" s="5">
        <v>110.10586000000001</v>
      </c>
      <c r="G2969" s="5">
        <v>459.53534999999999</v>
      </c>
      <c r="H2969" s="6">
        <f t="shared" si="185"/>
        <v>3.1735775916013909</v>
      </c>
      <c r="I2969" s="5">
        <v>286.49981000000002</v>
      </c>
      <c r="J2969" s="6">
        <f t="shared" si="186"/>
        <v>0.60396389093591352</v>
      </c>
      <c r="K2969" s="5">
        <v>5353.9415900000004</v>
      </c>
      <c r="L2969" s="5">
        <v>6237.8879900000002</v>
      </c>
      <c r="M2969" s="6">
        <f t="shared" si="187"/>
        <v>0.1651019879729394</v>
      </c>
    </row>
    <row r="2970" spans="1:13" x14ac:dyDescent="0.2">
      <c r="A2970" s="1" t="s">
        <v>275</v>
      </c>
      <c r="B2970" s="1" t="s">
        <v>17</v>
      </c>
      <c r="C2970" s="5">
        <v>0</v>
      </c>
      <c r="D2970" s="5">
        <v>0</v>
      </c>
      <c r="E2970" s="6" t="str">
        <f t="shared" si="184"/>
        <v/>
      </c>
      <c r="F2970" s="5">
        <v>0</v>
      </c>
      <c r="G2970" s="5">
        <v>0</v>
      </c>
      <c r="H2970" s="6" t="str">
        <f t="shared" si="185"/>
        <v/>
      </c>
      <c r="I2970" s="5">
        <v>0</v>
      </c>
      <c r="J2970" s="6" t="str">
        <f t="shared" si="186"/>
        <v/>
      </c>
      <c r="K2970" s="5">
        <v>18.524760000000001</v>
      </c>
      <c r="L2970" s="5">
        <v>1.5657399999999999</v>
      </c>
      <c r="M2970" s="6">
        <f t="shared" si="187"/>
        <v>-0.91547852711722044</v>
      </c>
    </row>
    <row r="2971" spans="1:13" x14ac:dyDescent="0.2">
      <c r="A2971" s="1" t="s">
        <v>275</v>
      </c>
      <c r="B2971" s="1" t="s">
        <v>18</v>
      </c>
      <c r="C2971" s="5">
        <v>0</v>
      </c>
      <c r="D2971" s="5">
        <v>3.49715</v>
      </c>
      <c r="E2971" s="6" t="str">
        <f t="shared" si="184"/>
        <v/>
      </c>
      <c r="F2971" s="5">
        <v>424.78503000000001</v>
      </c>
      <c r="G2971" s="5">
        <v>129.02821</v>
      </c>
      <c r="H2971" s="6">
        <f t="shared" si="185"/>
        <v>-0.69625057173036442</v>
      </c>
      <c r="I2971" s="5">
        <v>130.85820000000001</v>
      </c>
      <c r="J2971" s="6">
        <f t="shared" si="186"/>
        <v>-1.3984526762556793E-2</v>
      </c>
      <c r="K2971" s="5">
        <v>4427.4026100000001</v>
      </c>
      <c r="L2971" s="5">
        <v>2981.9293699999998</v>
      </c>
      <c r="M2971" s="6">
        <f t="shared" si="187"/>
        <v>-0.3264833509234436</v>
      </c>
    </row>
    <row r="2972" spans="1:13" x14ac:dyDescent="0.2">
      <c r="A2972" s="1" t="s">
        <v>275</v>
      </c>
      <c r="B2972" s="1" t="s">
        <v>19</v>
      </c>
      <c r="C2972" s="5">
        <v>0</v>
      </c>
      <c r="D2972" s="5">
        <v>0</v>
      </c>
      <c r="E2972" s="6" t="str">
        <f t="shared" si="184"/>
        <v/>
      </c>
      <c r="F2972" s="5">
        <v>0</v>
      </c>
      <c r="G2972" s="5">
        <v>0</v>
      </c>
      <c r="H2972" s="6" t="str">
        <f t="shared" si="185"/>
        <v/>
      </c>
      <c r="I2972" s="5">
        <v>62.573749999999997</v>
      </c>
      <c r="J2972" s="6">
        <f t="shared" si="186"/>
        <v>-1</v>
      </c>
      <c r="K2972" s="5">
        <v>146.34696</v>
      </c>
      <c r="L2972" s="5">
        <v>80.983689999999996</v>
      </c>
      <c r="M2972" s="6">
        <f t="shared" si="187"/>
        <v>-0.44663223615987646</v>
      </c>
    </row>
    <row r="2973" spans="1:13" x14ac:dyDescent="0.2">
      <c r="A2973" s="1" t="s">
        <v>275</v>
      </c>
      <c r="B2973" s="1" t="s">
        <v>20</v>
      </c>
      <c r="C2973" s="5">
        <v>0</v>
      </c>
      <c r="D2973" s="5">
        <v>258.14465999999999</v>
      </c>
      <c r="E2973" s="6" t="str">
        <f t="shared" si="184"/>
        <v/>
      </c>
      <c r="F2973" s="5">
        <v>713.78962999999999</v>
      </c>
      <c r="G2973" s="5">
        <v>1203.76322</v>
      </c>
      <c r="H2973" s="6">
        <f t="shared" si="185"/>
        <v>0.68643977077672047</v>
      </c>
      <c r="I2973" s="5">
        <v>3070.0244499999999</v>
      </c>
      <c r="J2973" s="6">
        <f t="shared" si="186"/>
        <v>-0.60789783938039976</v>
      </c>
      <c r="K2973" s="5">
        <v>13095.36872</v>
      </c>
      <c r="L2973" s="5">
        <v>15768.24892</v>
      </c>
      <c r="M2973" s="6">
        <f t="shared" si="187"/>
        <v>0.20410881565463845</v>
      </c>
    </row>
    <row r="2974" spans="1:13" x14ac:dyDescent="0.2">
      <c r="A2974" s="1" t="s">
        <v>275</v>
      </c>
      <c r="B2974" s="1" t="s">
        <v>21</v>
      </c>
      <c r="C2974" s="5">
        <v>0.84175</v>
      </c>
      <c r="D2974" s="5">
        <v>7.5953799999999996</v>
      </c>
      <c r="E2974" s="6">
        <f t="shared" si="184"/>
        <v>8.0233204633204629</v>
      </c>
      <c r="F2974" s="5">
        <v>1415.30729</v>
      </c>
      <c r="G2974" s="5">
        <v>1265.9775299999999</v>
      </c>
      <c r="H2974" s="6">
        <f t="shared" si="185"/>
        <v>-0.10551048599488244</v>
      </c>
      <c r="I2974" s="5">
        <v>919.73670000000004</v>
      </c>
      <c r="J2974" s="6">
        <f t="shared" si="186"/>
        <v>0.37645646846537684</v>
      </c>
      <c r="K2974" s="5">
        <v>14695.63906</v>
      </c>
      <c r="L2974" s="5">
        <v>13225.54601</v>
      </c>
      <c r="M2974" s="6">
        <f t="shared" si="187"/>
        <v>-0.10003600687236802</v>
      </c>
    </row>
    <row r="2975" spans="1:13" x14ac:dyDescent="0.2">
      <c r="A2975" s="1" t="s">
        <v>275</v>
      </c>
      <c r="B2975" s="1" t="s">
        <v>22</v>
      </c>
      <c r="C2975" s="5">
        <v>0</v>
      </c>
      <c r="D2975" s="5">
        <v>0</v>
      </c>
      <c r="E2975" s="6" t="str">
        <f t="shared" si="184"/>
        <v/>
      </c>
      <c r="F2975" s="5">
        <v>0</v>
      </c>
      <c r="G2975" s="5">
        <v>0</v>
      </c>
      <c r="H2975" s="6" t="str">
        <f t="shared" si="185"/>
        <v/>
      </c>
      <c r="I2975" s="5">
        <v>0</v>
      </c>
      <c r="J2975" s="6" t="str">
        <f t="shared" si="186"/>
        <v/>
      </c>
      <c r="K2975" s="5">
        <v>45.856670000000001</v>
      </c>
      <c r="L2975" s="5">
        <v>0</v>
      </c>
      <c r="M2975" s="6">
        <f t="shared" si="187"/>
        <v>-1</v>
      </c>
    </row>
    <row r="2976" spans="1:13" x14ac:dyDescent="0.2">
      <c r="A2976" s="1" t="s">
        <v>275</v>
      </c>
      <c r="B2976" s="1" t="s">
        <v>23</v>
      </c>
      <c r="C2976" s="5">
        <v>0</v>
      </c>
      <c r="D2976" s="5">
        <v>0.82542000000000004</v>
      </c>
      <c r="E2976" s="6" t="str">
        <f t="shared" si="184"/>
        <v/>
      </c>
      <c r="F2976" s="5">
        <v>1060.13221</v>
      </c>
      <c r="G2976" s="5">
        <v>700.40111000000002</v>
      </c>
      <c r="H2976" s="6">
        <f t="shared" si="185"/>
        <v>-0.33932663926888895</v>
      </c>
      <c r="I2976" s="5">
        <v>420.79619000000002</v>
      </c>
      <c r="J2976" s="6">
        <f t="shared" si="186"/>
        <v>0.66446637741658243</v>
      </c>
      <c r="K2976" s="5">
        <v>11921.729579999999</v>
      </c>
      <c r="L2976" s="5">
        <v>8963.95219</v>
      </c>
      <c r="M2976" s="6">
        <f t="shared" si="187"/>
        <v>-0.24809968806556337</v>
      </c>
    </row>
    <row r="2977" spans="1:13" x14ac:dyDescent="0.2">
      <c r="A2977" s="1" t="s">
        <v>275</v>
      </c>
      <c r="B2977" s="1" t="s">
        <v>24</v>
      </c>
      <c r="C2977" s="5">
        <v>0.74541000000000002</v>
      </c>
      <c r="D2977" s="5">
        <v>5.7440699999999998</v>
      </c>
      <c r="E2977" s="6">
        <f t="shared" si="184"/>
        <v>6.7059202318187303</v>
      </c>
      <c r="F2977" s="5">
        <v>1229.48829</v>
      </c>
      <c r="G2977" s="5">
        <v>2365.8553700000002</v>
      </c>
      <c r="H2977" s="6">
        <f t="shared" si="185"/>
        <v>0.92426018957854428</v>
      </c>
      <c r="I2977" s="5">
        <v>4385.9024200000003</v>
      </c>
      <c r="J2977" s="6">
        <f t="shared" si="186"/>
        <v>-0.46057728981576385</v>
      </c>
      <c r="K2977" s="5">
        <v>29823.21471</v>
      </c>
      <c r="L2977" s="5">
        <v>27292.928680000001</v>
      </c>
      <c r="M2977" s="6">
        <f t="shared" si="187"/>
        <v>-8.4842833162166453E-2</v>
      </c>
    </row>
    <row r="2978" spans="1:13" x14ac:dyDescent="0.2">
      <c r="A2978" s="1" t="s">
        <v>275</v>
      </c>
      <c r="B2978" s="1" t="s">
        <v>25</v>
      </c>
      <c r="C2978" s="5">
        <v>146.81542999999999</v>
      </c>
      <c r="D2978" s="5">
        <v>240.88923</v>
      </c>
      <c r="E2978" s="6">
        <f t="shared" si="184"/>
        <v>0.64076235038783058</v>
      </c>
      <c r="F2978" s="5">
        <v>3662.5224600000001</v>
      </c>
      <c r="G2978" s="5">
        <v>4389.1612800000003</v>
      </c>
      <c r="H2978" s="6">
        <f t="shared" si="185"/>
        <v>0.19839846115237214</v>
      </c>
      <c r="I2978" s="5">
        <v>4481.7988299999997</v>
      </c>
      <c r="J2978" s="6">
        <f t="shared" si="186"/>
        <v>-2.0669725151407414E-2</v>
      </c>
      <c r="K2978" s="5">
        <v>48252.762179999998</v>
      </c>
      <c r="L2978" s="5">
        <v>47493.363559999998</v>
      </c>
      <c r="M2978" s="6">
        <f t="shared" si="187"/>
        <v>-1.5737930549284851E-2</v>
      </c>
    </row>
    <row r="2979" spans="1:13" x14ac:dyDescent="0.2">
      <c r="A2979" s="1" t="s">
        <v>275</v>
      </c>
      <c r="B2979" s="1" t="s">
        <v>26</v>
      </c>
      <c r="C2979" s="5">
        <v>499.02643</v>
      </c>
      <c r="D2979" s="5">
        <v>44.699739999999998</v>
      </c>
      <c r="E2979" s="6">
        <f t="shared" si="184"/>
        <v>-0.91042610709015959</v>
      </c>
      <c r="F2979" s="5">
        <v>16123.250760000001</v>
      </c>
      <c r="G2979" s="5">
        <v>7778.6873299999997</v>
      </c>
      <c r="H2979" s="6">
        <f t="shared" si="185"/>
        <v>-0.51754844939222422</v>
      </c>
      <c r="I2979" s="5">
        <v>4081.06014</v>
      </c>
      <c r="J2979" s="6">
        <f t="shared" si="186"/>
        <v>0.90604574869117216</v>
      </c>
      <c r="K2979" s="5">
        <v>193694.79402</v>
      </c>
      <c r="L2979" s="5">
        <v>103252.60670999999</v>
      </c>
      <c r="M2979" s="6">
        <f t="shared" si="187"/>
        <v>-0.46693143079860666</v>
      </c>
    </row>
    <row r="2980" spans="1:13" x14ac:dyDescent="0.2">
      <c r="A2980" s="1" t="s">
        <v>275</v>
      </c>
      <c r="B2980" s="1" t="s">
        <v>27</v>
      </c>
      <c r="C2980" s="5">
        <v>0</v>
      </c>
      <c r="D2980" s="5">
        <v>0</v>
      </c>
      <c r="E2980" s="6" t="str">
        <f t="shared" si="184"/>
        <v/>
      </c>
      <c r="F2980" s="5">
        <v>51.964449999999999</v>
      </c>
      <c r="G2980" s="5">
        <v>11.09066</v>
      </c>
      <c r="H2980" s="6">
        <f t="shared" si="185"/>
        <v>-0.78657216616359837</v>
      </c>
      <c r="I2980" s="5">
        <v>0</v>
      </c>
      <c r="J2980" s="6" t="str">
        <f t="shared" si="186"/>
        <v/>
      </c>
      <c r="K2980" s="5">
        <v>53.432749999999999</v>
      </c>
      <c r="L2980" s="5">
        <v>11.09066</v>
      </c>
      <c r="M2980" s="6">
        <f t="shared" si="187"/>
        <v>-0.79243703533881371</v>
      </c>
    </row>
    <row r="2981" spans="1:13" x14ac:dyDescent="0.2">
      <c r="A2981" s="1" t="s">
        <v>275</v>
      </c>
      <c r="B2981" s="1" t="s">
        <v>28</v>
      </c>
      <c r="C2981" s="5">
        <v>0</v>
      </c>
      <c r="D2981" s="5">
        <v>0</v>
      </c>
      <c r="E2981" s="6" t="str">
        <f t="shared" si="184"/>
        <v/>
      </c>
      <c r="F2981" s="5">
        <v>514.01905999999997</v>
      </c>
      <c r="G2981" s="5">
        <v>1947.2440999999999</v>
      </c>
      <c r="H2981" s="6">
        <f t="shared" si="185"/>
        <v>2.7882721702965645</v>
      </c>
      <c r="I2981" s="5">
        <v>1271.37742</v>
      </c>
      <c r="J2981" s="6">
        <f t="shared" si="186"/>
        <v>0.53160192195327793</v>
      </c>
      <c r="K2981" s="5">
        <v>7267.1499199999998</v>
      </c>
      <c r="L2981" s="5">
        <v>5934.0553900000004</v>
      </c>
      <c r="M2981" s="6">
        <f t="shared" si="187"/>
        <v>-0.18344117634496238</v>
      </c>
    </row>
    <row r="2982" spans="1:13" x14ac:dyDescent="0.2">
      <c r="A2982" s="1" t="s">
        <v>275</v>
      </c>
      <c r="B2982" s="1" t="s">
        <v>29</v>
      </c>
      <c r="C2982" s="5">
        <v>0</v>
      </c>
      <c r="D2982" s="5">
        <v>0</v>
      </c>
      <c r="E2982" s="6" t="str">
        <f t="shared" si="184"/>
        <v/>
      </c>
      <c r="F2982" s="5">
        <v>3730.5475000000001</v>
      </c>
      <c r="G2982" s="5">
        <v>5838.0357400000003</v>
      </c>
      <c r="H2982" s="6">
        <f t="shared" si="185"/>
        <v>0.56492733037174836</v>
      </c>
      <c r="I2982" s="5">
        <v>4801.5195000000003</v>
      </c>
      <c r="J2982" s="6">
        <f t="shared" si="186"/>
        <v>0.21587254618043317</v>
      </c>
      <c r="K2982" s="5">
        <v>26382.468580000001</v>
      </c>
      <c r="L2982" s="5">
        <v>42913.835160000002</v>
      </c>
      <c r="M2982" s="6">
        <f t="shared" si="187"/>
        <v>0.62660423644101626</v>
      </c>
    </row>
    <row r="2983" spans="1:13" x14ac:dyDescent="0.2">
      <c r="A2983" s="1" t="s">
        <v>275</v>
      </c>
      <c r="B2983" s="1" t="s">
        <v>30</v>
      </c>
      <c r="C2983" s="5">
        <v>0</v>
      </c>
      <c r="D2983" s="5">
        <v>0</v>
      </c>
      <c r="E2983" s="6" t="str">
        <f t="shared" si="184"/>
        <v/>
      </c>
      <c r="F2983" s="5">
        <v>0</v>
      </c>
      <c r="G2983" s="5">
        <v>0</v>
      </c>
      <c r="H2983" s="6" t="str">
        <f t="shared" si="185"/>
        <v/>
      </c>
      <c r="I2983" s="5">
        <v>0.6</v>
      </c>
      <c r="J2983" s="6">
        <f t="shared" si="186"/>
        <v>-1</v>
      </c>
      <c r="K2983" s="5">
        <v>28.828230000000001</v>
      </c>
      <c r="L2983" s="5">
        <v>6.1703999999999999</v>
      </c>
      <c r="M2983" s="6">
        <f t="shared" si="187"/>
        <v>-0.78595980398380338</v>
      </c>
    </row>
    <row r="2984" spans="1:13" x14ac:dyDescent="0.2">
      <c r="A2984" s="1" t="s">
        <v>275</v>
      </c>
      <c r="B2984" s="1" t="s">
        <v>31</v>
      </c>
      <c r="C2984" s="5">
        <v>45.021850000000001</v>
      </c>
      <c r="D2984" s="5">
        <v>0</v>
      </c>
      <c r="E2984" s="6">
        <f t="shared" si="184"/>
        <v>-1</v>
      </c>
      <c r="F2984" s="5">
        <v>6858.9664599999996</v>
      </c>
      <c r="G2984" s="5">
        <v>6517.8009099999999</v>
      </c>
      <c r="H2984" s="6">
        <f t="shared" si="185"/>
        <v>-4.9740081394128888E-2</v>
      </c>
      <c r="I2984" s="5">
        <v>7456.2952800000003</v>
      </c>
      <c r="J2984" s="6">
        <f t="shared" si="186"/>
        <v>-0.12586604134593771</v>
      </c>
      <c r="K2984" s="5">
        <v>66793.823319999996</v>
      </c>
      <c r="L2984" s="5">
        <v>65447.831709999999</v>
      </c>
      <c r="M2984" s="6">
        <f t="shared" si="187"/>
        <v>-2.015143830817312E-2</v>
      </c>
    </row>
    <row r="2985" spans="1:13" x14ac:dyDescent="0.2">
      <c r="A2985" s="1" t="s">
        <v>275</v>
      </c>
      <c r="B2985" s="1" t="s">
        <v>32</v>
      </c>
      <c r="C2985" s="5">
        <v>0</v>
      </c>
      <c r="D2985" s="5">
        <v>0</v>
      </c>
      <c r="E2985" s="6" t="str">
        <f t="shared" si="184"/>
        <v/>
      </c>
      <c r="F2985" s="5">
        <v>0</v>
      </c>
      <c r="G2985" s="5">
        <v>0</v>
      </c>
      <c r="H2985" s="6" t="str">
        <f t="shared" si="185"/>
        <v/>
      </c>
      <c r="I2985" s="5">
        <v>0</v>
      </c>
      <c r="J2985" s="6" t="str">
        <f t="shared" si="186"/>
        <v/>
      </c>
      <c r="K2985" s="5">
        <v>0</v>
      </c>
      <c r="L2985" s="5">
        <v>62.849209999999999</v>
      </c>
      <c r="M2985" s="6" t="str">
        <f t="shared" si="187"/>
        <v/>
      </c>
    </row>
    <row r="2986" spans="1:13" x14ac:dyDescent="0.2">
      <c r="A2986" s="1" t="s">
        <v>275</v>
      </c>
      <c r="B2986" s="1" t="s">
        <v>33</v>
      </c>
      <c r="C2986" s="5">
        <v>0</v>
      </c>
      <c r="D2986" s="5">
        <v>0</v>
      </c>
      <c r="E2986" s="6" t="str">
        <f t="shared" si="184"/>
        <v/>
      </c>
      <c r="F2986" s="5">
        <v>80.39358</v>
      </c>
      <c r="G2986" s="5">
        <v>10.096159999999999</v>
      </c>
      <c r="H2986" s="6">
        <f t="shared" si="185"/>
        <v>-0.87441584265808292</v>
      </c>
      <c r="I2986" s="5">
        <v>26.048449999999999</v>
      </c>
      <c r="J2986" s="6">
        <f t="shared" si="186"/>
        <v>-0.61240841585583783</v>
      </c>
      <c r="K2986" s="5">
        <v>1084.8218999999999</v>
      </c>
      <c r="L2986" s="5">
        <v>1978.64651</v>
      </c>
      <c r="M2986" s="6">
        <f t="shared" si="187"/>
        <v>0.82393673099704223</v>
      </c>
    </row>
    <row r="2987" spans="1:13" x14ac:dyDescent="0.2">
      <c r="A2987" s="1" t="s">
        <v>275</v>
      </c>
      <c r="B2987" s="1" t="s">
        <v>34</v>
      </c>
      <c r="C2987" s="5">
        <v>0</v>
      </c>
      <c r="D2987" s="5">
        <v>0</v>
      </c>
      <c r="E2987" s="6" t="str">
        <f t="shared" si="184"/>
        <v/>
      </c>
      <c r="F2987" s="5">
        <v>3509.0484499999998</v>
      </c>
      <c r="G2987" s="5">
        <v>822.31285000000003</v>
      </c>
      <c r="H2987" s="6">
        <f t="shared" si="185"/>
        <v>-0.76565930573001917</v>
      </c>
      <c r="I2987" s="5">
        <v>1298.5788500000001</v>
      </c>
      <c r="J2987" s="6">
        <f t="shared" si="186"/>
        <v>-0.36675940009341756</v>
      </c>
      <c r="K2987" s="5">
        <v>22582.877909999999</v>
      </c>
      <c r="L2987" s="5">
        <v>15341.71075</v>
      </c>
      <c r="M2987" s="6">
        <f t="shared" si="187"/>
        <v>-0.32064855457565544</v>
      </c>
    </row>
    <row r="2988" spans="1:13" x14ac:dyDescent="0.2">
      <c r="A2988" s="1" t="s">
        <v>275</v>
      </c>
      <c r="B2988" s="1" t="s">
        <v>35</v>
      </c>
      <c r="C2988" s="5">
        <v>0</v>
      </c>
      <c r="D2988" s="5">
        <v>0</v>
      </c>
      <c r="E2988" s="6" t="str">
        <f t="shared" si="184"/>
        <v/>
      </c>
      <c r="F2988" s="5">
        <v>55.7</v>
      </c>
      <c r="G2988" s="5">
        <v>22.88852</v>
      </c>
      <c r="H2988" s="6">
        <f t="shared" si="185"/>
        <v>-0.58907504488330342</v>
      </c>
      <c r="I2988" s="5">
        <v>0</v>
      </c>
      <c r="J2988" s="6" t="str">
        <f t="shared" si="186"/>
        <v/>
      </c>
      <c r="K2988" s="5">
        <v>734.97056999999995</v>
      </c>
      <c r="L2988" s="5">
        <v>24.456880000000002</v>
      </c>
      <c r="M2988" s="6">
        <f t="shared" si="187"/>
        <v>-0.96672400093516675</v>
      </c>
    </row>
    <row r="2989" spans="1:13" x14ac:dyDescent="0.2">
      <c r="A2989" s="1" t="s">
        <v>275</v>
      </c>
      <c r="B2989" s="1" t="s">
        <v>36</v>
      </c>
      <c r="C2989" s="5">
        <v>0</v>
      </c>
      <c r="D2989" s="5">
        <v>0</v>
      </c>
      <c r="E2989" s="6" t="str">
        <f t="shared" si="184"/>
        <v/>
      </c>
      <c r="F2989" s="5">
        <v>0</v>
      </c>
      <c r="G2989" s="5">
        <v>0</v>
      </c>
      <c r="H2989" s="6" t="str">
        <f t="shared" si="185"/>
        <v/>
      </c>
      <c r="I2989" s="5">
        <v>0</v>
      </c>
      <c r="J2989" s="6" t="str">
        <f t="shared" si="186"/>
        <v/>
      </c>
      <c r="K2989" s="5">
        <v>0</v>
      </c>
      <c r="L2989" s="5">
        <v>64.452500000000001</v>
      </c>
      <c r="M2989" s="6" t="str">
        <f t="shared" si="187"/>
        <v/>
      </c>
    </row>
    <row r="2990" spans="1:13" x14ac:dyDescent="0.2">
      <c r="A2990" s="1" t="s">
        <v>275</v>
      </c>
      <c r="B2990" s="1" t="s">
        <v>37</v>
      </c>
      <c r="C2990" s="5">
        <v>850.85518000000002</v>
      </c>
      <c r="D2990" s="5">
        <v>168.30061000000001</v>
      </c>
      <c r="E2990" s="6">
        <f t="shared" si="184"/>
        <v>-0.80219828949034544</v>
      </c>
      <c r="F2990" s="5">
        <v>9053.5762799999993</v>
      </c>
      <c r="G2990" s="5">
        <v>11044.44951</v>
      </c>
      <c r="H2990" s="6">
        <f t="shared" si="185"/>
        <v>0.2198990949463786</v>
      </c>
      <c r="I2990" s="5">
        <v>8551.7629300000008</v>
      </c>
      <c r="J2990" s="6">
        <f t="shared" si="186"/>
        <v>0.29148218915839363</v>
      </c>
      <c r="K2990" s="5">
        <v>82422.451490000007</v>
      </c>
      <c r="L2990" s="5">
        <v>96379.077040000004</v>
      </c>
      <c r="M2990" s="6">
        <f t="shared" si="187"/>
        <v>0.16933038629278463</v>
      </c>
    </row>
    <row r="2991" spans="1:13" x14ac:dyDescent="0.2">
      <c r="A2991" s="1" t="s">
        <v>275</v>
      </c>
      <c r="B2991" s="1" t="s">
        <v>38</v>
      </c>
      <c r="C2991" s="5">
        <v>429.71105</v>
      </c>
      <c r="D2991" s="5">
        <v>4.93</v>
      </c>
      <c r="E2991" s="6">
        <f t="shared" si="184"/>
        <v>-0.98852717424883541</v>
      </c>
      <c r="F2991" s="5">
        <v>34089.426469999999</v>
      </c>
      <c r="G2991" s="5">
        <v>26534.355049999998</v>
      </c>
      <c r="H2991" s="6">
        <f t="shared" si="185"/>
        <v>-0.22162506684143701</v>
      </c>
      <c r="I2991" s="5">
        <v>43834.986190000003</v>
      </c>
      <c r="J2991" s="6">
        <f t="shared" si="186"/>
        <v>-0.3946763223561085</v>
      </c>
      <c r="K2991" s="5">
        <v>372580.94018999999</v>
      </c>
      <c r="L2991" s="5">
        <v>369307.72073</v>
      </c>
      <c r="M2991" s="6">
        <f t="shared" si="187"/>
        <v>-8.7852573948919988E-3</v>
      </c>
    </row>
    <row r="2992" spans="1:13" x14ac:dyDescent="0.2">
      <c r="A2992" s="1" t="s">
        <v>275</v>
      </c>
      <c r="B2992" s="1" t="s">
        <v>39</v>
      </c>
      <c r="C2992" s="5">
        <v>434.98665</v>
      </c>
      <c r="D2992" s="5">
        <v>151.61170000000001</v>
      </c>
      <c r="E2992" s="6">
        <f t="shared" si="184"/>
        <v>-0.65145665964691091</v>
      </c>
      <c r="F2992" s="5">
        <v>18727.25906</v>
      </c>
      <c r="G2992" s="5">
        <v>17725.091649999998</v>
      </c>
      <c r="H2992" s="6">
        <f t="shared" si="185"/>
        <v>-5.3513832792571048E-2</v>
      </c>
      <c r="I2992" s="5">
        <v>18666.377039999999</v>
      </c>
      <c r="J2992" s="6">
        <f t="shared" si="186"/>
        <v>-5.0426785443309585E-2</v>
      </c>
      <c r="K2992" s="5">
        <v>184811.95619</v>
      </c>
      <c r="L2992" s="5">
        <v>166363.69596000001</v>
      </c>
      <c r="M2992" s="6">
        <f t="shared" si="187"/>
        <v>-9.9821789727899679E-2</v>
      </c>
    </row>
    <row r="2993" spans="1:13" x14ac:dyDescent="0.2">
      <c r="A2993" s="1" t="s">
        <v>275</v>
      </c>
      <c r="B2993" s="1" t="s">
        <v>40</v>
      </c>
      <c r="C2993" s="5">
        <v>0</v>
      </c>
      <c r="D2993" s="5">
        <v>0</v>
      </c>
      <c r="E2993" s="6" t="str">
        <f t="shared" si="184"/>
        <v/>
      </c>
      <c r="F2993" s="5">
        <v>536.46227999999996</v>
      </c>
      <c r="G2993" s="5">
        <v>97.284120000000001</v>
      </c>
      <c r="H2993" s="6">
        <f t="shared" si="185"/>
        <v>-0.81865617839897331</v>
      </c>
      <c r="I2993" s="5">
        <v>136.65263999999999</v>
      </c>
      <c r="J2993" s="6">
        <f t="shared" si="186"/>
        <v>-0.28809190953061714</v>
      </c>
      <c r="K2993" s="5">
        <v>3243.75542</v>
      </c>
      <c r="L2993" s="5">
        <v>1811.74783</v>
      </c>
      <c r="M2993" s="6">
        <f t="shared" si="187"/>
        <v>-0.44146595676439748</v>
      </c>
    </row>
    <row r="2994" spans="1:13" x14ac:dyDescent="0.2">
      <c r="A2994" s="1" t="s">
        <v>275</v>
      </c>
      <c r="B2994" s="1" t="s">
        <v>41</v>
      </c>
      <c r="C2994" s="5">
        <v>0.24328</v>
      </c>
      <c r="D2994" s="5">
        <v>0</v>
      </c>
      <c r="E2994" s="6">
        <f t="shared" si="184"/>
        <v>-1</v>
      </c>
      <c r="F2994" s="5">
        <v>2995.6533599999998</v>
      </c>
      <c r="G2994" s="5">
        <v>1357.11616</v>
      </c>
      <c r="H2994" s="6">
        <f t="shared" si="185"/>
        <v>-0.5469715628246119</v>
      </c>
      <c r="I2994" s="5">
        <v>1622.7815399999999</v>
      </c>
      <c r="J2994" s="6">
        <f t="shared" si="186"/>
        <v>-0.16370988543534948</v>
      </c>
      <c r="K2994" s="5">
        <v>14089.35735</v>
      </c>
      <c r="L2994" s="5">
        <v>25775.439149999998</v>
      </c>
      <c r="M2994" s="6">
        <f t="shared" si="187"/>
        <v>0.82942617677306618</v>
      </c>
    </row>
    <row r="2995" spans="1:13" x14ac:dyDescent="0.2">
      <c r="A2995" s="1" t="s">
        <v>275</v>
      </c>
      <c r="B2995" s="1" t="s">
        <v>42</v>
      </c>
      <c r="C2995" s="5">
        <v>0</v>
      </c>
      <c r="D2995" s="5">
        <v>0</v>
      </c>
      <c r="E2995" s="6" t="str">
        <f t="shared" si="184"/>
        <v/>
      </c>
      <c r="F2995" s="5">
        <v>25.05003</v>
      </c>
      <c r="G2995" s="5">
        <v>0</v>
      </c>
      <c r="H2995" s="6">
        <f t="shared" si="185"/>
        <v>-1</v>
      </c>
      <c r="I2995" s="5">
        <v>0</v>
      </c>
      <c r="J2995" s="6" t="str">
        <f t="shared" si="186"/>
        <v/>
      </c>
      <c r="K2995" s="5">
        <v>417.60789</v>
      </c>
      <c r="L2995" s="5">
        <v>220.41365999999999</v>
      </c>
      <c r="M2995" s="6">
        <f t="shared" si="187"/>
        <v>-0.47219948358734321</v>
      </c>
    </row>
    <row r="2996" spans="1:13" x14ac:dyDescent="0.2">
      <c r="A2996" s="1" t="s">
        <v>275</v>
      </c>
      <c r="B2996" s="1" t="s">
        <v>43</v>
      </c>
      <c r="C2996" s="5">
        <v>7.1524099999999997</v>
      </c>
      <c r="D2996" s="5">
        <v>138.08546000000001</v>
      </c>
      <c r="E2996" s="6">
        <f t="shared" si="184"/>
        <v>18.306144362529555</v>
      </c>
      <c r="F2996" s="5">
        <v>2201.91201</v>
      </c>
      <c r="G2996" s="5">
        <v>1859.46225</v>
      </c>
      <c r="H2996" s="6">
        <f t="shared" si="185"/>
        <v>-0.15552381677594829</v>
      </c>
      <c r="I2996" s="5">
        <v>917.32299999999998</v>
      </c>
      <c r="J2996" s="6">
        <f t="shared" si="186"/>
        <v>1.0270529028488329</v>
      </c>
      <c r="K2996" s="5">
        <v>25692.281419999999</v>
      </c>
      <c r="L2996" s="5">
        <v>14639.420190000001</v>
      </c>
      <c r="M2996" s="6">
        <f t="shared" si="187"/>
        <v>-0.43020162551216512</v>
      </c>
    </row>
    <row r="2997" spans="1:13" x14ac:dyDescent="0.2">
      <c r="A2997" s="1" t="s">
        <v>275</v>
      </c>
      <c r="B2997" s="1" t="s">
        <v>44</v>
      </c>
      <c r="C2997" s="5">
        <v>0</v>
      </c>
      <c r="D2997" s="5">
        <v>0</v>
      </c>
      <c r="E2997" s="6" t="str">
        <f t="shared" si="184"/>
        <v/>
      </c>
      <c r="F2997" s="5">
        <v>0</v>
      </c>
      <c r="G2997" s="5">
        <v>39.799999999999997</v>
      </c>
      <c r="H2997" s="6" t="str">
        <f t="shared" si="185"/>
        <v/>
      </c>
      <c r="I2997" s="5">
        <v>0</v>
      </c>
      <c r="J2997" s="6" t="str">
        <f t="shared" si="186"/>
        <v/>
      </c>
      <c r="K2997" s="5">
        <v>709.84981000000005</v>
      </c>
      <c r="L2997" s="5">
        <v>91.141220000000004</v>
      </c>
      <c r="M2997" s="6">
        <f t="shared" si="187"/>
        <v>-0.8716049244276054</v>
      </c>
    </row>
    <row r="2998" spans="1:13" x14ac:dyDescent="0.2">
      <c r="A2998" s="1" t="s">
        <v>275</v>
      </c>
      <c r="B2998" s="1" t="s">
        <v>45</v>
      </c>
      <c r="C2998" s="5">
        <v>0</v>
      </c>
      <c r="D2998" s="5">
        <v>0</v>
      </c>
      <c r="E2998" s="6" t="str">
        <f t="shared" si="184"/>
        <v/>
      </c>
      <c r="F2998" s="5">
        <v>0</v>
      </c>
      <c r="G2998" s="5">
        <v>0</v>
      </c>
      <c r="H2998" s="6" t="str">
        <f t="shared" si="185"/>
        <v/>
      </c>
      <c r="I2998" s="5">
        <v>0</v>
      </c>
      <c r="J2998" s="6" t="str">
        <f t="shared" si="186"/>
        <v/>
      </c>
      <c r="K2998" s="5">
        <v>3.3701699999999999</v>
      </c>
      <c r="L2998" s="5">
        <v>1.4</v>
      </c>
      <c r="M2998" s="6">
        <f t="shared" si="187"/>
        <v>-0.58459068830355743</v>
      </c>
    </row>
    <row r="2999" spans="1:13" x14ac:dyDescent="0.2">
      <c r="A2999" s="1" t="s">
        <v>275</v>
      </c>
      <c r="B2999" s="1" t="s">
        <v>46</v>
      </c>
      <c r="C2999" s="5">
        <v>0</v>
      </c>
      <c r="D2999" s="5">
        <v>273.38627000000002</v>
      </c>
      <c r="E2999" s="6" t="str">
        <f t="shared" si="184"/>
        <v/>
      </c>
      <c r="F2999" s="5">
        <v>7600.8831600000003</v>
      </c>
      <c r="G2999" s="5">
        <v>5549.5543799999996</v>
      </c>
      <c r="H2999" s="6">
        <f t="shared" si="185"/>
        <v>-0.26988032006533313</v>
      </c>
      <c r="I2999" s="5">
        <v>7992.7669999999998</v>
      </c>
      <c r="J2999" s="6">
        <f t="shared" si="186"/>
        <v>-0.30567794857525565</v>
      </c>
      <c r="K2999" s="5">
        <v>104061.45951</v>
      </c>
      <c r="L2999" s="5">
        <v>80052.282460000002</v>
      </c>
      <c r="M2999" s="6">
        <f t="shared" si="187"/>
        <v>-0.23072112541043865</v>
      </c>
    </row>
    <row r="3000" spans="1:13" x14ac:dyDescent="0.2">
      <c r="A3000" s="1" t="s">
        <v>275</v>
      </c>
      <c r="B3000" s="1" t="s">
        <v>47</v>
      </c>
      <c r="C3000" s="5">
        <v>13.77</v>
      </c>
      <c r="D3000" s="5">
        <v>0</v>
      </c>
      <c r="E3000" s="6">
        <f t="shared" si="184"/>
        <v>-1</v>
      </c>
      <c r="F3000" s="5">
        <v>18.418320000000001</v>
      </c>
      <c r="G3000" s="5">
        <v>157.64207999999999</v>
      </c>
      <c r="H3000" s="6">
        <f t="shared" si="185"/>
        <v>7.5589825782156019</v>
      </c>
      <c r="I3000" s="5">
        <v>3.576E-2</v>
      </c>
      <c r="J3000" s="6">
        <f t="shared" si="186"/>
        <v>4407.3355704697988</v>
      </c>
      <c r="K3000" s="5">
        <v>1277.63177</v>
      </c>
      <c r="L3000" s="5">
        <v>603.94849999999997</v>
      </c>
      <c r="M3000" s="6">
        <f t="shared" si="187"/>
        <v>-0.52729063711369673</v>
      </c>
    </row>
    <row r="3001" spans="1:13" x14ac:dyDescent="0.2">
      <c r="A3001" s="1" t="s">
        <v>275</v>
      </c>
      <c r="B3001" s="1" t="s">
        <v>48</v>
      </c>
      <c r="C3001" s="5">
        <v>0.12164</v>
      </c>
      <c r="D3001" s="5">
        <v>0</v>
      </c>
      <c r="E3001" s="6">
        <f t="shared" si="184"/>
        <v>-1</v>
      </c>
      <c r="F3001" s="5">
        <v>635.05543</v>
      </c>
      <c r="G3001" s="5">
        <v>3746.6389100000001</v>
      </c>
      <c r="H3001" s="6">
        <f t="shared" si="185"/>
        <v>4.8997037628668103</v>
      </c>
      <c r="I3001" s="5">
        <v>3169.1979700000002</v>
      </c>
      <c r="J3001" s="6">
        <f t="shared" si="186"/>
        <v>0.18220412402952535</v>
      </c>
      <c r="K3001" s="5">
        <v>9895.6508900000008</v>
      </c>
      <c r="L3001" s="5">
        <v>21604.409599999999</v>
      </c>
      <c r="M3001" s="6">
        <f t="shared" si="187"/>
        <v>1.1832226945103961</v>
      </c>
    </row>
    <row r="3002" spans="1:13" x14ac:dyDescent="0.2">
      <c r="A3002" s="1" t="s">
        <v>275</v>
      </c>
      <c r="B3002" s="1" t="s">
        <v>49</v>
      </c>
      <c r="C3002" s="5">
        <v>0</v>
      </c>
      <c r="D3002" s="5">
        <v>0</v>
      </c>
      <c r="E3002" s="6" t="str">
        <f t="shared" si="184"/>
        <v/>
      </c>
      <c r="F3002" s="5">
        <v>140.92386999999999</v>
      </c>
      <c r="G3002" s="5">
        <v>0</v>
      </c>
      <c r="H3002" s="6">
        <f t="shared" si="185"/>
        <v>-1</v>
      </c>
      <c r="I3002" s="5">
        <v>0.65163000000000004</v>
      </c>
      <c r="J3002" s="6">
        <f t="shared" si="186"/>
        <v>-1</v>
      </c>
      <c r="K3002" s="5">
        <v>153.23502999999999</v>
      </c>
      <c r="L3002" s="5">
        <v>44.12724</v>
      </c>
      <c r="M3002" s="6">
        <f t="shared" si="187"/>
        <v>-0.71202903148190066</v>
      </c>
    </row>
    <row r="3003" spans="1:13" x14ac:dyDescent="0.2">
      <c r="A3003" s="1" t="s">
        <v>275</v>
      </c>
      <c r="B3003" s="1" t="s">
        <v>50</v>
      </c>
      <c r="C3003" s="5">
        <v>0</v>
      </c>
      <c r="D3003" s="5">
        <v>0</v>
      </c>
      <c r="E3003" s="6" t="str">
        <f t="shared" si="184"/>
        <v/>
      </c>
      <c r="F3003" s="5">
        <v>95.082440000000005</v>
      </c>
      <c r="G3003" s="5">
        <v>0</v>
      </c>
      <c r="H3003" s="6">
        <f t="shared" si="185"/>
        <v>-1</v>
      </c>
      <c r="I3003" s="5">
        <v>3.6675399999999998</v>
      </c>
      <c r="J3003" s="6">
        <f t="shared" si="186"/>
        <v>-1</v>
      </c>
      <c r="K3003" s="5">
        <v>630.45839999999998</v>
      </c>
      <c r="L3003" s="5">
        <v>1911.48154</v>
      </c>
      <c r="M3003" s="6">
        <f t="shared" si="187"/>
        <v>2.0318916204463293</v>
      </c>
    </row>
    <row r="3004" spans="1:13" x14ac:dyDescent="0.2">
      <c r="A3004" s="1" t="s">
        <v>275</v>
      </c>
      <c r="B3004" s="1" t="s">
        <v>51</v>
      </c>
      <c r="C3004" s="5">
        <v>0</v>
      </c>
      <c r="D3004" s="5">
        <v>0</v>
      </c>
      <c r="E3004" s="6" t="str">
        <f t="shared" si="184"/>
        <v/>
      </c>
      <c r="F3004" s="5">
        <v>0.72116000000000002</v>
      </c>
      <c r="G3004" s="5">
        <v>0</v>
      </c>
      <c r="H3004" s="6">
        <f t="shared" si="185"/>
        <v>-1</v>
      </c>
      <c r="I3004" s="5">
        <v>0.34439999999999998</v>
      </c>
      <c r="J3004" s="6">
        <f t="shared" si="186"/>
        <v>-1</v>
      </c>
      <c r="K3004" s="5">
        <v>24.643470000000001</v>
      </c>
      <c r="L3004" s="5">
        <v>116.41079000000001</v>
      </c>
      <c r="M3004" s="6">
        <f t="shared" si="187"/>
        <v>3.7237986371237497</v>
      </c>
    </row>
    <row r="3005" spans="1:13" x14ac:dyDescent="0.2">
      <c r="A3005" s="1" t="s">
        <v>275</v>
      </c>
      <c r="B3005" s="1" t="s">
        <v>52</v>
      </c>
      <c r="C3005" s="5">
        <v>0</v>
      </c>
      <c r="D3005" s="5">
        <v>0</v>
      </c>
      <c r="E3005" s="6" t="str">
        <f t="shared" si="184"/>
        <v/>
      </c>
      <c r="F3005" s="5">
        <v>0</v>
      </c>
      <c r="G3005" s="5">
        <v>0</v>
      </c>
      <c r="H3005" s="6" t="str">
        <f t="shared" si="185"/>
        <v/>
      </c>
      <c r="I3005" s="5">
        <v>1.9644999999999999</v>
      </c>
      <c r="J3005" s="6">
        <f t="shared" si="186"/>
        <v>-1</v>
      </c>
      <c r="K3005" s="5">
        <v>0</v>
      </c>
      <c r="L3005" s="5">
        <v>3.0884200000000002</v>
      </c>
      <c r="M3005" s="6" t="str">
        <f t="shared" si="187"/>
        <v/>
      </c>
    </row>
    <row r="3006" spans="1:13" x14ac:dyDescent="0.2">
      <c r="A3006" s="1" t="s">
        <v>275</v>
      </c>
      <c r="B3006" s="1" t="s">
        <v>53</v>
      </c>
      <c r="C3006" s="5">
        <v>0</v>
      </c>
      <c r="D3006" s="5">
        <v>0</v>
      </c>
      <c r="E3006" s="6" t="str">
        <f t="shared" si="184"/>
        <v/>
      </c>
      <c r="F3006" s="5">
        <v>0</v>
      </c>
      <c r="G3006" s="5">
        <v>0</v>
      </c>
      <c r="H3006" s="6" t="str">
        <f t="shared" si="185"/>
        <v/>
      </c>
      <c r="I3006" s="5">
        <v>72.170969999999997</v>
      </c>
      <c r="J3006" s="6">
        <f t="shared" si="186"/>
        <v>-1</v>
      </c>
      <c r="K3006" s="5">
        <v>32.627960000000002</v>
      </c>
      <c r="L3006" s="5">
        <v>72.170969999999997</v>
      </c>
      <c r="M3006" s="6">
        <f t="shared" si="187"/>
        <v>1.211936327002975</v>
      </c>
    </row>
    <row r="3007" spans="1:13" x14ac:dyDescent="0.2">
      <c r="A3007" s="1" t="s">
        <v>275</v>
      </c>
      <c r="B3007" s="1" t="s">
        <v>54</v>
      </c>
      <c r="C3007" s="5">
        <v>759.84828000000005</v>
      </c>
      <c r="D3007" s="5">
        <v>63.505679999999998</v>
      </c>
      <c r="E3007" s="6">
        <f t="shared" si="184"/>
        <v>-0.91642321017032502</v>
      </c>
      <c r="F3007" s="5">
        <v>22901.407609999998</v>
      </c>
      <c r="G3007" s="5">
        <v>19650.259699999999</v>
      </c>
      <c r="H3007" s="6">
        <f t="shared" si="185"/>
        <v>-0.14196279832949532</v>
      </c>
      <c r="I3007" s="5">
        <v>18910.895260000001</v>
      </c>
      <c r="J3007" s="6">
        <f t="shared" si="186"/>
        <v>3.9097273282660883E-2</v>
      </c>
      <c r="K3007" s="5">
        <v>229602.78537</v>
      </c>
      <c r="L3007" s="5">
        <v>254047.03706999999</v>
      </c>
      <c r="M3007" s="6">
        <f t="shared" si="187"/>
        <v>0.10646321934034297</v>
      </c>
    </row>
    <row r="3008" spans="1:13" x14ac:dyDescent="0.2">
      <c r="A3008" s="1" t="s">
        <v>275</v>
      </c>
      <c r="B3008" s="1" t="s">
        <v>55</v>
      </c>
      <c r="C3008" s="5">
        <v>0.27600000000000002</v>
      </c>
      <c r="D3008" s="5">
        <v>4.5070499999999996</v>
      </c>
      <c r="E3008" s="6">
        <f t="shared" si="184"/>
        <v>15.329891304347822</v>
      </c>
      <c r="F3008" s="5">
        <v>71.470410000000001</v>
      </c>
      <c r="G3008" s="5">
        <v>60.327930000000002</v>
      </c>
      <c r="H3008" s="6">
        <f t="shared" si="185"/>
        <v>-0.15590340114181522</v>
      </c>
      <c r="I3008" s="5">
        <v>20.83887</v>
      </c>
      <c r="J3008" s="6">
        <f t="shared" si="186"/>
        <v>1.8949712724346379</v>
      </c>
      <c r="K3008" s="5">
        <v>1904.6684299999999</v>
      </c>
      <c r="L3008" s="5">
        <v>2100.54943</v>
      </c>
      <c r="M3008" s="6">
        <f t="shared" si="187"/>
        <v>0.10284257192208512</v>
      </c>
    </row>
    <row r="3009" spans="1:13" x14ac:dyDescent="0.2">
      <c r="A3009" s="1" t="s">
        <v>275</v>
      </c>
      <c r="B3009" s="1" t="s">
        <v>57</v>
      </c>
      <c r="C3009" s="5">
        <v>0</v>
      </c>
      <c r="D3009" s="5">
        <v>0</v>
      </c>
      <c r="E3009" s="6" t="str">
        <f t="shared" si="184"/>
        <v/>
      </c>
      <c r="F3009" s="5">
        <v>3332.9831300000001</v>
      </c>
      <c r="G3009" s="5">
        <v>4364.0283200000003</v>
      </c>
      <c r="H3009" s="6">
        <f t="shared" si="185"/>
        <v>0.30934605720611619</v>
      </c>
      <c r="I3009" s="5">
        <v>7943.3327600000002</v>
      </c>
      <c r="J3009" s="6">
        <f t="shared" si="186"/>
        <v>-0.45060487180194619</v>
      </c>
      <c r="K3009" s="5">
        <v>31318.2965</v>
      </c>
      <c r="L3009" s="5">
        <v>43552.202190000004</v>
      </c>
      <c r="M3009" s="6">
        <f t="shared" si="187"/>
        <v>0.39063126214415922</v>
      </c>
    </row>
    <row r="3010" spans="1:13" x14ac:dyDescent="0.2">
      <c r="A3010" s="1" t="s">
        <v>275</v>
      </c>
      <c r="B3010" s="1" t="s">
        <v>58</v>
      </c>
      <c r="C3010" s="5">
        <v>0</v>
      </c>
      <c r="D3010" s="5">
        <v>3.0108299999999999</v>
      </c>
      <c r="E3010" s="6" t="str">
        <f t="shared" si="184"/>
        <v/>
      </c>
      <c r="F3010" s="5">
        <v>4551.4999699999998</v>
      </c>
      <c r="G3010" s="5">
        <v>3020.4419200000002</v>
      </c>
      <c r="H3010" s="6">
        <f t="shared" si="185"/>
        <v>-0.33638538066386048</v>
      </c>
      <c r="I3010" s="5">
        <v>3979.1359000000002</v>
      </c>
      <c r="J3010" s="6">
        <f t="shared" si="186"/>
        <v>-0.2409301929094706</v>
      </c>
      <c r="K3010" s="5">
        <v>37181.137719999999</v>
      </c>
      <c r="L3010" s="5">
        <v>44217.448790000002</v>
      </c>
      <c r="M3010" s="6">
        <f t="shared" si="187"/>
        <v>0.18924410336736752</v>
      </c>
    </row>
    <row r="3011" spans="1:13" x14ac:dyDescent="0.2">
      <c r="A3011" s="1" t="s">
        <v>275</v>
      </c>
      <c r="B3011" s="1" t="s">
        <v>59</v>
      </c>
      <c r="C3011" s="5">
        <v>0</v>
      </c>
      <c r="D3011" s="5">
        <v>0</v>
      </c>
      <c r="E3011" s="6" t="str">
        <f t="shared" si="184"/>
        <v/>
      </c>
      <c r="F3011" s="5">
        <v>0</v>
      </c>
      <c r="G3011" s="5">
        <v>43.965249999999997</v>
      </c>
      <c r="H3011" s="6" t="str">
        <f t="shared" si="185"/>
        <v/>
      </c>
      <c r="I3011" s="5">
        <v>0</v>
      </c>
      <c r="J3011" s="6" t="str">
        <f t="shared" si="186"/>
        <v/>
      </c>
      <c r="K3011" s="5">
        <v>423.21501000000001</v>
      </c>
      <c r="L3011" s="5">
        <v>117.96612</v>
      </c>
      <c r="M3011" s="6">
        <f t="shared" si="187"/>
        <v>-0.72126196563774991</v>
      </c>
    </row>
    <row r="3012" spans="1:13" x14ac:dyDescent="0.2">
      <c r="A3012" s="1" t="s">
        <v>275</v>
      </c>
      <c r="B3012" s="1" t="s">
        <v>60</v>
      </c>
      <c r="C3012" s="5">
        <v>0</v>
      </c>
      <c r="D3012" s="5">
        <v>25.682210000000001</v>
      </c>
      <c r="E3012" s="6" t="str">
        <f t="shared" si="184"/>
        <v/>
      </c>
      <c r="F3012" s="5">
        <v>958.35643000000005</v>
      </c>
      <c r="G3012" s="5">
        <v>1133.5297599999999</v>
      </c>
      <c r="H3012" s="6">
        <f t="shared" si="185"/>
        <v>0.18278515645791593</v>
      </c>
      <c r="I3012" s="5">
        <v>1466.60337</v>
      </c>
      <c r="J3012" s="6">
        <f t="shared" si="186"/>
        <v>-0.22710544433018731</v>
      </c>
      <c r="K3012" s="5">
        <v>13086.02356</v>
      </c>
      <c r="L3012" s="5">
        <v>12622.67404</v>
      </c>
      <c r="M3012" s="6">
        <f t="shared" si="187"/>
        <v>-3.5407969263964834E-2</v>
      </c>
    </row>
    <row r="3013" spans="1:13" x14ac:dyDescent="0.2">
      <c r="A3013" s="1" t="s">
        <v>275</v>
      </c>
      <c r="B3013" s="1" t="s">
        <v>61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0</v>
      </c>
      <c r="G3013" s="5">
        <v>35.9</v>
      </c>
      <c r="H3013" s="6" t="str">
        <f t="shared" ref="H3013:H3076" si="189">IF(F3013=0,"",(G3013/F3013-1))</f>
        <v/>
      </c>
      <c r="I3013" s="5">
        <v>0</v>
      </c>
      <c r="J3013" s="6" t="str">
        <f t="shared" ref="J3013:J3076" si="190">IF(I3013=0,"",(G3013/I3013-1))</f>
        <v/>
      </c>
      <c r="K3013" s="5">
        <v>18.983000000000001</v>
      </c>
      <c r="L3013" s="5">
        <v>66.074719999999999</v>
      </c>
      <c r="M3013" s="6">
        <f t="shared" ref="M3013:M3076" si="191">IF(K3013=0,"",(L3013/K3013-1))</f>
        <v>2.4807311805299479</v>
      </c>
    </row>
    <row r="3014" spans="1:13" x14ac:dyDescent="0.2">
      <c r="A3014" s="1" t="s">
        <v>275</v>
      </c>
      <c r="B3014" s="1" t="s">
        <v>62</v>
      </c>
      <c r="C3014" s="5">
        <v>0</v>
      </c>
      <c r="D3014" s="5">
        <v>0</v>
      </c>
      <c r="E3014" s="6" t="str">
        <f t="shared" si="188"/>
        <v/>
      </c>
      <c r="F3014" s="5">
        <v>194.38525999999999</v>
      </c>
      <c r="G3014" s="5">
        <v>55.854689999999998</v>
      </c>
      <c r="H3014" s="6">
        <f t="shared" si="189"/>
        <v>-0.71265984879717736</v>
      </c>
      <c r="I3014" s="5">
        <v>681.14647000000002</v>
      </c>
      <c r="J3014" s="6">
        <f t="shared" si="190"/>
        <v>-0.91799900247592858</v>
      </c>
      <c r="K3014" s="5">
        <v>1836.83771</v>
      </c>
      <c r="L3014" s="5">
        <v>2684.0100299999999</v>
      </c>
      <c r="M3014" s="6">
        <f t="shared" si="191"/>
        <v>0.46121239529647928</v>
      </c>
    </row>
    <row r="3015" spans="1:13" x14ac:dyDescent="0.2">
      <c r="A3015" s="1" t="s">
        <v>275</v>
      </c>
      <c r="B3015" s="1" t="s">
        <v>64</v>
      </c>
      <c r="C3015" s="5">
        <v>0</v>
      </c>
      <c r="D3015" s="5">
        <v>0</v>
      </c>
      <c r="E3015" s="6" t="str">
        <f t="shared" si="188"/>
        <v/>
      </c>
      <c r="F3015" s="5">
        <v>5041.0397300000004</v>
      </c>
      <c r="G3015" s="5">
        <v>75.100750000000005</v>
      </c>
      <c r="H3015" s="6">
        <f t="shared" si="189"/>
        <v>-0.9851021309050465</v>
      </c>
      <c r="I3015" s="5">
        <v>28.947500000000002</v>
      </c>
      <c r="J3015" s="6">
        <f t="shared" si="190"/>
        <v>1.5943777528283962</v>
      </c>
      <c r="K3015" s="5">
        <v>43484.540379999999</v>
      </c>
      <c r="L3015" s="5">
        <v>907.08001999999999</v>
      </c>
      <c r="M3015" s="6">
        <f t="shared" si="191"/>
        <v>-0.97914017229863148</v>
      </c>
    </row>
    <row r="3016" spans="1:13" x14ac:dyDescent="0.2">
      <c r="A3016" s="1" t="s">
        <v>275</v>
      </c>
      <c r="B3016" s="1" t="s">
        <v>65</v>
      </c>
      <c r="C3016" s="5">
        <v>46.462679999999999</v>
      </c>
      <c r="D3016" s="5">
        <v>95.044430000000006</v>
      </c>
      <c r="E3016" s="6">
        <f t="shared" si="188"/>
        <v>1.0456080019490912</v>
      </c>
      <c r="F3016" s="5">
        <v>7347.7299499999999</v>
      </c>
      <c r="G3016" s="5">
        <v>5374.8503099999998</v>
      </c>
      <c r="H3016" s="6">
        <f t="shared" si="189"/>
        <v>-0.26850192555048924</v>
      </c>
      <c r="I3016" s="5">
        <v>4970.4697900000001</v>
      </c>
      <c r="J3016" s="6">
        <f t="shared" si="190"/>
        <v>8.1356599493586312E-2</v>
      </c>
      <c r="K3016" s="5">
        <v>67458.812319999997</v>
      </c>
      <c r="L3016" s="5">
        <v>69079.561929999996</v>
      </c>
      <c r="M3016" s="6">
        <f t="shared" si="191"/>
        <v>2.4025765563611579E-2</v>
      </c>
    </row>
    <row r="3017" spans="1:13" x14ac:dyDescent="0.2">
      <c r="A3017" s="1" t="s">
        <v>275</v>
      </c>
      <c r="B3017" s="1" t="s">
        <v>66</v>
      </c>
      <c r="C3017" s="5">
        <v>33.424120000000002</v>
      </c>
      <c r="D3017" s="5">
        <v>0</v>
      </c>
      <c r="E3017" s="6">
        <f t="shared" si="188"/>
        <v>-1</v>
      </c>
      <c r="F3017" s="5">
        <v>785.13525000000004</v>
      </c>
      <c r="G3017" s="5">
        <v>598.37031999999999</v>
      </c>
      <c r="H3017" s="6">
        <f t="shared" si="189"/>
        <v>-0.23787612389075641</v>
      </c>
      <c r="I3017" s="5">
        <v>294.62272999999999</v>
      </c>
      <c r="J3017" s="6">
        <f t="shared" si="190"/>
        <v>1.0309713374796305</v>
      </c>
      <c r="K3017" s="5">
        <v>6686.3891899999999</v>
      </c>
      <c r="L3017" s="5">
        <v>6674.3727799999997</v>
      </c>
      <c r="M3017" s="6">
        <f t="shared" si="191"/>
        <v>-1.7971448652692734E-3</v>
      </c>
    </row>
    <row r="3018" spans="1:13" x14ac:dyDescent="0.2">
      <c r="A3018" s="1" t="s">
        <v>275</v>
      </c>
      <c r="B3018" s="1" t="s">
        <v>67</v>
      </c>
      <c r="C3018" s="5">
        <v>0</v>
      </c>
      <c r="D3018" s="5">
        <v>0</v>
      </c>
      <c r="E3018" s="6" t="str">
        <f t="shared" si="188"/>
        <v/>
      </c>
      <c r="F3018" s="5">
        <v>27.921029999999998</v>
      </c>
      <c r="G3018" s="5">
        <v>106.99101</v>
      </c>
      <c r="H3018" s="6">
        <f t="shared" si="189"/>
        <v>2.8319148684701103</v>
      </c>
      <c r="I3018" s="5">
        <v>688.72546</v>
      </c>
      <c r="J3018" s="6">
        <f t="shared" si="190"/>
        <v>-0.84465361568018693</v>
      </c>
      <c r="K3018" s="5">
        <v>1229.6553899999999</v>
      </c>
      <c r="L3018" s="5">
        <v>2749.1993000000002</v>
      </c>
      <c r="M3018" s="6">
        <f t="shared" si="191"/>
        <v>1.2357477732033528</v>
      </c>
    </row>
    <row r="3019" spans="1:13" x14ac:dyDescent="0.2">
      <c r="A3019" s="1" t="s">
        <v>275</v>
      </c>
      <c r="B3019" s="1" t="s">
        <v>68</v>
      </c>
      <c r="C3019" s="5">
        <v>0</v>
      </c>
      <c r="D3019" s="5">
        <v>0</v>
      </c>
      <c r="E3019" s="6" t="str">
        <f t="shared" si="188"/>
        <v/>
      </c>
      <c r="F3019" s="5">
        <v>6.3</v>
      </c>
      <c r="G3019" s="5">
        <v>569.42060000000004</v>
      </c>
      <c r="H3019" s="6">
        <f t="shared" si="189"/>
        <v>89.384222222222235</v>
      </c>
      <c r="I3019" s="5">
        <v>0.24929000000000001</v>
      </c>
      <c r="J3019" s="6">
        <f t="shared" si="190"/>
        <v>2283.169441213045</v>
      </c>
      <c r="K3019" s="5">
        <v>128.16685000000001</v>
      </c>
      <c r="L3019" s="5">
        <v>707.17516000000001</v>
      </c>
      <c r="M3019" s="6">
        <f t="shared" si="191"/>
        <v>4.5176136419050632</v>
      </c>
    </row>
    <row r="3020" spans="1:13" x14ac:dyDescent="0.2">
      <c r="A3020" s="1" t="s">
        <v>275</v>
      </c>
      <c r="B3020" s="1" t="s">
        <v>69</v>
      </c>
      <c r="C3020" s="5">
        <v>33.442059999999998</v>
      </c>
      <c r="D3020" s="5">
        <v>24.5</v>
      </c>
      <c r="E3020" s="6">
        <f t="shared" si="188"/>
        <v>-0.26738962850972692</v>
      </c>
      <c r="F3020" s="5">
        <v>1681.2149199999999</v>
      </c>
      <c r="G3020" s="5">
        <v>1479.05279</v>
      </c>
      <c r="H3020" s="6">
        <f t="shared" si="189"/>
        <v>-0.12024764210396133</v>
      </c>
      <c r="I3020" s="5">
        <v>3194.6507799999999</v>
      </c>
      <c r="J3020" s="6">
        <f t="shared" si="190"/>
        <v>-0.53702207475710384</v>
      </c>
      <c r="K3020" s="5">
        <v>20125.033739999999</v>
      </c>
      <c r="L3020" s="5">
        <v>21763.11105</v>
      </c>
      <c r="M3020" s="6">
        <f t="shared" si="191"/>
        <v>8.13950093780067E-2</v>
      </c>
    </row>
    <row r="3021" spans="1:13" x14ac:dyDescent="0.2">
      <c r="A3021" s="1" t="s">
        <v>275</v>
      </c>
      <c r="B3021" s="1" t="s">
        <v>70</v>
      </c>
      <c r="C3021" s="5">
        <v>0</v>
      </c>
      <c r="D3021" s="5">
        <v>0</v>
      </c>
      <c r="E3021" s="6" t="str">
        <f t="shared" si="188"/>
        <v/>
      </c>
      <c r="F3021" s="5">
        <v>12.518800000000001</v>
      </c>
      <c r="G3021" s="5">
        <v>0</v>
      </c>
      <c r="H3021" s="6">
        <f t="shared" si="189"/>
        <v>-1</v>
      </c>
      <c r="I3021" s="5">
        <v>0</v>
      </c>
      <c r="J3021" s="6" t="str">
        <f t="shared" si="190"/>
        <v/>
      </c>
      <c r="K3021" s="5">
        <v>224.29354000000001</v>
      </c>
      <c r="L3021" s="5">
        <v>160.62253999999999</v>
      </c>
      <c r="M3021" s="6">
        <f t="shared" si="191"/>
        <v>-0.28387353465463172</v>
      </c>
    </row>
    <row r="3022" spans="1:13" x14ac:dyDescent="0.2">
      <c r="A3022" s="1" t="s">
        <v>275</v>
      </c>
      <c r="B3022" s="1" t="s">
        <v>71</v>
      </c>
      <c r="C3022" s="5">
        <v>0</v>
      </c>
      <c r="D3022" s="5">
        <v>0</v>
      </c>
      <c r="E3022" s="6" t="str">
        <f t="shared" si="188"/>
        <v/>
      </c>
      <c r="F3022" s="5">
        <v>68.055019999999999</v>
      </c>
      <c r="G3022" s="5">
        <v>318.43025999999998</v>
      </c>
      <c r="H3022" s="6">
        <f t="shared" si="189"/>
        <v>3.6790120699398807</v>
      </c>
      <c r="I3022" s="5">
        <v>443.61237999999997</v>
      </c>
      <c r="J3022" s="6">
        <f t="shared" si="190"/>
        <v>-0.28218806697865373</v>
      </c>
      <c r="K3022" s="5">
        <v>2622.2736100000002</v>
      </c>
      <c r="L3022" s="5">
        <v>2745.0255000000002</v>
      </c>
      <c r="M3022" s="6">
        <f t="shared" si="191"/>
        <v>4.6811244079140835E-2</v>
      </c>
    </row>
    <row r="3023" spans="1:13" x14ac:dyDescent="0.2">
      <c r="A3023" s="1" t="s">
        <v>275</v>
      </c>
      <c r="B3023" s="1" t="s">
        <v>72</v>
      </c>
      <c r="C3023" s="5">
        <v>1227.2539999999999</v>
      </c>
      <c r="D3023" s="5">
        <v>0</v>
      </c>
      <c r="E3023" s="6">
        <f t="shared" si="188"/>
        <v>-1</v>
      </c>
      <c r="F3023" s="5">
        <v>6998.8160500000004</v>
      </c>
      <c r="G3023" s="5">
        <v>2431.0905600000001</v>
      </c>
      <c r="H3023" s="6">
        <f t="shared" si="189"/>
        <v>-0.65264259802913382</v>
      </c>
      <c r="I3023" s="5">
        <v>2931.6857100000002</v>
      </c>
      <c r="J3023" s="6">
        <f t="shared" si="190"/>
        <v>-0.17075334790917951</v>
      </c>
      <c r="K3023" s="5">
        <v>21297.814439999998</v>
      </c>
      <c r="L3023" s="5">
        <v>26765.70637</v>
      </c>
      <c r="M3023" s="6">
        <f t="shared" si="191"/>
        <v>0.25673488448329262</v>
      </c>
    </row>
    <row r="3024" spans="1:13" x14ac:dyDescent="0.2">
      <c r="A3024" s="1" t="s">
        <v>275</v>
      </c>
      <c r="B3024" s="1" t="s">
        <v>73</v>
      </c>
      <c r="C3024" s="5">
        <v>0</v>
      </c>
      <c r="D3024" s="5">
        <v>0</v>
      </c>
      <c r="E3024" s="6" t="str">
        <f t="shared" si="188"/>
        <v/>
      </c>
      <c r="F3024" s="5">
        <v>0</v>
      </c>
      <c r="G3024" s="5">
        <v>0</v>
      </c>
      <c r="H3024" s="6" t="str">
        <f t="shared" si="189"/>
        <v/>
      </c>
      <c r="I3024" s="5">
        <v>0</v>
      </c>
      <c r="J3024" s="6" t="str">
        <f t="shared" si="190"/>
        <v/>
      </c>
      <c r="K3024" s="5">
        <v>0</v>
      </c>
      <c r="L3024" s="5">
        <v>137.51049</v>
      </c>
      <c r="M3024" s="6" t="str">
        <f t="shared" si="191"/>
        <v/>
      </c>
    </row>
    <row r="3025" spans="1:13" x14ac:dyDescent="0.2">
      <c r="A3025" s="1" t="s">
        <v>275</v>
      </c>
      <c r="B3025" s="1" t="s">
        <v>74</v>
      </c>
      <c r="C3025" s="5">
        <v>34.524619999999999</v>
      </c>
      <c r="D3025" s="5">
        <v>494.59019999999998</v>
      </c>
      <c r="E3025" s="6">
        <f t="shared" si="188"/>
        <v>13.32572465678116</v>
      </c>
      <c r="F3025" s="5">
        <v>3030.6881600000002</v>
      </c>
      <c r="G3025" s="5">
        <v>4158.84339</v>
      </c>
      <c r="H3025" s="6">
        <f t="shared" si="189"/>
        <v>0.37224391637838439</v>
      </c>
      <c r="I3025" s="5">
        <v>2731.9960900000001</v>
      </c>
      <c r="J3025" s="6">
        <f t="shared" si="190"/>
        <v>0.52227281921183133</v>
      </c>
      <c r="K3025" s="5">
        <v>46451.116699999999</v>
      </c>
      <c r="L3025" s="5">
        <v>49366.722970000003</v>
      </c>
      <c r="M3025" s="6">
        <f t="shared" si="191"/>
        <v>6.2767194356815104E-2</v>
      </c>
    </row>
    <row r="3026" spans="1:13" x14ac:dyDescent="0.2">
      <c r="A3026" s="1" t="s">
        <v>275</v>
      </c>
      <c r="B3026" s="1" t="s">
        <v>75</v>
      </c>
      <c r="C3026" s="5">
        <v>0</v>
      </c>
      <c r="D3026" s="5">
        <v>0</v>
      </c>
      <c r="E3026" s="6" t="str">
        <f t="shared" si="188"/>
        <v/>
      </c>
      <c r="F3026" s="5">
        <v>1191.8004599999999</v>
      </c>
      <c r="G3026" s="5">
        <v>1093.4449999999999</v>
      </c>
      <c r="H3026" s="6">
        <f t="shared" si="189"/>
        <v>-8.2526784727033897E-2</v>
      </c>
      <c r="I3026" s="5">
        <v>727.08435999999995</v>
      </c>
      <c r="J3026" s="6">
        <f t="shared" si="190"/>
        <v>0.50387638650348632</v>
      </c>
      <c r="K3026" s="5">
        <v>5260.8853099999997</v>
      </c>
      <c r="L3026" s="5">
        <v>7387.7495699999999</v>
      </c>
      <c r="M3026" s="6">
        <f t="shared" si="191"/>
        <v>0.40427877337626295</v>
      </c>
    </row>
    <row r="3027" spans="1:13" x14ac:dyDescent="0.2">
      <c r="A3027" s="1" t="s">
        <v>275</v>
      </c>
      <c r="B3027" s="1" t="s">
        <v>237</v>
      </c>
      <c r="C3027" s="5">
        <v>0</v>
      </c>
      <c r="D3027" s="5">
        <v>0</v>
      </c>
      <c r="E3027" s="6" t="str">
        <f t="shared" si="188"/>
        <v/>
      </c>
      <c r="F3027" s="5">
        <v>0</v>
      </c>
      <c r="G3027" s="5">
        <v>0</v>
      </c>
      <c r="H3027" s="6" t="str">
        <f t="shared" si="189"/>
        <v/>
      </c>
      <c r="I3027" s="5">
        <v>0</v>
      </c>
      <c r="J3027" s="6" t="str">
        <f t="shared" si="190"/>
        <v/>
      </c>
      <c r="K3027" s="5">
        <v>48.313960000000002</v>
      </c>
      <c r="L3027" s="5">
        <v>422.85554000000002</v>
      </c>
      <c r="M3027" s="6">
        <f t="shared" si="191"/>
        <v>7.7522434509611724</v>
      </c>
    </row>
    <row r="3028" spans="1:13" x14ac:dyDescent="0.2">
      <c r="A3028" s="1" t="s">
        <v>275</v>
      </c>
      <c r="B3028" s="1" t="s">
        <v>76</v>
      </c>
      <c r="C3028" s="5">
        <v>74.051159999999996</v>
      </c>
      <c r="D3028" s="5">
        <v>0</v>
      </c>
      <c r="E3028" s="6">
        <f t="shared" si="188"/>
        <v>-1</v>
      </c>
      <c r="F3028" s="5">
        <v>1007.39456</v>
      </c>
      <c r="G3028" s="5">
        <v>768.93456000000003</v>
      </c>
      <c r="H3028" s="6">
        <f t="shared" si="189"/>
        <v>-0.23670963639112752</v>
      </c>
      <c r="I3028" s="5">
        <v>1182.61761</v>
      </c>
      <c r="J3028" s="6">
        <f t="shared" si="190"/>
        <v>-0.34980288345275024</v>
      </c>
      <c r="K3028" s="5">
        <v>4358.6271299999999</v>
      </c>
      <c r="L3028" s="5">
        <v>9405.4583000000002</v>
      </c>
      <c r="M3028" s="6">
        <f t="shared" si="191"/>
        <v>1.157894680933627</v>
      </c>
    </row>
    <row r="3029" spans="1:13" x14ac:dyDescent="0.2">
      <c r="A3029" s="1" t="s">
        <v>275</v>
      </c>
      <c r="B3029" s="1" t="s">
        <v>77</v>
      </c>
      <c r="C3029" s="5">
        <v>2.7080700000000002</v>
      </c>
      <c r="D3029" s="5">
        <v>0</v>
      </c>
      <c r="E3029" s="6">
        <f t="shared" si="188"/>
        <v>-1</v>
      </c>
      <c r="F3029" s="5">
        <v>706.25108</v>
      </c>
      <c r="G3029" s="5">
        <v>712.35316</v>
      </c>
      <c r="H3029" s="6">
        <f t="shared" si="189"/>
        <v>8.640100061864775E-3</v>
      </c>
      <c r="I3029" s="5">
        <v>698.73554999999999</v>
      </c>
      <c r="J3029" s="6">
        <f t="shared" si="190"/>
        <v>1.9488932543936022E-2</v>
      </c>
      <c r="K3029" s="5">
        <v>12379.21558</v>
      </c>
      <c r="L3029" s="5">
        <v>8863.9449600000007</v>
      </c>
      <c r="M3029" s="6">
        <f t="shared" si="191"/>
        <v>-0.28396553863067953</v>
      </c>
    </row>
    <row r="3030" spans="1:13" x14ac:dyDescent="0.2">
      <c r="A3030" s="1" t="s">
        <v>275</v>
      </c>
      <c r="B3030" s="1" t="s">
        <v>78</v>
      </c>
      <c r="C3030" s="5">
        <v>745.86059999999998</v>
      </c>
      <c r="D3030" s="5">
        <v>522.82101999999998</v>
      </c>
      <c r="E3030" s="6">
        <f t="shared" si="188"/>
        <v>-0.29903654918895028</v>
      </c>
      <c r="F3030" s="5">
        <v>14622.56603</v>
      </c>
      <c r="G3030" s="5">
        <v>14324.35009</v>
      </c>
      <c r="H3030" s="6">
        <f t="shared" si="189"/>
        <v>-2.0394227619705996E-2</v>
      </c>
      <c r="I3030" s="5">
        <v>14484.570610000001</v>
      </c>
      <c r="J3030" s="6">
        <f t="shared" si="190"/>
        <v>-1.1061461489882629E-2</v>
      </c>
      <c r="K3030" s="5">
        <v>155080.95047000001</v>
      </c>
      <c r="L3030" s="5">
        <v>143461.49397000001</v>
      </c>
      <c r="M3030" s="6">
        <f t="shared" si="191"/>
        <v>-7.4925105016349192E-2</v>
      </c>
    </row>
    <row r="3031" spans="1:13" x14ac:dyDescent="0.2">
      <c r="A3031" s="1" t="s">
        <v>275</v>
      </c>
      <c r="B3031" s="1" t="s">
        <v>79</v>
      </c>
      <c r="C3031" s="5">
        <v>0</v>
      </c>
      <c r="D3031" s="5">
        <v>0</v>
      </c>
      <c r="E3031" s="6" t="str">
        <f t="shared" si="188"/>
        <v/>
      </c>
      <c r="F3031" s="5">
        <v>0</v>
      </c>
      <c r="G3031" s="5">
        <v>0</v>
      </c>
      <c r="H3031" s="6" t="str">
        <f t="shared" si="189"/>
        <v/>
      </c>
      <c r="I3031" s="5">
        <v>0</v>
      </c>
      <c r="J3031" s="6" t="str">
        <f t="shared" si="190"/>
        <v/>
      </c>
      <c r="K3031" s="5">
        <v>35.755780000000001</v>
      </c>
      <c r="L3031" s="5">
        <v>30.570460000000001</v>
      </c>
      <c r="M3031" s="6">
        <f t="shared" si="191"/>
        <v>-0.14502046941781166</v>
      </c>
    </row>
    <row r="3032" spans="1:13" x14ac:dyDescent="0.2">
      <c r="A3032" s="1" t="s">
        <v>275</v>
      </c>
      <c r="B3032" s="1" t="s">
        <v>80</v>
      </c>
      <c r="C3032" s="5">
        <v>0</v>
      </c>
      <c r="D3032" s="5">
        <v>0</v>
      </c>
      <c r="E3032" s="6" t="str">
        <f t="shared" si="188"/>
        <v/>
      </c>
      <c r="F3032" s="5">
        <v>0</v>
      </c>
      <c r="G3032" s="5">
        <v>1.0665100000000001</v>
      </c>
      <c r="H3032" s="6" t="str">
        <f t="shared" si="189"/>
        <v/>
      </c>
      <c r="I3032" s="5">
        <v>0</v>
      </c>
      <c r="J3032" s="6" t="str">
        <f t="shared" si="190"/>
        <v/>
      </c>
      <c r="K3032" s="5">
        <v>3.0943900000000002</v>
      </c>
      <c r="L3032" s="5">
        <v>1.82467</v>
      </c>
      <c r="M3032" s="6">
        <f t="shared" si="191"/>
        <v>-0.41032966109637126</v>
      </c>
    </row>
    <row r="3033" spans="1:13" x14ac:dyDescent="0.2">
      <c r="A3033" s="1" t="s">
        <v>275</v>
      </c>
      <c r="B3033" s="1" t="s">
        <v>81</v>
      </c>
      <c r="C3033" s="5">
        <v>0</v>
      </c>
      <c r="D3033" s="5">
        <v>0</v>
      </c>
      <c r="E3033" s="6" t="str">
        <f t="shared" si="188"/>
        <v/>
      </c>
      <c r="F3033" s="5">
        <v>34.976390000000002</v>
      </c>
      <c r="G3033" s="5">
        <v>418.97354000000001</v>
      </c>
      <c r="H3033" s="6">
        <f t="shared" si="189"/>
        <v>10.978753096017055</v>
      </c>
      <c r="I3033" s="5">
        <v>755.57644000000005</v>
      </c>
      <c r="J3033" s="6">
        <f t="shared" si="190"/>
        <v>-0.44549152432545414</v>
      </c>
      <c r="K3033" s="5">
        <v>4198.6629899999998</v>
      </c>
      <c r="L3033" s="5">
        <v>2113.0066499999998</v>
      </c>
      <c r="M3033" s="6">
        <f t="shared" si="191"/>
        <v>-0.49674297388655142</v>
      </c>
    </row>
    <row r="3034" spans="1:13" x14ac:dyDescent="0.2">
      <c r="A3034" s="1" t="s">
        <v>275</v>
      </c>
      <c r="B3034" s="1" t="s">
        <v>82</v>
      </c>
      <c r="C3034" s="5">
        <v>0</v>
      </c>
      <c r="D3034" s="5">
        <v>0</v>
      </c>
      <c r="E3034" s="6" t="str">
        <f t="shared" si="188"/>
        <v/>
      </c>
      <c r="F3034" s="5">
        <v>0</v>
      </c>
      <c r="G3034" s="5">
        <v>30.907689999999999</v>
      </c>
      <c r="H3034" s="6" t="str">
        <f t="shared" si="189"/>
        <v/>
      </c>
      <c r="I3034" s="5">
        <v>65.154259999999994</v>
      </c>
      <c r="J3034" s="6">
        <f t="shared" si="190"/>
        <v>-0.52562288329266571</v>
      </c>
      <c r="K3034" s="5">
        <v>173.60327000000001</v>
      </c>
      <c r="L3034" s="5">
        <v>186.87082000000001</v>
      </c>
      <c r="M3034" s="6">
        <f t="shared" si="191"/>
        <v>7.6424539699050609E-2</v>
      </c>
    </row>
    <row r="3035" spans="1:13" x14ac:dyDescent="0.2">
      <c r="A3035" s="1" t="s">
        <v>275</v>
      </c>
      <c r="B3035" s="1" t="s">
        <v>83</v>
      </c>
      <c r="C3035" s="5">
        <v>343.85771</v>
      </c>
      <c r="D3035" s="5">
        <v>0</v>
      </c>
      <c r="E3035" s="6">
        <f t="shared" si="188"/>
        <v>-1</v>
      </c>
      <c r="F3035" s="5">
        <v>1538.99686</v>
      </c>
      <c r="G3035" s="5">
        <v>4862.0762400000003</v>
      </c>
      <c r="H3035" s="6">
        <f t="shared" si="189"/>
        <v>2.1592502664365414</v>
      </c>
      <c r="I3035" s="5">
        <v>1326.0799199999999</v>
      </c>
      <c r="J3035" s="6">
        <f t="shared" si="190"/>
        <v>2.6665031772745649</v>
      </c>
      <c r="K3035" s="5">
        <v>9761.2301800000005</v>
      </c>
      <c r="L3035" s="5">
        <v>13327.78514</v>
      </c>
      <c r="M3035" s="6">
        <f t="shared" si="191"/>
        <v>0.36537965955434526</v>
      </c>
    </row>
    <row r="3036" spans="1:13" x14ac:dyDescent="0.2">
      <c r="A3036" s="1" t="s">
        <v>275</v>
      </c>
      <c r="B3036" s="1" t="s">
        <v>84</v>
      </c>
      <c r="C3036" s="5">
        <v>0</v>
      </c>
      <c r="D3036" s="5">
        <v>0</v>
      </c>
      <c r="E3036" s="6" t="str">
        <f t="shared" si="188"/>
        <v/>
      </c>
      <c r="F3036" s="5">
        <v>501.65319</v>
      </c>
      <c r="G3036" s="5">
        <v>1055.1212499999999</v>
      </c>
      <c r="H3036" s="6">
        <f t="shared" si="189"/>
        <v>1.1032882298625468</v>
      </c>
      <c r="I3036" s="5">
        <v>1074.6660199999999</v>
      </c>
      <c r="J3036" s="6">
        <f t="shared" si="190"/>
        <v>-1.8186831663291936E-2</v>
      </c>
      <c r="K3036" s="5">
        <v>43138.132400000002</v>
      </c>
      <c r="L3036" s="5">
        <v>8027.92173</v>
      </c>
      <c r="M3036" s="6">
        <f t="shared" si="191"/>
        <v>-0.81390196368352752</v>
      </c>
    </row>
    <row r="3037" spans="1:13" x14ac:dyDescent="0.2">
      <c r="A3037" s="1" t="s">
        <v>275</v>
      </c>
      <c r="B3037" s="1" t="s">
        <v>85</v>
      </c>
      <c r="C3037" s="5">
        <v>0</v>
      </c>
      <c r="D3037" s="5">
        <v>0</v>
      </c>
      <c r="E3037" s="6" t="str">
        <f t="shared" si="188"/>
        <v/>
      </c>
      <c r="F3037" s="5">
        <v>2.7136999999999998</v>
      </c>
      <c r="G3037" s="5">
        <v>166.28355999999999</v>
      </c>
      <c r="H3037" s="6">
        <f t="shared" si="189"/>
        <v>60.275586837159601</v>
      </c>
      <c r="I3037" s="5">
        <v>23.868449999999999</v>
      </c>
      <c r="J3037" s="6">
        <f t="shared" si="190"/>
        <v>5.9666677140744371</v>
      </c>
      <c r="K3037" s="5">
        <v>2084.7826</v>
      </c>
      <c r="L3037" s="5">
        <v>2478.4437200000002</v>
      </c>
      <c r="M3037" s="6">
        <f t="shared" si="191"/>
        <v>0.18882598118384153</v>
      </c>
    </row>
    <row r="3038" spans="1:13" x14ac:dyDescent="0.2">
      <c r="A3038" s="1" t="s">
        <v>275</v>
      </c>
      <c r="B3038" s="1" t="s">
        <v>86</v>
      </c>
      <c r="C3038" s="5">
        <v>0</v>
      </c>
      <c r="D3038" s="5">
        <v>0</v>
      </c>
      <c r="E3038" s="6" t="str">
        <f t="shared" si="188"/>
        <v/>
      </c>
      <c r="F3038" s="5">
        <v>0</v>
      </c>
      <c r="G3038" s="5">
        <v>0</v>
      </c>
      <c r="H3038" s="6" t="str">
        <f t="shared" si="189"/>
        <v/>
      </c>
      <c r="I3038" s="5">
        <v>0</v>
      </c>
      <c r="J3038" s="6" t="str">
        <f t="shared" si="190"/>
        <v/>
      </c>
      <c r="K3038" s="5">
        <v>61.947229999999998</v>
      </c>
      <c r="L3038" s="5">
        <v>77.244969999999995</v>
      </c>
      <c r="M3038" s="6">
        <f t="shared" si="191"/>
        <v>0.24694792648517128</v>
      </c>
    </row>
    <row r="3039" spans="1:13" x14ac:dyDescent="0.2">
      <c r="A3039" s="1" t="s">
        <v>275</v>
      </c>
      <c r="B3039" s="1" t="s">
        <v>87</v>
      </c>
      <c r="C3039" s="5">
        <v>0</v>
      </c>
      <c r="D3039" s="5">
        <v>0</v>
      </c>
      <c r="E3039" s="6" t="str">
        <f t="shared" si="188"/>
        <v/>
      </c>
      <c r="F3039" s="5">
        <v>0</v>
      </c>
      <c r="G3039" s="5">
        <v>0</v>
      </c>
      <c r="H3039" s="6" t="str">
        <f t="shared" si="189"/>
        <v/>
      </c>
      <c r="I3039" s="5">
        <v>0</v>
      </c>
      <c r="J3039" s="6" t="str">
        <f t="shared" si="190"/>
        <v/>
      </c>
      <c r="K3039" s="5">
        <v>0</v>
      </c>
      <c r="L3039" s="5">
        <v>30.39377</v>
      </c>
      <c r="M3039" s="6" t="str">
        <f t="shared" si="191"/>
        <v/>
      </c>
    </row>
    <row r="3040" spans="1:13" x14ac:dyDescent="0.2">
      <c r="A3040" s="1" t="s">
        <v>275</v>
      </c>
      <c r="B3040" s="1" t="s">
        <v>88</v>
      </c>
      <c r="C3040" s="5">
        <v>0</v>
      </c>
      <c r="D3040" s="5">
        <v>0</v>
      </c>
      <c r="E3040" s="6" t="str">
        <f t="shared" si="188"/>
        <v/>
      </c>
      <c r="F3040" s="5">
        <v>187.83895999999999</v>
      </c>
      <c r="G3040" s="5">
        <v>7.2278900000000004</v>
      </c>
      <c r="H3040" s="6">
        <f t="shared" si="189"/>
        <v>-0.96152081549003465</v>
      </c>
      <c r="I3040" s="5">
        <v>16.18</v>
      </c>
      <c r="J3040" s="6">
        <f t="shared" si="190"/>
        <v>-0.55328244746600741</v>
      </c>
      <c r="K3040" s="5">
        <v>1654.54603</v>
      </c>
      <c r="L3040" s="5">
        <v>1695.4818399999999</v>
      </c>
      <c r="M3040" s="6">
        <f t="shared" si="191"/>
        <v>2.4741415021255042E-2</v>
      </c>
    </row>
    <row r="3041" spans="1:13" x14ac:dyDescent="0.2">
      <c r="A3041" s="1" t="s">
        <v>275</v>
      </c>
      <c r="B3041" s="1" t="s">
        <v>89</v>
      </c>
      <c r="C3041" s="5">
        <v>0</v>
      </c>
      <c r="D3041" s="5">
        <v>0</v>
      </c>
      <c r="E3041" s="6" t="str">
        <f t="shared" si="188"/>
        <v/>
      </c>
      <c r="F3041" s="5">
        <v>5.1901000000000002</v>
      </c>
      <c r="G3041" s="5">
        <v>6.41235</v>
      </c>
      <c r="H3041" s="6">
        <f t="shared" si="189"/>
        <v>0.23549642588774788</v>
      </c>
      <c r="I3041" s="5">
        <v>63.970289999999999</v>
      </c>
      <c r="J3041" s="6">
        <f t="shared" si="190"/>
        <v>-0.89976049819377091</v>
      </c>
      <c r="K3041" s="5">
        <v>122.3248</v>
      </c>
      <c r="L3041" s="5">
        <v>270.64073000000002</v>
      </c>
      <c r="M3041" s="6">
        <f t="shared" si="191"/>
        <v>1.2124763743737983</v>
      </c>
    </row>
    <row r="3042" spans="1:13" x14ac:dyDescent="0.2">
      <c r="A3042" s="1" t="s">
        <v>275</v>
      </c>
      <c r="B3042" s="1" t="s">
        <v>90</v>
      </c>
      <c r="C3042" s="5">
        <v>132.91439</v>
      </c>
      <c r="D3042" s="5">
        <v>0</v>
      </c>
      <c r="E3042" s="6">
        <f t="shared" si="188"/>
        <v>-1</v>
      </c>
      <c r="F3042" s="5">
        <v>5156.3551699999998</v>
      </c>
      <c r="G3042" s="5">
        <v>3521.3677400000001</v>
      </c>
      <c r="H3042" s="6">
        <f t="shared" si="189"/>
        <v>-0.31708200387600527</v>
      </c>
      <c r="I3042" s="5">
        <v>2764.1193899999998</v>
      </c>
      <c r="J3042" s="6">
        <f t="shared" si="190"/>
        <v>0.27395645526006041</v>
      </c>
      <c r="K3042" s="5">
        <v>55916.87659</v>
      </c>
      <c r="L3042" s="5">
        <v>40747.473669999999</v>
      </c>
      <c r="M3042" s="6">
        <f t="shared" si="191"/>
        <v>-0.27128487578494054</v>
      </c>
    </row>
    <row r="3043" spans="1:13" x14ac:dyDescent="0.2">
      <c r="A3043" s="1" t="s">
        <v>275</v>
      </c>
      <c r="B3043" s="1" t="s">
        <v>91</v>
      </c>
      <c r="C3043" s="5">
        <v>686.84793999999999</v>
      </c>
      <c r="D3043" s="5">
        <v>81.336500000000001</v>
      </c>
      <c r="E3043" s="6">
        <f t="shared" si="188"/>
        <v>-0.88158004812535362</v>
      </c>
      <c r="F3043" s="5">
        <v>2561.5163600000001</v>
      </c>
      <c r="G3043" s="5">
        <v>3036.1872199999998</v>
      </c>
      <c r="H3043" s="6">
        <f t="shared" si="189"/>
        <v>0.18530854122672857</v>
      </c>
      <c r="I3043" s="5">
        <v>3151.4980599999999</v>
      </c>
      <c r="J3043" s="6">
        <f t="shared" si="190"/>
        <v>-3.6589214971625261E-2</v>
      </c>
      <c r="K3043" s="5">
        <v>20775.939490000001</v>
      </c>
      <c r="L3043" s="5">
        <v>25099.98486</v>
      </c>
      <c r="M3043" s="6">
        <f t="shared" si="191"/>
        <v>0.2081275492779171</v>
      </c>
    </row>
    <row r="3044" spans="1:13" x14ac:dyDescent="0.2">
      <c r="A3044" s="1" t="s">
        <v>275</v>
      </c>
      <c r="B3044" s="1" t="s">
        <v>92</v>
      </c>
      <c r="C3044" s="5">
        <v>10.502269999999999</v>
      </c>
      <c r="D3044" s="5">
        <v>143.34032999999999</v>
      </c>
      <c r="E3044" s="6">
        <f t="shared" si="188"/>
        <v>12.648509322270328</v>
      </c>
      <c r="F3044" s="5">
        <v>5128.7211500000003</v>
      </c>
      <c r="G3044" s="5">
        <v>7326.89282</v>
      </c>
      <c r="H3044" s="6">
        <f t="shared" si="189"/>
        <v>0.42860034806142644</v>
      </c>
      <c r="I3044" s="5">
        <v>5850.2440500000002</v>
      </c>
      <c r="J3044" s="6">
        <f t="shared" si="190"/>
        <v>0.25240806321575593</v>
      </c>
      <c r="K3044" s="5">
        <v>64283.857559999997</v>
      </c>
      <c r="L3044" s="5">
        <v>63860.987710000001</v>
      </c>
      <c r="M3044" s="6">
        <f t="shared" si="191"/>
        <v>-6.5781654376497745E-3</v>
      </c>
    </row>
    <row r="3045" spans="1:13" x14ac:dyDescent="0.2">
      <c r="A3045" s="1" t="s">
        <v>275</v>
      </c>
      <c r="B3045" s="1" t="s">
        <v>93</v>
      </c>
      <c r="C3045" s="5">
        <v>0</v>
      </c>
      <c r="D3045" s="5">
        <v>0</v>
      </c>
      <c r="E3045" s="6" t="str">
        <f t="shared" si="188"/>
        <v/>
      </c>
      <c r="F3045" s="5">
        <v>0</v>
      </c>
      <c r="G3045" s="5">
        <v>61.306739999999998</v>
      </c>
      <c r="H3045" s="6" t="str">
        <f t="shared" si="189"/>
        <v/>
      </c>
      <c r="I3045" s="5">
        <v>0</v>
      </c>
      <c r="J3045" s="6" t="str">
        <f t="shared" si="190"/>
        <v/>
      </c>
      <c r="K3045" s="5">
        <v>209.09171000000001</v>
      </c>
      <c r="L3045" s="5">
        <v>150.7534</v>
      </c>
      <c r="M3045" s="6">
        <f t="shared" si="191"/>
        <v>-0.27900823997278512</v>
      </c>
    </row>
    <row r="3046" spans="1:13" x14ac:dyDescent="0.2">
      <c r="A3046" s="1" t="s">
        <v>275</v>
      </c>
      <c r="B3046" s="1" t="s">
        <v>94</v>
      </c>
      <c r="C3046" s="5">
        <v>75.431600000000003</v>
      </c>
      <c r="D3046" s="5">
        <v>109.18092</v>
      </c>
      <c r="E3046" s="6">
        <f t="shared" si="188"/>
        <v>0.44741620222824374</v>
      </c>
      <c r="F3046" s="5">
        <v>4343.9075499999999</v>
      </c>
      <c r="G3046" s="5">
        <v>5885.44002</v>
      </c>
      <c r="H3046" s="6">
        <f t="shared" si="189"/>
        <v>0.35487230155255034</v>
      </c>
      <c r="I3046" s="5">
        <v>4772.6459599999998</v>
      </c>
      <c r="J3046" s="6">
        <f t="shared" si="190"/>
        <v>0.23316082301650565</v>
      </c>
      <c r="K3046" s="5">
        <v>49500.887020000002</v>
      </c>
      <c r="L3046" s="5">
        <v>57125.524169999997</v>
      </c>
      <c r="M3046" s="6">
        <f t="shared" si="191"/>
        <v>0.15403031357638874</v>
      </c>
    </row>
    <row r="3047" spans="1:13" x14ac:dyDescent="0.2">
      <c r="A3047" s="1" t="s">
        <v>275</v>
      </c>
      <c r="B3047" s="1" t="s">
        <v>95</v>
      </c>
      <c r="C3047" s="5">
        <v>0.84575999999999996</v>
      </c>
      <c r="D3047" s="5">
        <v>26.951329999999999</v>
      </c>
      <c r="E3047" s="6">
        <f t="shared" si="188"/>
        <v>30.866404180855088</v>
      </c>
      <c r="F3047" s="5">
        <v>427.2595</v>
      </c>
      <c r="G3047" s="5">
        <v>979.94967999999994</v>
      </c>
      <c r="H3047" s="6">
        <f t="shared" si="189"/>
        <v>1.2935702541429737</v>
      </c>
      <c r="I3047" s="5">
        <v>713.76117999999997</v>
      </c>
      <c r="J3047" s="6">
        <f t="shared" si="190"/>
        <v>0.37293776610266205</v>
      </c>
      <c r="K3047" s="5">
        <v>6084.59843</v>
      </c>
      <c r="L3047" s="5">
        <v>7573.92263</v>
      </c>
      <c r="M3047" s="6">
        <f t="shared" si="191"/>
        <v>0.24476951390200452</v>
      </c>
    </row>
    <row r="3048" spans="1:13" x14ac:dyDescent="0.2">
      <c r="A3048" s="1" t="s">
        <v>275</v>
      </c>
      <c r="B3048" s="1" t="s">
        <v>96</v>
      </c>
      <c r="C3048" s="5">
        <v>151.57535999999999</v>
      </c>
      <c r="D3048" s="5">
        <v>316.68849999999998</v>
      </c>
      <c r="E3048" s="6">
        <f t="shared" si="188"/>
        <v>1.0893138568168337</v>
      </c>
      <c r="F3048" s="5">
        <v>3676.6204200000002</v>
      </c>
      <c r="G3048" s="5">
        <v>6181.2758899999999</v>
      </c>
      <c r="H3048" s="6">
        <f t="shared" si="189"/>
        <v>0.68123852448167588</v>
      </c>
      <c r="I3048" s="5">
        <v>6569.39941</v>
      </c>
      <c r="J3048" s="6">
        <f t="shared" si="190"/>
        <v>-5.9080517986042191E-2</v>
      </c>
      <c r="K3048" s="5">
        <v>52860.008220000003</v>
      </c>
      <c r="L3048" s="5">
        <v>68831.732980000001</v>
      </c>
      <c r="M3048" s="6">
        <f t="shared" si="191"/>
        <v>0.30215138623374194</v>
      </c>
    </row>
    <row r="3049" spans="1:13" x14ac:dyDescent="0.2">
      <c r="A3049" s="1" t="s">
        <v>275</v>
      </c>
      <c r="B3049" s="1" t="s">
        <v>97</v>
      </c>
      <c r="C3049" s="5">
        <v>0</v>
      </c>
      <c r="D3049" s="5">
        <v>0</v>
      </c>
      <c r="E3049" s="6" t="str">
        <f t="shared" si="188"/>
        <v/>
      </c>
      <c r="F3049" s="5">
        <v>0</v>
      </c>
      <c r="G3049" s="5">
        <v>0</v>
      </c>
      <c r="H3049" s="6" t="str">
        <f t="shared" si="189"/>
        <v/>
      </c>
      <c r="I3049" s="5">
        <v>8.3926999999999996</v>
      </c>
      <c r="J3049" s="6">
        <f t="shared" si="190"/>
        <v>-1</v>
      </c>
      <c r="K3049" s="5">
        <v>2.4322900000000001</v>
      </c>
      <c r="L3049" s="5">
        <v>255.53576000000001</v>
      </c>
      <c r="M3049" s="6">
        <f t="shared" si="191"/>
        <v>104.0597420537847</v>
      </c>
    </row>
    <row r="3050" spans="1:13" x14ac:dyDescent="0.2">
      <c r="A3050" s="1" t="s">
        <v>275</v>
      </c>
      <c r="B3050" s="1" t="s">
        <v>98</v>
      </c>
      <c r="C3050" s="5">
        <v>0</v>
      </c>
      <c r="D3050" s="5">
        <v>0</v>
      </c>
      <c r="E3050" s="6" t="str">
        <f t="shared" si="188"/>
        <v/>
      </c>
      <c r="F3050" s="5">
        <v>193.08770999999999</v>
      </c>
      <c r="G3050" s="5">
        <v>35.51661</v>
      </c>
      <c r="H3050" s="6">
        <f t="shared" si="189"/>
        <v>-0.81605970675192119</v>
      </c>
      <c r="I3050" s="5">
        <v>7.4854900000000004</v>
      </c>
      <c r="J3050" s="6">
        <f t="shared" si="190"/>
        <v>3.7447274660710255</v>
      </c>
      <c r="K3050" s="5">
        <v>621.82469000000003</v>
      </c>
      <c r="L3050" s="5">
        <v>837.01859999999999</v>
      </c>
      <c r="M3050" s="6">
        <f t="shared" si="191"/>
        <v>0.34606845540340303</v>
      </c>
    </row>
    <row r="3051" spans="1:13" x14ac:dyDescent="0.2">
      <c r="A3051" s="1" t="s">
        <v>275</v>
      </c>
      <c r="B3051" s="1" t="s">
        <v>99</v>
      </c>
      <c r="C3051" s="5">
        <v>2.6519999999999998E-2</v>
      </c>
      <c r="D3051" s="5">
        <v>0.66817000000000004</v>
      </c>
      <c r="E3051" s="6">
        <f t="shared" si="188"/>
        <v>24.194947209653094</v>
      </c>
      <c r="F3051" s="5">
        <v>234.60273000000001</v>
      </c>
      <c r="G3051" s="5">
        <v>337.50524000000001</v>
      </c>
      <c r="H3051" s="6">
        <f t="shared" si="189"/>
        <v>0.43862452069504898</v>
      </c>
      <c r="I3051" s="5">
        <v>236.78675000000001</v>
      </c>
      <c r="J3051" s="6">
        <f t="shared" si="190"/>
        <v>0.42535526164365201</v>
      </c>
      <c r="K3051" s="5">
        <v>4354.1833500000002</v>
      </c>
      <c r="L3051" s="5">
        <v>2886.92884</v>
      </c>
      <c r="M3051" s="6">
        <f t="shared" si="191"/>
        <v>-0.33697582119503533</v>
      </c>
    </row>
    <row r="3052" spans="1:13" x14ac:dyDescent="0.2">
      <c r="A3052" s="1" t="s">
        <v>275</v>
      </c>
      <c r="B3052" s="1" t="s">
        <v>100</v>
      </c>
      <c r="C3052" s="5">
        <v>0</v>
      </c>
      <c r="D3052" s="5">
        <v>0</v>
      </c>
      <c r="E3052" s="6" t="str">
        <f t="shared" si="188"/>
        <v/>
      </c>
      <c r="F3052" s="5">
        <v>0</v>
      </c>
      <c r="G3052" s="5">
        <v>0</v>
      </c>
      <c r="H3052" s="6" t="str">
        <f t="shared" si="189"/>
        <v/>
      </c>
      <c r="I3052" s="5">
        <v>0</v>
      </c>
      <c r="J3052" s="6" t="str">
        <f t="shared" si="190"/>
        <v/>
      </c>
      <c r="K3052" s="5">
        <v>183.16692</v>
      </c>
      <c r="L3052" s="5">
        <v>305.94430999999997</v>
      </c>
      <c r="M3052" s="6">
        <f t="shared" si="191"/>
        <v>0.67030329493993768</v>
      </c>
    </row>
    <row r="3053" spans="1:13" x14ac:dyDescent="0.2">
      <c r="A3053" s="1" t="s">
        <v>275</v>
      </c>
      <c r="B3053" s="1" t="s">
        <v>101</v>
      </c>
      <c r="C3053" s="5">
        <v>845.37827000000004</v>
      </c>
      <c r="D3053" s="5">
        <v>9.9092500000000001</v>
      </c>
      <c r="E3053" s="6">
        <f t="shared" si="188"/>
        <v>-0.9882783242110067</v>
      </c>
      <c r="F3053" s="5">
        <v>19810.104739999999</v>
      </c>
      <c r="G3053" s="5">
        <v>13164.911969999999</v>
      </c>
      <c r="H3053" s="6">
        <f t="shared" si="189"/>
        <v>-0.33544460552912758</v>
      </c>
      <c r="I3053" s="5">
        <v>18669.929510000002</v>
      </c>
      <c r="J3053" s="6">
        <f t="shared" si="190"/>
        <v>-0.29486011380232591</v>
      </c>
      <c r="K3053" s="5">
        <v>279601.83054</v>
      </c>
      <c r="L3053" s="5">
        <v>228295.13127000001</v>
      </c>
      <c r="M3053" s="6">
        <f t="shared" si="191"/>
        <v>-0.18349915367474678</v>
      </c>
    </row>
    <row r="3054" spans="1:13" x14ac:dyDescent="0.2">
      <c r="A3054" s="1" t="s">
        <v>275</v>
      </c>
      <c r="B3054" s="1" t="s">
        <v>102</v>
      </c>
      <c r="C3054" s="5">
        <v>1823.17562</v>
      </c>
      <c r="D3054" s="5">
        <v>1215.83862</v>
      </c>
      <c r="E3054" s="6">
        <f t="shared" si="188"/>
        <v>-0.33312040449509739</v>
      </c>
      <c r="F3054" s="5">
        <v>25982.221610000001</v>
      </c>
      <c r="G3054" s="5">
        <v>24588.256069999999</v>
      </c>
      <c r="H3054" s="6">
        <f t="shared" si="189"/>
        <v>-5.3650744764007885E-2</v>
      </c>
      <c r="I3054" s="5">
        <v>16487.712749999999</v>
      </c>
      <c r="J3054" s="6">
        <f t="shared" si="190"/>
        <v>0.49130788744484888</v>
      </c>
      <c r="K3054" s="5">
        <v>322520.53551000002</v>
      </c>
      <c r="L3054" s="5">
        <v>264017.73235000001</v>
      </c>
      <c r="M3054" s="6">
        <f t="shared" si="191"/>
        <v>-0.18139249045797912</v>
      </c>
    </row>
    <row r="3055" spans="1:13" x14ac:dyDescent="0.2">
      <c r="A3055" s="1" t="s">
        <v>275</v>
      </c>
      <c r="B3055" s="1" t="s">
        <v>103</v>
      </c>
      <c r="C3055" s="5">
        <v>0</v>
      </c>
      <c r="D3055" s="5">
        <v>2.27217</v>
      </c>
      <c r="E3055" s="6" t="str">
        <f t="shared" si="188"/>
        <v/>
      </c>
      <c r="F3055" s="5">
        <v>989.02422000000001</v>
      </c>
      <c r="G3055" s="5">
        <v>1113.4506200000001</v>
      </c>
      <c r="H3055" s="6">
        <f t="shared" si="189"/>
        <v>0.12580723250639925</v>
      </c>
      <c r="I3055" s="5">
        <v>481.08166</v>
      </c>
      <c r="J3055" s="6">
        <f t="shared" si="190"/>
        <v>1.3144732226957063</v>
      </c>
      <c r="K3055" s="5">
        <v>10652.919910000001</v>
      </c>
      <c r="L3055" s="5">
        <v>8748.1273500000007</v>
      </c>
      <c r="M3055" s="6">
        <f t="shared" si="191"/>
        <v>-0.17880473861555579</v>
      </c>
    </row>
    <row r="3056" spans="1:13" x14ac:dyDescent="0.2">
      <c r="A3056" s="1" t="s">
        <v>275</v>
      </c>
      <c r="B3056" s="1" t="s">
        <v>104</v>
      </c>
      <c r="C3056" s="5">
        <v>387.69729999999998</v>
      </c>
      <c r="D3056" s="5">
        <v>50.309809999999999</v>
      </c>
      <c r="E3056" s="6">
        <f t="shared" si="188"/>
        <v>-0.87023430392731649</v>
      </c>
      <c r="F3056" s="5">
        <v>9146.9630099999995</v>
      </c>
      <c r="G3056" s="5">
        <v>8568.0713799999994</v>
      </c>
      <c r="H3056" s="6">
        <f t="shared" si="189"/>
        <v>-6.328785077266863E-2</v>
      </c>
      <c r="I3056" s="5">
        <v>6943.6733400000003</v>
      </c>
      <c r="J3056" s="6">
        <f t="shared" si="190"/>
        <v>0.23393929415464099</v>
      </c>
      <c r="K3056" s="5">
        <v>60357.614970000002</v>
      </c>
      <c r="L3056" s="5">
        <v>65815.718250000005</v>
      </c>
      <c r="M3056" s="6">
        <f t="shared" si="191"/>
        <v>9.0429406177048088E-2</v>
      </c>
    </row>
    <row r="3057" spans="1:13" x14ac:dyDescent="0.2">
      <c r="A3057" s="1" t="s">
        <v>275</v>
      </c>
      <c r="B3057" s="1" t="s">
        <v>105</v>
      </c>
      <c r="C3057" s="5">
        <v>538.81461999999999</v>
      </c>
      <c r="D3057" s="5">
        <v>95.864959999999996</v>
      </c>
      <c r="E3057" s="6">
        <f t="shared" si="188"/>
        <v>-0.82208173935592166</v>
      </c>
      <c r="F3057" s="5">
        <v>5500.43631</v>
      </c>
      <c r="G3057" s="5">
        <v>5475.1253500000003</v>
      </c>
      <c r="H3057" s="6">
        <f t="shared" si="189"/>
        <v>-4.6016276843318105E-3</v>
      </c>
      <c r="I3057" s="5">
        <v>5440.7443800000001</v>
      </c>
      <c r="J3057" s="6">
        <f t="shared" si="190"/>
        <v>6.3191665696302746E-3</v>
      </c>
      <c r="K3057" s="5">
        <v>52156.230069999998</v>
      </c>
      <c r="L3057" s="5">
        <v>54902.428119999997</v>
      </c>
      <c r="M3057" s="6">
        <f t="shared" si="191"/>
        <v>5.2653308076796801E-2</v>
      </c>
    </row>
    <row r="3058" spans="1:13" x14ac:dyDescent="0.2">
      <c r="A3058" s="1" t="s">
        <v>275</v>
      </c>
      <c r="B3058" s="1" t="s">
        <v>106</v>
      </c>
      <c r="C3058" s="5">
        <v>1.5599999999999999E-2</v>
      </c>
      <c r="D3058" s="5">
        <v>13.114319999999999</v>
      </c>
      <c r="E3058" s="6">
        <f t="shared" si="188"/>
        <v>839.6615384615385</v>
      </c>
      <c r="F3058" s="5">
        <v>3133.5302099999999</v>
      </c>
      <c r="G3058" s="5">
        <v>1613.79386</v>
      </c>
      <c r="H3058" s="6">
        <f t="shared" si="189"/>
        <v>-0.4849917658843953</v>
      </c>
      <c r="I3058" s="5">
        <v>2093.7492200000002</v>
      </c>
      <c r="J3058" s="6">
        <f t="shared" si="190"/>
        <v>-0.22923249614392693</v>
      </c>
      <c r="K3058" s="5">
        <v>27491.3544</v>
      </c>
      <c r="L3058" s="5">
        <v>21971.009020000001</v>
      </c>
      <c r="M3058" s="6">
        <f t="shared" si="191"/>
        <v>-0.20080296153033472</v>
      </c>
    </row>
    <row r="3059" spans="1:13" x14ac:dyDescent="0.2">
      <c r="A3059" s="1" t="s">
        <v>275</v>
      </c>
      <c r="B3059" s="1" t="s">
        <v>107</v>
      </c>
      <c r="C3059" s="5">
        <v>35.36206</v>
      </c>
      <c r="D3059" s="5">
        <v>0</v>
      </c>
      <c r="E3059" s="6">
        <f t="shared" si="188"/>
        <v>-1</v>
      </c>
      <c r="F3059" s="5">
        <v>3849.3550300000002</v>
      </c>
      <c r="G3059" s="5">
        <v>2892.0389399999999</v>
      </c>
      <c r="H3059" s="6">
        <f t="shared" si="189"/>
        <v>-0.24869519245150018</v>
      </c>
      <c r="I3059" s="5">
        <v>3438.6642400000001</v>
      </c>
      <c r="J3059" s="6">
        <f t="shared" si="190"/>
        <v>-0.15896442974612723</v>
      </c>
      <c r="K3059" s="5">
        <v>34644.73547</v>
      </c>
      <c r="L3059" s="5">
        <v>34996.017440000003</v>
      </c>
      <c r="M3059" s="6">
        <f t="shared" si="191"/>
        <v>1.013954833929076E-2</v>
      </c>
    </row>
    <row r="3060" spans="1:13" x14ac:dyDescent="0.2">
      <c r="A3060" s="1" t="s">
        <v>275</v>
      </c>
      <c r="B3060" s="1" t="s">
        <v>108</v>
      </c>
      <c r="C3060" s="5">
        <v>48.949219999999997</v>
      </c>
      <c r="D3060" s="5">
        <v>1.071</v>
      </c>
      <c r="E3060" s="6">
        <f t="shared" si="188"/>
        <v>-0.97812018250750477</v>
      </c>
      <c r="F3060" s="5">
        <v>691.33704</v>
      </c>
      <c r="G3060" s="5">
        <v>923.11908000000005</v>
      </c>
      <c r="H3060" s="6">
        <f t="shared" si="189"/>
        <v>0.33526634129136212</v>
      </c>
      <c r="I3060" s="5">
        <v>1329.6353099999999</v>
      </c>
      <c r="J3060" s="6">
        <f t="shared" si="190"/>
        <v>-0.30573513424519383</v>
      </c>
      <c r="K3060" s="5">
        <v>14071.308929999999</v>
      </c>
      <c r="L3060" s="5">
        <v>11512.04746</v>
      </c>
      <c r="M3060" s="6">
        <f t="shared" si="191"/>
        <v>-0.18187799605079091</v>
      </c>
    </row>
    <row r="3061" spans="1:13" x14ac:dyDescent="0.2">
      <c r="A3061" s="1" t="s">
        <v>275</v>
      </c>
      <c r="B3061" s="1" t="s">
        <v>109</v>
      </c>
      <c r="C3061" s="5">
        <v>0</v>
      </c>
      <c r="D3061" s="5">
        <v>16</v>
      </c>
      <c r="E3061" s="6" t="str">
        <f t="shared" si="188"/>
        <v/>
      </c>
      <c r="F3061" s="5">
        <v>51.140039999999999</v>
      </c>
      <c r="G3061" s="5">
        <v>121.52355</v>
      </c>
      <c r="H3061" s="6">
        <f t="shared" si="189"/>
        <v>1.3762896939462701</v>
      </c>
      <c r="I3061" s="5">
        <v>40.257570000000001</v>
      </c>
      <c r="J3061" s="6">
        <f t="shared" si="190"/>
        <v>2.0186509021781491</v>
      </c>
      <c r="K3061" s="5">
        <v>993.67917999999997</v>
      </c>
      <c r="L3061" s="5">
        <v>1037.17109</v>
      </c>
      <c r="M3061" s="6">
        <f t="shared" si="191"/>
        <v>4.3768563209707345E-2</v>
      </c>
    </row>
    <row r="3062" spans="1:13" x14ac:dyDescent="0.2">
      <c r="A3062" s="1" t="s">
        <v>275</v>
      </c>
      <c r="B3062" s="1" t="s">
        <v>110</v>
      </c>
      <c r="C3062" s="5">
        <v>312.30529000000001</v>
      </c>
      <c r="D3062" s="5">
        <v>130.45355000000001</v>
      </c>
      <c r="E3062" s="6">
        <f t="shared" si="188"/>
        <v>-0.58228837558275104</v>
      </c>
      <c r="F3062" s="5">
        <v>17351.72105</v>
      </c>
      <c r="G3062" s="5">
        <v>15364.77188</v>
      </c>
      <c r="H3062" s="6">
        <f t="shared" si="189"/>
        <v>-0.11451020704369841</v>
      </c>
      <c r="I3062" s="5">
        <v>22747.750650000002</v>
      </c>
      <c r="J3062" s="6">
        <f t="shared" si="190"/>
        <v>-0.32455862927264856</v>
      </c>
      <c r="K3062" s="5">
        <v>227187.74570999999</v>
      </c>
      <c r="L3062" s="5">
        <v>193960.84351999999</v>
      </c>
      <c r="M3062" s="6">
        <f t="shared" si="191"/>
        <v>-0.14625305641446606</v>
      </c>
    </row>
    <row r="3063" spans="1:13" x14ac:dyDescent="0.2">
      <c r="A3063" s="1" t="s">
        <v>275</v>
      </c>
      <c r="B3063" s="1" t="s">
        <v>111</v>
      </c>
      <c r="C3063" s="5">
        <v>0</v>
      </c>
      <c r="D3063" s="5">
        <v>0</v>
      </c>
      <c r="E3063" s="6" t="str">
        <f t="shared" si="188"/>
        <v/>
      </c>
      <c r="F3063" s="5">
        <v>11.2128</v>
      </c>
      <c r="G3063" s="5">
        <v>36.670020000000001</v>
      </c>
      <c r="H3063" s="6">
        <f t="shared" si="189"/>
        <v>2.2703713613013701</v>
      </c>
      <c r="I3063" s="5">
        <v>63.081020000000002</v>
      </c>
      <c r="J3063" s="6">
        <f t="shared" si="190"/>
        <v>-0.41868378158755204</v>
      </c>
      <c r="K3063" s="5">
        <v>196.32276999999999</v>
      </c>
      <c r="L3063" s="5">
        <v>449.41638</v>
      </c>
      <c r="M3063" s="6">
        <f t="shared" si="191"/>
        <v>1.2891709402836971</v>
      </c>
    </row>
    <row r="3064" spans="1:13" x14ac:dyDescent="0.2">
      <c r="A3064" s="1" t="s">
        <v>275</v>
      </c>
      <c r="B3064" s="1" t="s">
        <v>112</v>
      </c>
      <c r="C3064" s="5">
        <v>0</v>
      </c>
      <c r="D3064" s="5">
        <v>0</v>
      </c>
      <c r="E3064" s="6" t="str">
        <f t="shared" si="188"/>
        <v/>
      </c>
      <c r="F3064" s="5">
        <v>63.755969999999998</v>
      </c>
      <c r="G3064" s="5">
        <v>45.27901</v>
      </c>
      <c r="H3064" s="6">
        <f t="shared" si="189"/>
        <v>-0.28980752704413404</v>
      </c>
      <c r="I3064" s="5">
        <v>16.136620000000001</v>
      </c>
      <c r="J3064" s="6">
        <f t="shared" si="190"/>
        <v>1.8059785754389703</v>
      </c>
      <c r="K3064" s="5">
        <v>316.04793999999998</v>
      </c>
      <c r="L3064" s="5">
        <v>142.35937000000001</v>
      </c>
      <c r="M3064" s="6">
        <f t="shared" si="191"/>
        <v>-0.54956399968941416</v>
      </c>
    </row>
    <row r="3065" spans="1:13" x14ac:dyDescent="0.2">
      <c r="A3065" s="1" t="s">
        <v>275</v>
      </c>
      <c r="B3065" s="1" t="s">
        <v>113</v>
      </c>
      <c r="C3065" s="5">
        <v>0</v>
      </c>
      <c r="D3065" s="5">
        <v>0</v>
      </c>
      <c r="E3065" s="6" t="str">
        <f t="shared" si="188"/>
        <v/>
      </c>
      <c r="F3065" s="5">
        <v>1307.5609400000001</v>
      </c>
      <c r="G3065" s="5">
        <v>536.78917000000001</v>
      </c>
      <c r="H3065" s="6">
        <f t="shared" si="189"/>
        <v>-0.58947292353349123</v>
      </c>
      <c r="I3065" s="5">
        <v>490.91282999999999</v>
      </c>
      <c r="J3065" s="6">
        <f t="shared" si="190"/>
        <v>9.345109191788703E-2</v>
      </c>
      <c r="K3065" s="5">
        <v>5687.4201199999998</v>
      </c>
      <c r="L3065" s="5">
        <v>9376.1651000000002</v>
      </c>
      <c r="M3065" s="6">
        <f t="shared" si="191"/>
        <v>0.64857965512841353</v>
      </c>
    </row>
    <row r="3066" spans="1:13" x14ac:dyDescent="0.2">
      <c r="A3066" s="1" t="s">
        <v>275</v>
      </c>
      <c r="B3066" s="1" t="s">
        <v>114</v>
      </c>
      <c r="C3066" s="5">
        <v>0</v>
      </c>
      <c r="D3066" s="5">
        <v>0</v>
      </c>
      <c r="E3066" s="6" t="str">
        <f t="shared" si="188"/>
        <v/>
      </c>
      <c r="F3066" s="5">
        <v>149.39762999999999</v>
      </c>
      <c r="G3066" s="5">
        <v>13.65</v>
      </c>
      <c r="H3066" s="6">
        <f t="shared" si="189"/>
        <v>-0.90863308875783366</v>
      </c>
      <c r="I3066" s="5">
        <v>11.316890000000001</v>
      </c>
      <c r="J3066" s="6">
        <f t="shared" si="190"/>
        <v>0.20616176352337079</v>
      </c>
      <c r="K3066" s="5">
        <v>322.03066000000001</v>
      </c>
      <c r="L3066" s="5">
        <v>590.99562000000003</v>
      </c>
      <c r="M3066" s="6">
        <f t="shared" si="191"/>
        <v>0.83521537980265603</v>
      </c>
    </row>
    <row r="3067" spans="1:13" x14ac:dyDescent="0.2">
      <c r="A3067" s="1" t="s">
        <v>275</v>
      </c>
      <c r="B3067" s="1" t="s">
        <v>115</v>
      </c>
      <c r="C3067" s="5">
        <v>55.07452</v>
      </c>
      <c r="D3067" s="5">
        <v>0</v>
      </c>
      <c r="E3067" s="6">
        <f t="shared" si="188"/>
        <v>-1</v>
      </c>
      <c r="F3067" s="5">
        <v>381.04921000000002</v>
      </c>
      <c r="G3067" s="5">
        <v>1310.5200400000001</v>
      </c>
      <c r="H3067" s="6">
        <f t="shared" si="189"/>
        <v>2.4392409316371499</v>
      </c>
      <c r="I3067" s="5">
        <v>186.67008000000001</v>
      </c>
      <c r="J3067" s="6">
        <f t="shared" si="190"/>
        <v>6.0205146963026959</v>
      </c>
      <c r="K3067" s="5">
        <v>4105.0233200000002</v>
      </c>
      <c r="L3067" s="5">
        <v>5879.7349400000003</v>
      </c>
      <c r="M3067" s="6">
        <f t="shared" si="191"/>
        <v>0.43232680588036221</v>
      </c>
    </row>
    <row r="3068" spans="1:13" x14ac:dyDescent="0.2">
      <c r="A3068" s="1" t="s">
        <v>275</v>
      </c>
      <c r="B3068" s="1" t="s">
        <v>116</v>
      </c>
      <c r="C3068" s="5">
        <v>301.14057000000003</v>
      </c>
      <c r="D3068" s="5">
        <v>0</v>
      </c>
      <c r="E3068" s="6">
        <f t="shared" si="188"/>
        <v>-1</v>
      </c>
      <c r="F3068" s="5">
        <v>3240.31448</v>
      </c>
      <c r="G3068" s="5">
        <v>3670.93066</v>
      </c>
      <c r="H3068" s="6">
        <f t="shared" si="189"/>
        <v>0.13289332953880462</v>
      </c>
      <c r="I3068" s="5">
        <v>3833.5221200000001</v>
      </c>
      <c r="J3068" s="6">
        <f t="shared" si="190"/>
        <v>-4.2413074689653829E-2</v>
      </c>
      <c r="K3068" s="5">
        <v>30098.879639999999</v>
      </c>
      <c r="L3068" s="5">
        <v>38704.453869999998</v>
      </c>
      <c r="M3068" s="6">
        <f t="shared" si="191"/>
        <v>0.28591011801527633</v>
      </c>
    </row>
    <row r="3069" spans="1:13" x14ac:dyDescent="0.2">
      <c r="A3069" s="1" t="s">
        <v>275</v>
      </c>
      <c r="B3069" s="1" t="s">
        <v>117</v>
      </c>
      <c r="C3069" s="5">
        <v>0</v>
      </c>
      <c r="D3069" s="5">
        <v>0</v>
      </c>
      <c r="E3069" s="6" t="str">
        <f t="shared" si="188"/>
        <v/>
      </c>
      <c r="F3069" s="5">
        <v>62.790370000000003</v>
      </c>
      <c r="G3069" s="5">
        <v>43.051229999999997</v>
      </c>
      <c r="H3069" s="6">
        <f t="shared" si="189"/>
        <v>-0.31436572200482349</v>
      </c>
      <c r="I3069" s="5">
        <v>125.99968</v>
      </c>
      <c r="J3069" s="6">
        <f t="shared" si="190"/>
        <v>-0.65832270367670775</v>
      </c>
      <c r="K3069" s="5">
        <v>676.75962000000004</v>
      </c>
      <c r="L3069" s="5">
        <v>1698.88977</v>
      </c>
      <c r="M3069" s="6">
        <f t="shared" si="191"/>
        <v>1.5103296943159816</v>
      </c>
    </row>
    <row r="3070" spans="1:13" x14ac:dyDescent="0.2">
      <c r="A3070" s="1" t="s">
        <v>275</v>
      </c>
      <c r="B3070" s="1" t="s">
        <v>118</v>
      </c>
      <c r="C3070" s="5">
        <v>83.724689999999995</v>
      </c>
      <c r="D3070" s="5">
        <v>223.86533</v>
      </c>
      <c r="E3070" s="6">
        <f t="shared" si="188"/>
        <v>1.6738269201116185</v>
      </c>
      <c r="F3070" s="5">
        <v>4249.0503099999996</v>
      </c>
      <c r="G3070" s="5">
        <v>4600.1026199999997</v>
      </c>
      <c r="H3070" s="6">
        <f t="shared" si="189"/>
        <v>8.2619005280735403E-2</v>
      </c>
      <c r="I3070" s="5">
        <v>1498.74567</v>
      </c>
      <c r="J3070" s="6">
        <f t="shared" si="190"/>
        <v>2.0693016914604327</v>
      </c>
      <c r="K3070" s="5">
        <v>29916.08814</v>
      </c>
      <c r="L3070" s="5">
        <v>40019.850290000002</v>
      </c>
      <c r="M3070" s="6">
        <f t="shared" si="191"/>
        <v>0.33773674227448658</v>
      </c>
    </row>
    <row r="3071" spans="1:13" x14ac:dyDescent="0.2">
      <c r="A3071" s="1" t="s">
        <v>275</v>
      </c>
      <c r="B3071" s="1" t="s">
        <v>119</v>
      </c>
      <c r="C3071" s="5">
        <v>0</v>
      </c>
      <c r="D3071" s="5">
        <v>4.4978400000000001</v>
      </c>
      <c r="E3071" s="6" t="str">
        <f t="shared" si="188"/>
        <v/>
      </c>
      <c r="F3071" s="5">
        <v>903.11315000000002</v>
      </c>
      <c r="G3071" s="5">
        <v>190.07373000000001</v>
      </c>
      <c r="H3071" s="6">
        <f t="shared" si="189"/>
        <v>-0.78953497687416019</v>
      </c>
      <c r="I3071" s="5">
        <v>349.26161000000002</v>
      </c>
      <c r="J3071" s="6">
        <f t="shared" si="190"/>
        <v>-0.45578407543846577</v>
      </c>
      <c r="K3071" s="5">
        <v>6251.2782399999996</v>
      </c>
      <c r="L3071" s="5">
        <v>7345.5307000000003</v>
      </c>
      <c r="M3071" s="6">
        <f t="shared" si="191"/>
        <v>0.17504459375975578</v>
      </c>
    </row>
    <row r="3072" spans="1:13" x14ac:dyDescent="0.2">
      <c r="A3072" s="1" t="s">
        <v>275</v>
      </c>
      <c r="B3072" s="1" t="s">
        <v>120</v>
      </c>
      <c r="C3072" s="5">
        <v>21.757719999999999</v>
      </c>
      <c r="D3072" s="5">
        <v>27.15953</v>
      </c>
      <c r="E3072" s="6">
        <f t="shared" si="188"/>
        <v>0.24827095853793502</v>
      </c>
      <c r="F3072" s="5">
        <v>5939.5478599999997</v>
      </c>
      <c r="G3072" s="5">
        <v>3855.4977699999999</v>
      </c>
      <c r="H3072" s="6">
        <f t="shared" si="189"/>
        <v>-0.35087689149456569</v>
      </c>
      <c r="I3072" s="5">
        <v>5683.57546</v>
      </c>
      <c r="J3072" s="6">
        <f t="shared" si="190"/>
        <v>-0.32164219563295815</v>
      </c>
      <c r="K3072" s="5">
        <v>97371.137369999997</v>
      </c>
      <c r="L3072" s="5">
        <v>88171.778250000003</v>
      </c>
      <c r="M3072" s="6">
        <f t="shared" si="191"/>
        <v>-9.4477268813687565E-2</v>
      </c>
    </row>
    <row r="3073" spans="1:13" x14ac:dyDescent="0.2">
      <c r="A3073" s="1" t="s">
        <v>275</v>
      </c>
      <c r="B3073" s="1" t="s">
        <v>121</v>
      </c>
      <c r="C3073" s="5">
        <v>3.7479200000000001</v>
      </c>
      <c r="D3073" s="5">
        <v>0</v>
      </c>
      <c r="E3073" s="6">
        <f t="shared" si="188"/>
        <v>-1</v>
      </c>
      <c r="F3073" s="5">
        <v>1350.4926499999999</v>
      </c>
      <c r="G3073" s="5">
        <v>4063.4791</v>
      </c>
      <c r="H3073" s="6">
        <f t="shared" si="189"/>
        <v>2.0088864978272931</v>
      </c>
      <c r="I3073" s="5">
        <v>1732.3512599999999</v>
      </c>
      <c r="J3073" s="6">
        <f t="shared" si="190"/>
        <v>1.3456438620883389</v>
      </c>
      <c r="K3073" s="5">
        <v>14045.939710000001</v>
      </c>
      <c r="L3073" s="5">
        <v>23822.893100000001</v>
      </c>
      <c r="M3073" s="6">
        <f t="shared" si="191"/>
        <v>0.69606972490699959</v>
      </c>
    </row>
    <row r="3074" spans="1:13" x14ac:dyDescent="0.2">
      <c r="A3074" s="1" t="s">
        <v>275</v>
      </c>
      <c r="B3074" s="1" t="s">
        <v>122</v>
      </c>
      <c r="C3074" s="5">
        <v>0</v>
      </c>
      <c r="D3074" s="5">
        <v>0</v>
      </c>
      <c r="E3074" s="6" t="str">
        <f t="shared" si="188"/>
        <v/>
      </c>
      <c r="F3074" s="5">
        <v>0</v>
      </c>
      <c r="G3074" s="5">
        <v>0</v>
      </c>
      <c r="H3074" s="6" t="str">
        <f t="shared" si="189"/>
        <v/>
      </c>
      <c r="I3074" s="5">
        <v>0</v>
      </c>
      <c r="J3074" s="6" t="str">
        <f t="shared" si="190"/>
        <v/>
      </c>
      <c r="K3074" s="5">
        <v>1.48119</v>
      </c>
      <c r="L3074" s="5">
        <v>30.40034</v>
      </c>
      <c r="M3074" s="6">
        <f t="shared" si="191"/>
        <v>19.524267649660072</v>
      </c>
    </row>
    <row r="3075" spans="1:13" x14ac:dyDescent="0.2">
      <c r="A3075" s="1" t="s">
        <v>275</v>
      </c>
      <c r="B3075" s="1" t="s">
        <v>123</v>
      </c>
      <c r="C3075" s="5">
        <v>0</v>
      </c>
      <c r="D3075" s="5">
        <v>4.0053200000000002</v>
      </c>
      <c r="E3075" s="6" t="str">
        <f t="shared" si="188"/>
        <v/>
      </c>
      <c r="F3075" s="5">
        <v>1186.94885</v>
      </c>
      <c r="G3075" s="5">
        <v>1396.4061799999999</v>
      </c>
      <c r="H3075" s="6">
        <f t="shared" si="189"/>
        <v>0.17646702298923822</v>
      </c>
      <c r="I3075" s="5">
        <v>668.77175</v>
      </c>
      <c r="J3075" s="6">
        <f t="shared" si="190"/>
        <v>1.0880160981680222</v>
      </c>
      <c r="K3075" s="5">
        <v>17721.328799999999</v>
      </c>
      <c r="L3075" s="5">
        <v>13177.626420000001</v>
      </c>
      <c r="M3075" s="6">
        <f t="shared" si="191"/>
        <v>-0.25639738595674599</v>
      </c>
    </row>
    <row r="3076" spans="1:13" x14ac:dyDescent="0.2">
      <c r="A3076" s="1" t="s">
        <v>275</v>
      </c>
      <c r="B3076" s="1" t="s">
        <v>124</v>
      </c>
      <c r="C3076" s="5">
        <v>8.6247799999999994</v>
      </c>
      <c r="D3076" s="5">
        <v>10.25506</v>
      </c>
      <c r="E3076" s="6">
        <f t="shared" si="188"/>
        <v>0.18902279246543108</v>
      </c>
      <c r="F3076" s="5">
        <v>2250.4323399999998</v>
      </c>
      <c r="G3076" s="5">
        <v>2408.6232799999998</v>
      </c>
      <c r="H3076" s="6">
        <f t="shared" si="189"/>
        <v>7.0293577455432299E-2</v>
      </c>
      <c r="I3076" s="5">
        <v>2481.3401699999999</v>
      </c>
      <c r="J3076" s="6">
        <f t="shared" si="190"/>
        <v>-2.9305490185974836E-2</v>
      </c>
      <c r="K3076" s="5">
        <v>26463.490030000001</v>
      </c>
      <c r="L3076" s="5">
        <v>28327.002550000001</v>
      </c>
      <c r="M3076" s="6">
        <f t="shared" si="191"/>
        <v>7.0418244830423138E-2</v>
      </c>
    </row>
    <row r="3077" spans="1:13" x14ac:dyDescent="0.2">
      <c r="A3077" s="1" t="s">
        <v>275</v>
      </c>
      <c r="B3077" s="1" t="s">
        <v>125</v>
      </c>
      <c r="C3077" s="5">
        <v>1.1836</v>
      </c>
      <c r="D3077" s="5">
        <v>0</v>
      </c>
      <c r="E3077" s="6">
        <f t="shared" ref="E3077:E3140" si="192">IF(C3077=0,"",(D3077/C3077-1))</f>
        <v>-1</v>
      </c>
      <c r="F3077" s="5">
        <v>839.40619000000004</v>
      </c>
      <c r="G3077" s="5">
        <v>375.02996000000002</v>
      </c>
      <c r="H3077" s="6">
        <f t="shared" ref="H3077:H3140" si="193">IF(F3077=0,"",(G3077/F3077-1))</f>
        <v>-0.55321992562385081</v>
      </c>
      <c r="I3077" s="5">
        <v>395.70049999999998</v>
      </c>
      <c r="J3077" s="6">
        <f t="shared" ref="J3077:J3140" si="194">IF(I3077=0,"",(G3077/I3077-1))</f>
        <v>-5.2237841498810278E-2</v>
      </c>
      <c r="K3077" s="5">
        <v>10126.14558</v>
      </c>
      <c r="L3077" s="5">
        <v>5563.2860799999999</v>
      </c>
      <c r="M3077" s="6">
        <f t="shared" ref="M3077:M3140" si="195">IF(K3077=0,"",(L3077/K3077-1))</f>
        <v>-0.4506018073660758</v>
      </c>
    </row>
    <row r="3078" spans="1:13" x14ac:dyDescent="0.2">
      <c r="A3078" s="1" t="s">
        <v>275</v>
      </c>
      <c r="B3078" s="1" t="s">
        <v>126</v>
      </c>
      <c r="C3078" s="5">
        <v>99.997749999999996</v>
      </c>
      <c r="D3078" s="5">
        <v>179.33</v>
      </c>
      <c r="E3078" s="6">
        <f t="shared" si="192"/>
        <v>0.79334035015787885</v>
      </c>
      <c r="F3078" s="5">
        <v>1391.8806999999999</v>
      </c>
      <c r="G3078" s="5">
        <v>1323.81521</v>
      </c>
      <c r="H3078" s="6">
        <f t="shared" si="193"/>
        <v>-4.890181320856013E-2</v>
      </c>
      <c r="I3078" s="5">
        <v>310.88724999999999</v>
      </c>
      <c r="J3078" s="6">
        <f t="shared" si="194"/>
        <v>3.2581843095849061</v>
      </c>
      <c r="K3078" s="5">
        <v>11087.201419999999</v>
      </c>
      <c r="L3078" s="5">
        <v>9734.5031799999997</v>
      </c>
      <c r="M3078" s="6">
        <f t="shared" si="195"/>
        <v>-0.12200538158889151</v>
      </c>
    </row>
    <row r="3079" spans="1:13" x14ac:dyDescent="0.2">
      <c r="A3079" s="1" t="s">
        <v>275</v>
      </c>
      <c r="B3079" s="1" t="s">
        <v>127</v>
      </c>
      <c r="C3079" s="5">
        <v>0</v>
      </c>
      <c r="D3079" s="5">
        <v>0</v>
      </c>
      <c r="E3079" s="6" t="str">
        <f t="shared" si="192"/>
        <v/>
      </c>
      <c r="F3079" s="5">
        <v>0</v>
      </c>
      <c r="G3079" s="5">
        <v>0</v>
      </c>
      <c r="H3079" s="6" t="str">
        <f t="shared" si="193"/>
        <v/>
      </c>
      <c r="I3079" s="5">
        <v>2.5236800000000001</v>
      </c>
      <c r="J3079" s="6">
        <f t="shared" si="194"/>
        <v>-1</v>
      </c>
      <c r="K3079" s="5">
        <v>1161.9266600000001</v>
      </c>
      <c r="L3079" s="5">
        <v>2.5236800000000001</v>
      </c>
      <c r="M3079" s="6">
        <f t="shared" si="195"/>
        <v>-0.99782802126254677</v>
      </c>
    </row>
    <row r="3080" spans="1:13" x14ac:dyDescent="0.2">
      <c r="A3080" s="1" t="s">
        <v>275</v>
      </c>
      <c r="B3080" s="1" t="s">
        <v>128</v>
      </c>
      <c r="C3080" s="5">
        <v>0</v>
      </c>
      <c r="D3080" s="5">
        <v>0</v>
      </c>
      <c r="E3080" s="6" t="str">
        <f t="shared" si="192"/>
        <v/>
      </c>
      <c r="F3080" s="5">
        <v>311.86165</v>
      </c>
      <c r="G3080" s="5">
        <v>717.45070999999996</v>
      </c>
      <c r="H3080" s="6">
        <f t="shared" si="193"/>
        <v>1.3005416344074368</v>
      </c>
      <c r="I3080" s="5">
        <v>40.859940000000002</v>
      </c>
      <c r="J3080" s="6">
        <f t="shared" si="194"/>
        <v>16.558780311473779</v>
      </c>
      <c r="K3080" s="5">
        <v>3249.4674500000001</v>
      </c>
      <c r="L3080" s="5">
        <v>5634.7142000000003</v>
      </c>
      <c r="M3080" s="6">
        <f t="shared" si="195"/>
        <v>0.73404235823319297</v>
      </c>
    </row>
    <row r="3081" spans="1:13" x14ac:dyDescent="0.2">
      <c r="A3081" s="1" t="s">
        <v>275</v>
      </c>
      <c r="B3081" s="1" t="s">
        <v>129</v>
      </c>
      <c r="C3081" s="5">
        <v>0</v>
      </c>
      <c r="D3081" s="5">
        <v>0</v>
      </c>
      <c r="E3081" s="6" t="str">
        <f t="shared" si="192"/>
        <v/>
      </c>
      <c r="F3081" s="5">
        <v>530.55466999999999</v>
      </c>
      <c r="G3081" s="5">
        <v>16.52844</v>
      </c>
      <c r="H3081" s="6">
        <f t="shared" si="193"/>
        <v>-0.96884686737372416</v>
      </c>
      <c r="I3081" s="5">
        <v>13.53932</v>
      </c>
      <c r="J3081" s="6">
        <f t="shared" si="194"/>
        <v>0.2207732736946908</v>
      </c>
      <c r="K3081" s="5">
        <v>1798.74017</v>
      </c>
      <c r="L3081" s="5">
        <v>1002.95273</v>
      </c>
      <c r="M3081" s="6">
        <f t="shared" si="195"/>
        <v>-0.4424137811966472</v>
      </c>
    </row>
    <row r="3082" spans="1:13" x14ac:dyDescent="0.2">
      <c r="A3082" s="1" t="s">
        <v>275</v>
      </c>
      <c r="B3082" s="1" t="s">
        <v>130</v>
      </c>
      <c r="C3082" s="5">
        <v>30.176950000000001</v>
      </c>
      <c r="D3082" s="5">
        <v>4.7594000000000003</v>
      </c>
      <c r="E3082" s="6">
        <f t="shared" si="192"/>
        <v>-0.84228359724889357</v>
      </c>
      <c r="F3082" s="5">
        <v>1296.74512</v>
      </c>
      <c r="G3082" s="5">
        <v>2487.03424</v>
      </c>
      <c r="H3082" s="6">
        <f t="shared" si="193"/>
        <v>0.91790522411991016</v>
      </c>
      <c r="I3082" s="5">
        <v>1987.4809499999999</v>
      </c>
      <c r="J3082" s="6">
        <f t="shared" si="194"/>
        <v>0.25134997646140955</v>
      </c>
      <c r="K3082" s="5">
        <v>13420.79038</v>
      </c>
      <c r="L3082" s="5">
        <v>13768.90048</v>
      </c>
      <c r="M3082" s="6">
        <f t="shared" si="195"/>
        <v>2.5938122133161601E-2</v>
      </c>
    </row>
    <row r="3083" spans="1:13" x14ac:dyDescent="0.2">
      <c r="A3083" s="1" t="s">
        <v>275</v>
      </c>
      <c r="B3083" s="1" t="s">
        <v>131</v>
      </c>
      <c r="C3083" s="5">
        <v>0</v>
      </c>
      <c r="D3083" s="5">
        <v>0</v>
      </c>
      <c r="E3083" s="6" t="str">
        <f t="shared" si="192"/>
        <v/>
      </c>
      <c r="F3083" s="5">
        <v>66.864760000000004</v>
      </c>
      <c r="G3083" s="5">
        <v>208.09623999999999</v>
      </c>
      <c r="H3083" s="6">
        <f t="shared" si="193"/>
        <v>2.1121960207439612</v>
      </c>
      <c r="I3083" s="5">
        <v>158.14586</v>
      </c>
      <c r="J3083" s="6">
        <f t="shared" si="194"/>
        <v>0.31585006398523485</v>
      </c>
      <c r="K3083" s="5">
        <v>484.46879000000001</v>
      </c>
      <c r="L3083" s="5">
        <v>1666.2114799999999</v>
      </c>
      <c r="M3083" s="6">
        <f t="shared" si="195"/>
        <v>2.439254528656015</v>
      </c>
    </row>
    <row r="3084" spans="1:13" x14ac:dyDescent="0.2">
      <c r="A3084" s="1" t="s">
        <v>275</v>
      </c>
      <c r="B3084" s="1" t="s">
        <v>132</v>
      </c>
      <c r="C3084" s="5">
        <v>103.26600000000001</v>
      </c>
      <c r="D3084" s="5">
        <v>0</v>
      </c>
      <c r="E3084" s="6">
        <f t="shared" si="192"/>
        <v>-1</v>
      </c>
      <c r="F3084" s="5">
        <v>3285.1738</v>
      </c>
      <c r="G3084" s="5">
        <v>1409.7819099999999</v>
      </c>
      <c r="H3084" s="6">
        <f t="shared" si="193"/>
        <v>-0.57086534965060298</v>
      </c>
      <c r="I3084" s="5">
        <v>900.48815000000002</v>
      </c>
      <c r="J3084" s="6">
        <f t="shared" si="194"/>
        <v>0.56557519385457744</v>
      </c>
      <c r="K3084" s="5">
        <v>19836.086190000002</v>
      </c>
      <c r="L3084" s="5">
        <v>16319.811949999999</v>
      </c>
      <c r="M3084" s="6">
        <f t="shared" si="195"/>
        <v>-0.17726653364576861</v>
      </c>
    </row>
    <row r="3085" spans="1:13" x14ac:dyDescent="0.2">
      <c r="A3085" s="1" t="s">
        <v>275</v>
      </c>
      <c r="B3085" s="1" t="s">
        <v>133</v>
      </c>
      <c r="C3085" s="5">
        <v>0</v>
      </c>
      <c r="D3085" s="5">
        <v>0</v>
      </c>
      <c r="E3085" s="6" t="str">
        <f t="shared" si="192"/>
        <v/>
      </c>
      <c r="F3085" s="5">
        <v>37.4</v>
      </c>
      <c r="G3085" s="5">
        <v>0</v>
      </c>
      <c r="H3085" s="6">
        <f t="shared" si="193"/>
        <v>-1</v>
      </c>
      <c r="I3085" s="5">
        <v>0</v>
      </c>
      <c r="J3085" s="6" t="str">
        <f t="shared" si="194"/>
        <v/>
      </c>
      <c r="K3085" s="5">
        <v>158.67889</v>
      </c>
      <c r="L3085" s="5">
        <v>377.53214000000003</v>
      </c>
      <c r="M3085" s="6">
        <f t="shared" si="195"/>
        <v>1.379220953713503</v>
      </c>
    </row>
    <row r="3086" spans="1:13" x14ac:dyDescent="0.2">
      <c r="A3086" s="1" t="s">
        <v>275</v>
      </c>
      <c r="B3086" s="1" t="s">
        <v>134</v>
      </c>
      <c r="C3086" s="5">
        <v>0</v>
      </c>
      <c r="D3086" s="5">
        <v>0</v>
      </c>
      <c r="E3086" s="6" t="str">
        <f t="shared" si="192"/>
        <v/>
      </c>
      <c r="F3086" s="5">
        <v>0</v>
      </c>
      <c r="G3086" s="5">
        <v>0.38500000000000001</v>
      </c>
      <c r="H3086" s="6" t="str">
        <f t="shared" si="193"/>
        <v/>
      </c>
      <c r="I3086" s="5">
        <v>0</v>
      </c>
      <c r="J3086" s="6" t="str">
        <f t="shared" si="194"/>
        <v/>
      </c>
      <c r="K3086" s="5">
        <v>1.5868199999999999</v>
      </c>
      <c r="L3086" s="5">
        <v>0.49254999999999999</v>
      </c>
      <c r="M3086" s="6">
        <f t="shared" si="195"/>
        <v>-0.68959932443503358</v>
      </c>
    </row>
    <row r="3087" spans="1:13" x14ac:dyDescent="0.2">
      <c r="A3087" s="1" t="s">
        <v>275</v>
      </c>
      <c r="B3087" s="1" t="s">
        <v>239</v>
      </c>
      <c r="C3087" s="5">
        <v>0</v>
      </c>
      <c r="D3087" s="5">
        <v>0</v>
      </c>
      <c r="E3087" s="6" t="str">
        <f t="shared" si="192"/>
        <v/>
      </c>
      <c r="F3087" s="5">
        <v>0</v>
      </c>
      <c r="G3087" s="5">
        <v>0</v>
      </c>
      <c r="H3087" s="6" t="str">
        <f t="shared" si="193"/>
        <v/>
      </c>
      <c r="I3087" s="5">
        <v>0</v>
      </c>
      <c r="J3087" s="6" t="str">
        <f t="shared" si="194"/>
        <v/>
      </c>
      <c r="K3087" s="5">
        <v>0</v>
      </c>
      <c r="L3087" s="5">
        <v>96.250389999999996</v>
      </c>
      <c r="M3087" s="6" t="str">
        <f t="shared" si="195"/>
        <v/>
      </c>
    </row>
    <row r="3088" spans="1:13" x14ac:dyDescent="0.2">
      <c r="A3088" s="1" t="s">
        <v>275</v>
      </c>
      <c r="B3088" s="1" t="s">
        <v>135</v>
      </c>
      <c r="C3088" s="5">
        <v>0</v>
      </c>
      <c r="D3088" s="5">
        <v>0</v>
      </c>
      <c r="E3088" s="6" t="str">
        <f t="shared" si="192"/>
        <v/>
      </c>
      <c r="F3088" s="5">
        <v>524.80143999999996</v>
      </c>
      <c r="G3088" s="5">
        <v>417.04662000000002</v>
      </c>
      <c r="H3088" s="6">
        <f t="shared" si="193"/>
        <v>-0.20532493203524738</v>
      </c>
      <c r="I3088" s="5">
        <v>434.44749999999999</v>
      </c>
      <c r="J3088" s="6">
        <f t="shared" si="194"/>
        <v>-4.0052894768642822E-2</v>
      </c>
      <c r="K3088" s="5">
        <v>8036.4771499999997</v>
      </c>
      <c r="L3088" s="5">
        <v>5802.2181700000001</v>
      </c>
      <c r="M3088" s="6">
        <f t="shared" si="195"/>
        <v>-0.27801472439948394</v>
      </c>
    </row>
    <row r="3089" spans="1:13" x14ac:dyDescent="0.2">
      <c r="A3089" s="1" t="s">
        <v>275</v>
      </c>
      <c r="B3089" s="1" t="s">
        <v>136</v>
      </c>
      <c r="C3089" s="5">
        <v>0</v>
      </c>
      <c r="D3089" s="5">
        <v>0</v>
      </c>
      <c r="E3089" s="6" t="str">
        <f t="shared" si="192"/>
        <v/>
      </c>
      <c r="F3089" s="5">
        <v>269.42869000000002</v>
      </c>
      <c r="G3089" s="5">
        <v>711.60771999999997</v>
      </c>
      <c r="H3089" s="6">
        <f t="shared" si="193"/>
        <v>1.6411727719123004</v>
      </c>
      <c r="I3089" s="5">
        <v>199.43299999999999</v>
      </c>
      <c r="J3089" s="6">
        <f t="shared" si="194"/>
        <v>2.5681543174900843</v>
      </c>
      <c r="K3089" s="5">
        <v>983.39639</v>
      </c>
      <c r="L3089" s="5">
        <v>2798.3590600000002</v>
      </c>
      <c r="M3089" s="6">
        <f t="shared" si="195"/>
        <v>1.8456063988601792</v>
      </c>
    </row>
    <row r="3090" spans="1:13" x14ac:dyDescent="0.2">
      <c r="A3090" s="1" t="s">
        <v>275</v>
      </c>
      <c r="B3090" s="1" t="s">
        <v>137</v>
      </c>
      <c r="C3090" s="5">
        <v>834.60604000000001</v>
      </c>
      <c r="D3090" s="5">
        <v>14.9</v>
      </c>
      <c r="E3090" s="6">
        <f t="shared" si="192"/>
        <v>-0.98214726555297871</v>
      </c>
      <c r="F3090" s="5">
        <v>4828.8399600000002</v>
      </c>
      <c r="G3090" s="5">
        <v>1910.65968</v>
      </c>
      <c r="H3090" s="6">
        <f t="shared" si="193"/>
        <v>-0.60432325448201429</v>
      </c>
      <c r="I3090" s="5">
        <v>3038.21621</v>
      </c>
      <c r="J3090" s="6">
        <f t="shared" si="194"/>
        <v>-0.37112451914671341</v>
      </c>
      <c r="K3090" s="5">
        <v>101780.77282</v>
      </c>
      <c r="L3090" s="5">
        <v>40072.452680000002</v>
      </c>
      <c r="M3090" s="6">
        <f t="shared" si="195"/>
        <v>-0.60628661416367491</v>
      </c>
    </row>
    <row r="3091" spans="1:13" x14ac:dyDescent="0.2">
      <c r="A3091" s="1" t="s">
        <v>275</v>
      </c>
      <c r="B3091" s="1" t="s">
        <v>138</v>
      </c>
      <c r="C3091" s="5">
        <v>0</v>
      </c>
      <c r="D3091" s="5">
        <v>0</v>
      </c>
      <c r="E3091" s="6" t="str">
        <f t="shared" si="192"/>
        <v/>
      </c>
      <c r="F3091" s="5">
        <v>181.15203</v>
      </c>
      <c r="G3091" s="5">
        <v>48.37088</v>
      </c>
      <c r="H3091" s="6">
        <f t="shared" si="193"/>
        <v>-0.73298184955476353</v>
      </c>
      <c r="I3091" s="5">
        <v>0.13642000000000001</v>
      </c>
      <c r="J3091" s="6">
        <f t="shared" si="194"/>
        <v>353.57322973171085</v>
      </c>
      <c r="K3091" s="5">
        <v>424.99202000000002</v>
      </c>
      <c r="L3091" s="5">
        <v>220.36680000000001</v>
      </c>
      <c r="M3091" s="6">
        <f t="shared" si="195"/>
        <v>-0.48148014638016023</v>
      </c>
    </row>
    <row r="3092" spans="1:13" x14ac:dyDescent="0.2">
      <c r="A3092" s="1" t="s">
        <v>275</v>
      </c>
      <c r="B3092" s="1" t="s">
        <v>139</v>
      </c>
      <c r="C3092" s="5">
        <v>5.3521400000000003</v>
      </c>
      <c r="D3092" s="5">
        <v>23.834</v>
      </c>
      <c r="E3092" s="6">
        <f t="shared" si="192"/>
        <v>3.4531720022271459</v>
      </c>
      <c r="F3092" s="5">
        <v>970.56412</v>
      </c>
      <c r="G3092" s="5">
        <v>511.33114999999998</v>
      </c>
      <c r="H3092" s="6">
        <f t="shared" si="193"/>
        <v>-0.47316087678988172</v>
      </c>
      <c r="I3092" s="5">
        <v>686.35901000000001</v>
      </c>
      <c r="J3092" s="6">
        <f t="shared" si="194"/>
        <v>-0.25500919700901137</v>
      </c>
      <c r="K3092" s="5">
        <v>10617.529619999999</v>
      </c>
      <c r="L3092" s="5">
        <v>6073.9610400000001</v>
      </c>
      <c r="M3092" s="6">
        <f t="shared" si="195"/>
        <v>-0.42793085987171464</v>
      </c>
    </row>
    <row r="3093" spans="1:13" x14ac:dyDescent="0.2">
      <c r="A3093" s="1" t="s">
        <v>275</v>
      </c>
      <c r="B3093" s="1" t="s">
        <v>140</v>
      </c>
      <c r="C3093" s="5">
        <v>57.729550000000003</v>
      </c>
      <c r="D3093" s="5">
        <v>45</v>
      </c>
      <c r="E3093" s="6">
        <f t="shared" si="192"/>
        <v>-0.22050319117332462</v>
      </c>
      <c r="F3093" s="5">
        <v>1471.78369</v>
      </c>
      <c r="G3093" s="5">
        <v>1754.53846</v>
      </c>
      <c r="H3093" s="6">
        <f t="shared" si="193"/>
        <v>0.19211706986642851</v>
      </c>
      <c r="I3093" s="5">
        <v>2199.78505</v>
      </c>
      <c r="J3093" s="6">
        <f t="shared" si="194"/>
        <v>-0.20240458948477713</v>
      </c>
      <c r="K3093" s="5">
        <v>20144.624380000001</v>
      </c>
      <c r="L3093" s="5">
        <v>19181.553540000001</v>
      </c>
      <c r="M3093" s="6">
        <f t="shared" si="195"/>
        <v>-4.7807833089017926E-2</v>
      </c>
    </row>
    <row r="3094" spans="1:13" x14ac:dyDescent="0.2">
      <c r="A3094" s="1" t="s">
        <v>275</v>
      </c>
      <c r="B3094" s="1" t="s">
        <v>141</v>
      </c>
      <c r="C3094" s="5">
        <v>0</v>
      </c>
      <c r="D3094" s="5">
        <v>0</v>
      </c>
      <c r="E3094" s="6" t="str">
        <f t="shared" si="192"/>
        <v/>
      </c>
      <c r="F3094" s="5">
        <v>86.538480000000007</v>
      </c>
      <c r="G3094" s="5">
        <v>65.364980000000003</v>
      </c>
      <c r="H3094" s="6">
        <f t="shared" si="193"/>
        <v>-0.24467150335896826</v>
      </c>
      <c r="I3094" s="5">
        <v>186.18135000000001</v>
      </c>
      <c r="J3094" s="6">
        <f t="shared" si="194"/>
        <v>-0.64891768160452168</v>
      </c>
      <c r="K3094" s="5">
        <v>1570.5730799999999</v>
      </c>
      <c r="L3094" s="5">
        <v>3543.26271</v>
      </c>
      <c r="M3094" s="6">
        <f t="shared" si="195"/>
        <v>1.2560317346073449</v>
      </c>
    </row>
    <row r="3095" spans="1:13" x14ac:dyDescent="0.2">
      <c r="A3095" s="1" t="s">
        <v>275</v>
      </c>
      <c r="B3095" s="1" t="s">
        <v>142</v>
      </c>
      <c r="C3095" s="5">
        <v>0</v>
      </c>
      <c r="D3095" s="5">
        <v>40.780079999999998</v>
      </c>
      <c r="E3095" s="6" t="str">
        <f t="shared" si="192"/>
        <v/>
      </c>
      <c r="F3095" s="5">
        <v>2541.0005500000002</v>
      </c>
      <c r="G3095" s="5">
        <v>1985.6014700000001</v>
      </c>
      <c r="H3095" s="6">
        <f t="shared" si="193"/>
        <v>-0.21857495465713306</v>
      </c>
      <c r="I3095" s="5">
        <v>1603.85085</v>
      </c>
      <c r="J3095" s="6">
        <f t="shared" si="194"/>
        <v>0.23802127236457182</v>
      </c>
      <c r="K3095" s="5">
        <v>23803.716560000001</v>
      </c>
      <c r="L3095" s="5">
        <v>21009.320830000001</v>
      </c>
      <c r="M3095" s="6">
        <f t="shared" si="195"/>
        <v>-0.11739325340042617</v>
      </c>
    </row>
    <row r="3096" spans="1:13" x14ac:dyDescent="0.2">
      <c r="A3096" s="1" t="s">
        <v>275</v>
      </c>
      <c r="B3096" s="1" t="s">
        <v>143</v>
      </c>
      <c r="C3096" s="5">
        <v>0</v>
      </c>
      <c r="D3096" s="5">
        <v>0</v>
      </c>
      <c r="E3096" s="6" t="str">
        <f t="shared" si="192"/>
        <v/>
      </c>
      <c r="F3096" s="5">
        <v>49.186100000000003</v>
      </c>
      <c r="G3096" s="5">
        <v>25.958010000000002</v>
      </c>
      <c r="H3096" s="6">
        <f t="shared" si="193"/>
        <v>-0.47224907036744124</v>
      </c>
      <c r="I3096" s="5">
        <v>16.607150000000001</v>
      </c>
      <c r="J3096" s="6">
        <f t="shared" si="194"/>
        <v>0.5630622954570772</v>
      </c>
      <c r="K3096" s="5">
        <v>469.43594999999999</v>
      </c>
      <c r="L3096" s="5">
        <v>427.80462</v>
      </c>
      <c r="M3096" s="6">
        <f t="shared" si="195"/>
        <v>-8.8683727780115684E-2</v>
      </c>
    </row>
    <row r="3097" spans="1:13" x14ac:dyDescent="0.2">
      <c r="A3097" s="1" t="s">
        <v>275</v>
      </c>
      <c r="B3097" s="1" t="s">
        <v>144</v>
      </c>
      <c r="C3097" s="5">
        <v>0</v>
      </c>
      <c r="D3097" s="5">
        <v>0</v>
      </c>
      <c r="E3097" s="6" t="str">
        <f t="shared" si="192"/>
        <v/>
      </c>
      <c r="F3097" s="5">
        <v>1505.8613499999999</v>
      </c>
      <c r="G3097" s="5">
        <v>2017.68595</v>
      </c>
      <c r="H3097" s="6">
        <f t="shared" si="193"/>
        <v>0.3398882639494003</v>
      </c>
      <c r="I3097" s="5">
        <v>1057.08906</v>
      </c>
      <c r="J3097" s="6">
        <f t="shared" si="194"/>
        <v>0.90871897775576271</v>
      </c>
      <c r="K3097" s="5">
        <v>14917.729649999999</v>
      </c>
      <c r="L3097" s="5">
        <v>15121.822109999999</v>
      </c>
      <c r="M3097" s="6">
        <f t="shared" si="195"/>
        <v>1.3681201147119681E-2</v>
      </c>
    </row>
    <row r="3098" spans="1:13" x14ac:dyDescent="0.2">
      <c r="A3098" s="1" t="s">
        <v>275</v>
      </c>
      <c r="B3098" s="1" t="s">
        <v>145</v>
      </c>
      <c r="C3098" s="5">
        <v>0</v>
      </c>
      <c r="D3098" s="5">
        <v>0</v>
      </c>
      <c r="E3098" s="6" t="str">
        <f t="shared" si="192"/>
        <v/>
      </c>
      <c r="F3098" s="5">
        <v>0</v>
      </c>
      <c r="G3098" s="5">
        <v>0</v>
      </c>
      <c r="H3098" s="6" t="str">
        <f t="shared" si="193"/>
        <v/>
      </c>
      <c r="I3098" s="5">
        <v>0.23874000000000001</v>
      </c>
      <c r="J3098" s="6">
        <f t="shared" si="194"/>
        <v>-1</v>
      </c>
      <c r="K3098" s="5">
        <v>68.59599</v>
      </c>
      <c r="L3098" s="5">
        <v>19.804739999999999</v>
      </c>
      <c r="M3098" s="6">
        <f t="shared" si="195"/>
        <v>-0.71128428935860533</v>
      </c>
    </row>
    <row r="3099" spans="1:13" x14ac:dyDescent="0.2">
      <c r="A3099" s="1" t="s">
        <v>275</v>
      </c>
      <c r="B3099" s="1" t="s">
        <v>146</v>
      </c>
      <c r="C3099" s="5">
        <v>0</v>
      </c>
      <c r="D3099" s="5">
        <v>0</v>
      </c>
      <c r="E3099" s="6" t="str">
        <f t="shared" si="192"/>
        <v/>
      </c>
      <c r="F3099" s="5">
        <v>2.7921900000000002</v>
      </c>
      <c r="G3099" s="5">
        <v>6.82308</v>
      </c>
      <c r="H3099" s="6">
        <f t="shared" si="193"/>
        <v>1.4436302687138052</v>
      </c>
      <c r="I3099" s="5">
        <v>8.8854100000000003</v>
      </c>
      <c r="J3099" s="6">
        <f t="shared" si="194"/>
        <v>-0.23210296429765198</v>
      </c>
      <c r="K3099" s="5">
        <v>20.254439999999999</v>
      </c>
      <c r="L3099" s="5">
        <v>579.21235999999999</v>
      </c>
      <c r="M3099" s="6">
        <f t="shared" si="195"/>
        <v>27.596809390928609</v>
      </c>
    </row>
    <row r="3100" spans="1:13" x14ac:dyDescent="0.2">
      <c r="A3100" s="1" t="s">
        <v>275</v>
      </c>
      <c r="B3100" s="1" t="s">
        <v>147</v>
      </c>
      <c r="C3100" s="5">
        <v>133.48481000000001</v>
      </c>
      <c r="D3100" s="5">
        <v>0</v>
      </c>
      <c r="E3100" s="6">
        <f t="shared" si="192"/>
        <v>-1</v>
      </c>
      <c r="F3100" s="5">
        <v>2346.7964299999999</v>
      </c>
      <c r="G3100" s="5">
        <v>1493.3406</v>
      </c>
      <c r="H3100" s="6">
        <f t="shared" si="193"/>
        <v>-0.3636684541914017</v>
      </c>
      <c r="I3100" s="5">
        <v>438.86741000000001</v>
      </c>
      <c r="J3100" s="6">
        <f t="shared" si="194"/>
        <v>2.4027147288061328</v>
      </c>
      <c r="K3100" s="5">
        <v>19616.250400000001</v>
      </c>
      <c r="L3100" s="5">
        <v>14398.068149999999</v>
      </c>
      <c r="M3100" s="6">
        <f t="shared" si="195"/>
        <v>-0.2660132361483315</v>
      </c>
    </row>
    <row r="3101" spans="1:13" x14ac:dyDescent="0.2">
      <c r="A3101" s="1" t="s">
        <v>275</v>
      </c>
      <c r="B3101" s="1" t="s">
        <v>148</v>
      </c>
      <c r="C3101" s="5">
        <v>0</v>
      </c>
      <c r="D3101" s="5">
        <v>0</v>
      </c>
      <c r="E3101" s="6" t="str">
        <f t="shared" si="192"/>
        <v/>
      </c>
      <c r="F3101" s="5">
        <v>2.22065</v>
      </c>
      <c r="G3101" s="5">
        <v>213.86985999999999</v>
      </c>
      <c r="H3101" s="6">
        <f t="shared" si="193"/>
        <v>95.309576025037714</v>
      </c>
      <c r="I3101" s="5">
        <v>97.536689999999993</v>
      </c>
      <c r="J3101" s="6">
        <f t="shared" si="194"/>
        <v>1.1927118912893189</v>
      </c>
      <c r="K3101" s="5">
        <v>1188.32752</v>
      </c>
      <c r="L3101" s="5">
        <v>1441.2155700000001</v>
      </c>
      <c r="M3101" s="6">
        <f t="shared" si="195"/>
        <v>0.21281005930082308</v>
      </c>
    </row>
    <row r="3102" spans="1:13" x14ac:dyDescent="0.2">
      <c r="A3102" s="1" t="s">
        <v>275</v>
      </c>
      <c r="B3102" s="1" t="s">
        <v>149</v>
      </c>
      <c r="C3102" s="5">
        <v>0</v>
      </c>
      <c r="D3102" s="5">
        <v>0</v>
      </c>
      <c r="E3102" s="6" t="str">
        <f t="shared" si="192"/>
        <v/>
      </c>
      <c r="F3102" s="5">
        <v>145.66522000000001</v>
      </c>
      <c r="G3102" s="5">
        <v>114.49445</v>
      </c>
      <c r="H3102" s="6">
        <f t="shared" si="193"/>
        <v>-0.21398910460575282</v>
      </c>
      <c r="I3102" s="5">
        <v>98.759709999999998</v>
      </c>
      <c r="J3102" s="6">
        <f t="shared" si="194"/>
        <v>0.15932347310456874</v>
      </c>
      <c r="K3102" s="5">
        <v>1232.31278</v>
      </c>
      <c r="L3102" s="5">
        <v>1721.3688099999999</v>
      </c>
      <c r="M3102" s="6">
        <f t="shared" si="195"/>
        <v>0.3968603084681146</v>
      </c>
    </row>
    <row r="3103" spans="1:13" x14ac:dyDescent="0.2">
      <c r="A3103" s="1" t="s">
        <v>275</v>
      </c>
      <c r="B3103" s="1" t="s">
        <v>150</v>
      </c>
      <c r="C3103" s="5">
        <v>0</v>
      </c>
      <c r="D3103" s="5">
        <v>0</v>
      </c>
      <c r="E3103" s="6" t="str">
        <f t="shared" si="192"/>
        <v/>
      </c>
      <c r="F3103" s="5">
        <v>0</v>
      </c>
      <c r="G3103" s="5">
        <v>0</v>
      </c>
      <c r="H3103" s="6" t="str">
        <f t="shared" si="193"/>
        <v/>
      </c>
      <c r="I3103" s="5">
        <v>0</v>
      </c>
      <c r="J3103" s="6" t="str">
        <f t="shared" si="194"/>
        <v/>
      </c>
      <c r="K3103" s="5">
        <v>94.008970000000005</v>
      </c>
      <c r="L3103" s="5">
        <v>102.4918</v>
      </c>
      <c r="M3103" s="6">
        <f t="shared" si="195"/>
        <v>9.0234261688006967E-2</v>
      </c>
    </row>
    <row r="3104" spans="1:13" x14ac:dyDescent="0.2">
      <c r="A3104" s="1" t="s">
        <v>275</v>
      </c>
      <c r="B3104" s="1" t="s">
        <v>151</v>
      </c>
      <c r="C3104" s="5">
        <v>0</v>
      </c>
      <c r="D3104" s="5">
        <v>0</v>
      </c>
      <c r="E3104" s="6" t="str">
        <f t="shared" si="192"/>
        <v/>
      </c>
      <c r="F3104" s="5">
        <v>44.179560000000002</v>
      </c>
      <c r="G3104" s="5">
        <v>13.899150000000001</v>
      </c>
      <c r="H3104" s="6">
        <f t="shared" si="193"/>
        <v>-0.68539410532834644</v>
      </c>
      <c r="I3104" s="5">
        <v>34.423090000000002</v>
      </c>
      <c r="J3104" s="6">
        <f t="shared" si="194"/>
        <v>-0.59622596344488543</v>
      </c>
      <c r="K3104" s="5">
        <v>531.67849000000001</v>
      </c>
      <c r="L3104" s="5">
        <v>718.99270000000001</v>
      </c>
      <c r="M3104" s="6">
        <f t="shared" si="195"/>
        <v>0.35230729383090154</v>
      </c>
    </row>
    <row r="3105" spans="1:13" x14ac:dyDescent="0.2">
      <c r="A3105" s="1" t="s">
        <v>275</v>
      </c>
      <c r="B3105" s="1" t="s">
        <v>152</v>
      </c>
      <c r="C3105" s="5">
        <v>0</v>
      </c>
      <c r="D3105" s="5">
        <v>0</v>
      </c>
      <c r="E3105" s="6" t="str">
        <f t="shared" si="192"/>
        <v/>
      </c>
      <c r="F3105" s="5">
        <v>0</v>
      </c>
      <c r="G3105" s="5">
        <v>0</v>
      </c>
      <c r="H3105" s="6" t="str">
        <f t="shared" si="193"/>
        <v/>
      </c>
      <c r="I3105" s="5">
        <v>0</v>
      </c>
      <c r="J3105" s="6" t="str">
        <f t="shared" si="194"/>
        <v/>
      </c>
      <c r="K3105" s="5">
        <v>0.21926000000000001</v>
      </c>
      <c r="L3105" s="5">
        <v>3.33371</v>
      </c>
      <c r="M3105" s="6">
        <f t="shared" si="195"/>
        <v>14.204369241995803</v>
      </c>
    </row>
    <row r="3106" spans="1:13" x14ac:dyDescent="0.2">
      <c r="A3106" s="1" t="s">
        <v>275</v>
      </c>
      <c r="B3106" s="1" t="s">
        <v>153</v>
      </c>
      <c r="C3106" s="5">
        <v>0</v>
      </c>
      <c r="D3106" s="5">
        <v>33.113419999999998</v>
      </c>
      <c r="E3106" s="6" t="str">
        <f t="shared" si="192"/>
        <v/>
      </c>
      <c r="F3106" s="5">
        <v>5743.40002</v>
      </c>
      <c r="G3106" s="5">
        <v>3437.3590100000001</v>
      </c>
      <c r="H3106" s="6">
        <f t="shared" si="193"/>
        <v>-0.40151147438272983</v>
      </c>
      <c r="I3106" s="5">
        <v>2472.7287099999999</v>
      </c>
      <c r="J3106" s="6">
        <f t="shared" si="194"/>
        <v>0.39010761516171355</v>
      </c>
      <c r="K3106" s="5">
        <v>36911.855159999999</v>
      </c>
      <c r="L3106" s="5">
        <v>40642.993150000002</v>
      </c>
      <c r="M3106" s="6">
        <f t="shared" si="195"/>
        <v>0.10108237512925933</v>
      </c>
    </row>
    <row r="3107" spans="1:13" x14ac:dyDescent="0.2">
      <c r="A3107" s="1" t="s">
        <v>275</v>
      </c>
      <c r="B3107" s="1" t="s">
        <v>154</v>
      </c>
      <c r="C3107" s="5">
        <v>0</v>
      </c>
      <c r="D3107" s="5">
        <v>0</v>
      </c>
      <c r="E3107" s="6" t="str">
        <f t="shared" si="192"/>
        <v/>
      </c>
      <c r="F3107" s="5">
        <v>235.23220000000001</v>
      </c>
      <c r="G3107" s="5">
        <v>56.088430000000002</v>
      </c>
      <c r="H3107" s="6">
        <f t="shared" si="193"/>
        <v>-0.76156142738961763</v>
      </c>
      <c r="I3107" s="5">
        <v>6.0545099999999996</v>
      </c>
      <c r="J3107" s="6">
        <f t="shared" si="194"/>
        <v>8.2639090529208818</v>
      </c>
      <c r="K3107" s="5">
        <v>1428.5910100000001</v>
      </c>
      <c r="L3107" s="5">
        <v>2793.7544600000001</v>
      </c>
      <c r="M3107" s="6">
        <f t="shared" si="195"/>
        <v>0.95560131657275371</v>
      </c>
    </row>
    <row r="3108" spans="1:13" x14ac:dyDescent="0.2">
      <c r="A3108" s="1" t="s">
        <v>275</v>
      </c>
      <c r="B3108" s="1" t="s">
        <v>155</v>
      </c>
      <c r="C3108" s="5">
        <v>0</v>
      </c>
      <c r="D3108" s="5">
        <v>0</v>
      </c>
      <c r="E3108" s="6" t="str">
        <f t="shared" si="192"/>
        <v/>
      </c>
      <c r="F3108" s="5">
        <v>1260.64832</v>
      </c>
      <c r="G3108" s="5">
        <v>366.55459999999999</v>
      </c>
      <c r="H3108" s="6">
        <f t="shared" si="193"/>
        <v>-0.70923326181880764</v>
      </c>
      <c r="I3108" s="5">
        <v>2229.5742500000001</v>
      </c>
      <c r="J3108" s="6">
        <f t="shared" si="194"/>
        <v>-0.8355943517019</v>
      </c>
      <c r="K3108" s="5">
        <v>12975.107819999999</v>
      </c>
      <c r="L3108" s="5">
        <v>13797.19699</v>
      </c>
      <c r="M3108" s="6">
        <f t="shared" si="195"/>
        <v>6.3358947101219698E-2</v>
      </c>
    </row>
    <row r="3109" spans="1:13" x14ac:dyDescent="0.2">
      <c r="A3109" s="1" t="s">
        <v>275</v>
      </c>
      <c r="B3109" s="1" t="s">
        <v>156</v>
      </c>
      <c r="C3109" s="5">
        <v>800.29826000000003</v>
      </c>
      <c r="D3109" s="5">
        <v>269.02386000000001</v>
      </c>
      <c r="E3109" s="6">
        <f t="shared" si="192"/>
        <v>-0.66384550180079116</v>
      </c>
      <c r="F3109" s="5">
        <v>14539.49919</v>
      </c>
      <c r="G3109" s="5">
        <v>13788.078079999999</v>
      </c>
      <c r="H3109" s="6">
        <f t="shared" si="193"/>
        <v>-5.1681361247766677E-2</v>
      </c>
      <c r="I3109" s="5">
        <v>12399.33332</v>
      </c>
      <c r="J3109" s="6">
        <f t="shared" si="194"/>
        <v>0.11200156687133878</v>
      </c>
      <c r="K3109" s="5">
        <v>124384.12207</v>
      </c>
      <c r="L3109" s="5">
        <v>153494.42551</v>
      </c>
      <c r="M3109" s="6">
        <f t="shared" si="195"/>
        <v>0.23403552604260458</v>
      </c>
    </row>
    <row r="3110" spans="1:13" x14ac:dyDescent="0.2">
      <c r="A3110" s="1" t="s">
        <v>275</v>
      </c>
      <c r="B3110" s="1" t="s">
        <v>157</v>
      </c>
      <c r="C3110" s="5">
        <v>1460.498</v>
      </c>
      <c r="D3110" s="5">
        <v>0</v>
      </c>
      <c r="E3110" s="6">
        <f t="shared" si="192"/>
        <v>-1</v>
      </c>
      <c r="F3110" s="5">
        <v>1516.78087</v>
      </c>
      <c r="G3110" s="5">
        <v>5.4466799999999997</v>
      </c>
      <c r="H3110" s="6">
        <f t="shared" si="193"/>
        <v>-0.99640905281195957</v>
      </c>
      <c r="I3110" s="5">
        <v>74.464510000000004</v>
      </c>
      <c r="J3110" s="6">
        <f t="shared" si="194"/>
        <v>-0.92685535700161059</v>
      </c>
      <c r="K3110" s="5">
        <v>4547.5532899999998</v>
      </c>
      <c r="L3110" s="5">
        <v>942.24057000000005</v>
      </c>
      <c r="M3110" s="6">
        <f t="shared" si="195"/>
        <v>-0.79280274250508009</v>
      </c>
    </row>
    <row r="3111" spans="1:13" x14ac:dyDescent="0.2">
      <c r="A3111" s="1" t="s">
        <v>275</v>
      </c>
      <c r="B3111" s="1" t="s">
        <v>158</v>
      </c>
      <c r="C3111" s="5">
        <v>0</v>
      </c>
      <c r="D3111" s="5">
        <v>0</v>
      </c>
      <c r="E3111" s="6" t="str">
        <f t="shared" si="192"/>
        <v/>
      </c>
      <c r="F3111" s="5">
        <v>952.32147999999995</v>
      </c>
      <c r="G3111" s="5">
        <v>481.08271000000002</v>
      </c>
      <c r="H3111" s="6">
        <f t="shared" si="193"/>
        <v>-0.49483160875464027</v>
      </c>
      <c r="I3111" s="5">
        <v>994.92827999999997</v>
      </c>
      <c r="J3111" s="6">
        <f t="shared" si="194"/>
        <v>-0.51646493554289163</v>
      </c>
      <c r="K3111" s="5">
        <v>9081.5548600000002</v>
      </c>
      <c r="L3111" s="5">
        <v>10508.82883</v>
      </c>
      <c r="M3111" s="6">
        <f t="shared" si="195"/>
        <v>0.1571618508066801</v>
      </c>
    </row>
    <row r="3112" spans="1:13" x14ac:dyDescent="0.2">
      <c r="A3112" s="1" t="s">
        <v>275</v>
      </c>
      <c r="B3112" s="1" t="s">
        <v>159</v>
      </c>
      <c r="C3112" s="5">
        <v>0</v>
      </c>
      <c r="D3112" s="5">
        <v>0</v>
      </c>
      <c r="E3112" s="6" t="str">
        <f t="shared" si="192"/>
        <v/>
      </c>
      <c r="F3112" s="5">
        <v>547.54237999999998</v>
      </c>
      <c r="G3112" s="5">
        <v>518.74327000000005</v>
      </c>
      <c r="H3112" s="6">
        <f t="shared" si="193"/>
        <v>-5.2597042807900896E-2</v>
      </c>
      <c r="I3112" s="5">
        <v>86.150149999999996</v>
      </c>
      <c r="J3112" s="6">
        <f t="shared" si="194"/>
        <v>5.021385569264825</v>
      </c>
      <c r="K3112" s="5">
        <v>4189.8390300000001</v>
      </c>
      <c r="L3112" s="5">
        <v>3205.7905999999998</v>
      </c>
      <c r="M3112" s="6">
        <f t="shared" si="195"/>
        <v>-0.23486545018890626</v>
      </c>
    </row>
    <row r="3113" spans="1:13" x14ac:dyDescent="0.2">
      <c r="A3113" s="1" t="s">
        <v>275</v>
      </c>
      <c r="B3113" s="1" t="s">
        <v>160</v>
      </c>
      <c r="C3113" s="5">
        <v>88.891900000000007</v>
      </c>
      <c r="D3113" s="5">
        <v>0</v>
      </c>
      <c r="E3113" s="6">
        <f t="shared" si="192"/>
        <v>-1</v>
      </c>
      <c r="F3113" s="5">
        <v>786.88753999999994</v>
      </c>
      <c r="G3113" s="5">
        <v>585.25972999999999</v>
      </c>
      <c r="H3113" s="6">
        <f t="shared" si="193"/>
        <v>-0.25623459484439159</v>
      </c>
      <c r="I3113" s="5">
        <v>646.99274000000003</v>
      </c>
      <c r="J3113" s="6">
        <f t="shared" si="194"/>
        <v>-9.5415305587509436E-2</v>
      </c>
      <c r="K3113" s="5">
        <v>3820.9575100000002</v>
      </c>
      <c r="L3113" s="5">
        <v>9380.9147599999997</v>
      </c>
      <c r="M3113" s="6">
        <f t="shared" si="195"/>
        <v>1.4551214546219855</v>
      </c>
    </row>
    <row r="3114" spans="1:13" x14ac:dyDescent="0.2">
      <c r="A3114" s="1" t="s">
        <v>275</v>
      </c>
      <c r="B3114" s="1" t="s">
        <v>161</v>
      </c>
      <c r="C3114" s="5">
        <v>0</v>
      </c>
      <c r="D3114" s="5">
        <v>0</v>
      </c>
      <c r="E3114" s="6" t="str">
        <f t="shared" si="192"/>
        <v/>
      </c>
      <c r="F3114" s="5">
        <v>198.83260000000001</v>
      </c>
      <c r="G3114" s="5">
        <v>705.82916999999998</v>
      </c>
      <c r="H3114" s="6">
        <f t="shared" si="193"/>
        <v>2.5498664202952632</v>
      </c>
      <c r="I3114" s="5">
        <v>594.31335000000001</v>
      </c>
      <c r="J3114" s="6">
        <f t="shared" si="194"/>
        <v>0.18763808687790706</v>
      </c>
      <c r="K3114" s="5">
        <v>4053.48666</v>
      </c>
      <c r="L3114" s="5">
        <v>7074.6604799999996</v>
      </c>
      <c r="M3114" s="6">
        <f t="shared" si="195"/>
        <v>0.74532718950652699</v>
      </c>
    </row>
    <row r="3115" spans="1:13" x14ac:dyDescent="0.2">
      <c r="A3115" s="1" t="s">
        <v>275</v>
      </c>
      <c r="B3115" s="1" t="s">
        <v>162</v>
      </c>
      <c r="C3115" s="5">
        <v>0</v>
      </c>
      <c r="D3115" s="5">
        <v>0</v>
      </c>
      <c r="E3115" s="6" t="str">
        <f t="shared" si="192"/>
        <v/>
      </c>
      <c r="F3115" s="5">
        <v>0</v>
      </c>
      <c r="G3115" s="5">
        <v>29.86402</v>
      </c>
      <c r="H3115" s="6" t="str">
        <f t="shared" si="193"/>
        <v/>
      </c>
      <c r="I3115" s="5">
        <v>0.10128</v>
      </c>
      <c r="J3115" s="6">
        <f t="shared" si="194"/>
        <v>293.86591627172197</v>
      </c>
      <c r="K3115" s="5">
        <v>201.24909</v>
      </c>
      <c r="L3115" s="5">
        <v>205.06162</v>
      </c>
      <c r="M3115" s="6">
        <f t="shared" si="195"/>
        <v>1.8944334108541794E-2</v>
      </c>
    </row>
    <row r="3116" spans="1:13" x14ac:dyDescent="0.2">
      <c r="A3116" s="1" t="s">
        <v>275</v>
      </c>
      <c r="B3116" s="1" t="s">
        <v>163</v>
      </c>
      <c r="C3116" s="5">
        <v>0</v>
      </c>
      <c r="D3116" s="5">
        <v>0</v>
      </c>
      <c r="E3116" s="6" t="str">
        <f t="shared" si="192"/>
        <v/>
      </c>
      <c r="F3116" s="5">
        <v>50.283569999999997</v>
      </c>
      <c r="G3116" s="5">
        <v>5.8597599999999996</v>
      </c>
      <c r="H3116" s="6">
        <f t="shared" si="193"/>
        <v>-0.88346571255779971</v>
      </c>
      <c r="I3116" s="5">
        <v>5.5718300000000003</v>
      </c>
      <c r="J3116" s="6">
        <f t="shared" si="194"/>
        <v>5.1676020266232081E-2</v>
      </c>
      <c r="K3116" s="5">
        <v>157.35061999999999</v>
      </c>
      <c r="L3116" s="5">
        <v>159.13372000000001</v>
      </c>
      <c r="M3116" s="6">
        <f t="shared" si="195"/>
        <v>1.1332017630435898E-2</v>
      </c>
    </row>
    <row r="3117" spans="1:13" x14ac:dyDescent="0.2">
      <c r="A3117" s="1" t="s">
        <v>275</v>
      </c>
      <c r="B3117" s="1" t="s">
        <v>164</v>
      </c>
      <c r="C3117" s="5">
        <v>0</v>
      </c>
      <c r="D3117" s="5">
        <v>0</v>
      </c>
      <c r="E3117" s="6" t="str">
        <f t="shared" si="192"/>
        <v/>
      </c>
      <c r="F3117" s="5">
        <v>478.24002000000002</v>
      </c>
      <c r="G3117" s="5">
        <v>1.2360199999999999</v>
      </c>
      <c r="H3117" s="6">
        <f t="shared" si="193"/>
        <v>-0.99741548187456164</v>
      </c>
      <c r="I3117" s="5">
        <v>0.82250000000000001</v>
      </c>
      <c r="J3117" s="6">
        <f t="shared" si="194"/>
        <v>0.50275987841945269</v>
      </c>
      <c r="K3117" s="5">
        <v>1797.9045100000001</v>
      </c>
      <c r="L3117" s="5">
        <v>507.30669</v>
      </c>
      <c r="M3117" s="6">
        <f t="shared" si="195"/>
        <v>-0.71783446385592531</v>
      </c>
    </row>
    <row r="3118" spans="1:13" x14ac:dyDescent="0.2">
      <c r="A3118" s="1" t="s">
        <v>275</v>
      </c>
      <c r="B3118" s="1" t="s">
        <v>165</v>
      </c>
      <c r="C3118" s="5">
        <v>0</v>
      </c>
      <c r="D3118" s="5">
        <v>0</v>
      </c>
      <c r="E3118" s="6" t="str">
        <f t="shared" si="192"/>
        <v/>
      </c>
      <c r="F3118" s="5">
        <v>0</v>
      </c>
      <c r="G3118" s="5">
        <v>24.875</v>
      </c>
      <c r="H3118" s="6" t="str">
        <f t="shared" si="193"/>
        <v/>
      </c>
      <c r="I3118" s="5">
        <v>42.814309999999999</v>
      </c>
      <c r="J3118" s="6">
        <f t="shared" si="194"/>
        <v>-0.41900266523038676</v>
      </c>
      <c r="K3118" s="5">
        <v>1042.25845</v>
      </c>
      <c r="L3118" s="5">
        <v>517.56457999999998</v>
      </c>
      <c r="M3118" s="6">
        <f t="shared" si="195"/>
        <v>-0.50342011619095062</v>
      </c>
    </row>
    <row r="3119" spans="1:13" x14ac:dyDescent="0.2">
      <c r="A3119" s="1" t="s">
        <v>275</v>
      </c>
      <c r="B3119" s="1" t="s">
        <v>166</v>
      </c>
      <c r="C3119" s="5">
        <v>188.92667</v>
      </c>
      <c r="D3119" s="5">
        <v>0.98701000000000005</v>
      </c>
      <c r="E3119" s="6">
        <f t="shared" si="192"/>
        <v>-0.99477569789379128</v>
      </c>
      <c r="F3119" s="5">
        <v>2041.3640499999999</v>
      </c>
      <c r="G3119" s="5">
        <v>1123.35491</v>
      </c>
      <c r="H3119" s="6">
        <f t="shared" si="193"/>
        <v>-0.4497037850744946</v>
      </c>
      <c r="I3119" s="5">
        <v>2721.3751200000002</v>
      </c>
      <c r="J3119" s="6">
        <f t="shared" si="194"/>
        <v>-0.58721056066684407</v>
      </c>
      <c r="K3119" s="5">
        <v>29340.25433</v>
      </c>
      <c r="L3119" s="5">
        <v>25690.489430000001</v>
      </c>
      <c r="M3119" s="6">
        <f t="shared" si="195"/>
        <v>-0.12439445340009081</v>
      </c>
    </row>
    <row r="3120" spans="1:13" x14ac:dyDescent="0.2">
      <c r="A3120" s="1" t="s">
        <v>275</v>
      </c>
      <c r="B3120" s="1" t="s">
        <v>167</v>
      </c>
      <c r="C3120" s="5">
        <v>0.13768</v>
      </c>
      <c r="D3120" s="5">
        <v>0</v>
      </c>
      <c r="E3120" s="6">
        <f t="shared" si="192"/>
        <v>-1</v>
      </c>
      <c r="F3120" s="5">
        <v>249.42508000000001</v>
      </c>
      <c r="G3120" s="5">
        <v>323.06265000000002</v>
      </c>
      <c r="H3120" s="6">
        <f t="shared" si="193"/>
        <v>0.29522921271589864</v>
      </c>
      <c r="I3120" s="5">
        <v>95.906580000000005</v>
      </c>
      <c r="J3120" s="6">
        <f t="shared" si="194"/>
        <v>2.3685139226109406</v>
      </c>
      <c r="K3120" s="5">
        <v>4624.5439500000002</v>
      </c>
      <c r="L3120" s="5">
        <v>5563.8802500000002</v>
      </c>
      <c r="M3120" s="6">
        <f t="shared" si="195"/>
        <v>0.20311976924773312</v>
      </c>
    </row>
    <row r="3121" spans="1:13" x14ac:dyDescent="0.2">
      <c r="A3121" s="1" t="s">
        <v>275</v>
      </c>
      <c r="B3121" s="1" t="s">
        <v>168</v>
      </c>
      <c r="C3121" s="5">
        <v>0</v>
      </c>
      <c r="D3121" s="5">
        <v>0</v>
      </c>
      <c r="E3121" s="6" t="str">
        <f t="shared" si="192"/>
        <v/>
      </c>
      <c r="F3121" s="5">
        <v>29.032620000000001</v>
      </c>
      <c r="G3121" s="5">
        <v>0</v>
      </c>
      <c r="H3121" s="6">
        <f t="shared" si="193"/>
        <v>-1</v>
      </c>
      <c r="I3121" s="5">
        <v>3.05057</v>
      </c>
      <c r="J3121" s="6">
        <f t="shared" si="194"/>
        <v>-1</v>
      </c>
      <c r="K3121" s="5">
        <v>56.628999999999998</v>
      </c>
      <c r="L3121" s="5">
        <v>54.400509999999997</v>
      </c>
      <c r="M3121" s="6">
        <f t="shared" si="195"/>
        <v>-3.9352451923925891E-2</v>
      </c>
    </row>
    <row r="3122" spans="1:13" x14ac:dyDescent="0.2">
      <c r="A3122" s="1" t="s">
        <v>275</v>
      </c>
      <c r="B3122" s="1" t="s">
        <v>169</v>
      </c>
      <c r="C3122" s="5">
        <v>150.40937</v>
      </c>
      <c r="D3122" s="5">
        <v>35.373519999999999</v>
      </c>
      <c r="E3122" s="6">
        <f t="shared" si="192"/>
        <v>-0.76481837534456798</v>
      </c>
      <c r="F3122" s="5">
        <v>7488.4209199999996</v>
      </c>
      <c r="G3122" s="5">
        <v>9082.6171099999992</v>
      </c>
      <c r="H3122" s="6">
        <f t="shared" si="193"/>
        <v>0.21288816521280696</v>
      </c>
      <c r="I3122" s="5">
        <v>6261.4170000000004</v>
      </c>
      <c r="J3122" s="6">
        <f t="shared" si="194"/>
        <v>0.45056895427983767</v>
      </c>
      <c r="K3122" s="5">
        <v>103246.61838</v>
      </c>
      <c r="L3122" s="5">
        <v>102761.30881</v>
      </c>
      <c r="M3122" s="6">
        <f t="shared" si="195"/>
        <v>-4.7004887677174478E-3</v>
      </c>
    </row>
    <row r="3123" spans="1:13" x14ac:dyDescent="0.2">
      <c r="A3123" s="1" t="s">
        <v>275</v>
      </c>
      <c r="B3123" s="1" t="s">
        <v>170</v>
      </c>
      <c r="C3123" s="5">
        <v>59.999969999999998</v>
      </c>
      <c r="D3123" s="5">
        <v>26.794370000000001</v>
      </c>
      <c r="E3123" s="6">
        <f t="shared" si="192"/>
        <v>-0.55342694338013831</v>
      </c>
      <c r="F3123" s="5">
        <v>3208.7420900000002</v>
      </c>
      <c r="G3123" s="5">
        <v>2467.8604</v>
      </c>
      <c r="H3123" s="6">
        <f t="shared" si="193"/>
        <v>-0.23089474604672888</v>
      </c>
      <c r="I3123" s="5">
        <v>3975.4646499999999</v>
      </c>
      <c r="J3123" s="6">
        <f t="shared" si="194"/>
        <v>-0.37922718040015768</v>
      </c>
      <c r="K3123" s="5">
        <v>30564.74379</v>
      </c>
      <c r="L3123" s="5">
        <v>41750.284970000001</v>
      </c>
      <c r="M3123" s="6">
        <f t="shared" si="195"/>
        <v>0.3659622098209645</v>
      </c>
    </row>
    <row r="3124" spans="1:13" x14ac:dyDescent="0.2">
      <c r="A3124" s="1" t="s">
        <v>275</v>
      </c>
      <c r="B3124" s="1" t="s">
        <v>171</v>
      </c>
      <c r="C3124" s="5">
        <v>0</v>
      </c>
      <c r="D3124" s="5">
        <v>0</v>
      </c>
      <c r="E3124" s="6" t="str">
        <f t="shared" si="192"/>
        <v/>
      </c>
      <c r="F3124" s="5">
        <v>276.17746</v>
      </c>
      <c r="G3124" s="5">
        <v>71.321659999999994</v>
      </c>
      <c r="H3124" s="6">
        <f t="shared" si="193"/>
        <v>-0.74175423294862664</v>
      </c>
      <c r="I3124" s="5">
        <v>16.733750000000001</v>
      </c>
      <c r="J3124" s="6">
        <f t="shared" si="194"/>
        <v>3.2621444685142293</v>
      </c>
      <c r="K3124" s="5">
        <v>1186.42091</v>
      </c>
      <c r="L3124" s="5">
        <v>1863.1603700000001</v>
      </c>
      <c r="M3124" s="6">
        <f t="shared" si="195"/>
        <v>0.5704041915444662</v>
      </c>
    </row>
    <row r="3125" spans="1:13" x14ac:dyDescent="0.2">
      <c r="A3125" s="1" t="s">
        <v>275</v>
      </c>
      <c r="B3125" s="1" t="s">
        <v>172</v>
      </c>
      <c r="C3125" s="5">
        <v>0</v>
      </c>
      <c r="D3125" s="5">
        <v>0</v>
      </c>
      <c r="E3125" s="6" t="str">
        <f t="shared" si="192"/>
        <v/>
      </c>
      <c r="F3125" s="5">
        <v>230.00473</v>
      </c>
      <c r="G3125" s="5">
        <v>0</v>
      </c>
      <c r="H3125" s="6">
        <f t="shared" si="193"/>
        <v>-1</v>
      </c>
      <c r="I3125" s="5">
        <v>0</v>
      </c>
      <c r="J3125" s="6" t="str">
        <f t="shared" si="194"/>
        <v/>
      </c>
      <c r="K3125" s="5">
        <v>1360.8639000000001</v>
      </c>
      <c r="L3125" s="5">
        <v>357.07373999999999</v>
      </c>
      <c r="M3125" s="6">
        <f t="shared" si="195"/>
        <v>-0.73761245338347203</v>
      </c>
    </row>
    <row r="3126" spans="1:13" x14ac:dyDescent="0.2">
      <c r="A3126" s="1" t="s">
        <v>275</v>
      </c>
      <c r="B3126" s="1" t="s">
        <v>173</v>
      </c>
      <c r="C3126" s="5">
        <v>0</v>
      </c>
      <c r="D3126" s="5">
        <v>0</v>
      </c>
      <c r="E3126" s="6" t="str">
        <f t="shared" si="192"/>
        <v/>
      </c>
      <c r="F3126" s="5">
        <v>554.72708</v>
      </c>
      <c r="G3126" s="5">
        <v>16.807040000000001</v>
      </c>
      <c r="H3126" s="6">
        <f t="shared" si="193"/>
        <v>-0.96970214614364958</v>
      </c>
      <c r="I3126" s="5">
        <v>30.860489999999999</v>
      </c>
      <c r="J3126" s="6">
        <f t="shared" si="194"/>
        <v>-0.45538648284586536</v>
      </c>
      <c r="K3126" s="5">
        <v>6405.4942799999999</v>
      </c>
      <c r="L3126" s="5">
        <v>1764.2442000000001</v>
      </c>
      <c r="M3126" s="6">
        <f t="shared" si="195"/>
        <v>-0.72457329241421164</v>
      </c>
    </row>
    <row r="3127" spans="1:13" x14ac:dyDescent="0.2">
      <c r="A3127" s="1" t="s">
        <v>275</v>
      </c>
      <c r="B3127" s="1" t="s">
        <v>174</v>
      </c>
      <c r="C3127" s="5">
        <v>0</v>
      </c>
      <c r="D3127" s="5">
        <v>5.8404800000000003</v>
      </c>
      <c r="E3127" s="6" t="str">
        <f t="shared" si="192"/>
        <v/>
      </c>
      <c r="F3127" s="5">
        <v>1059.62121</v>
      </c>
      <c r="G3127" s="5">
        <v>1134.7628</v>
      </c>
      <c r="H3127" s="6">
        <f t="shared" si="193"/>
        <v>7.0913633372816198E-2</v>
      </c>
      <c r="I3127" s="5">
        <v>836.50332000000003</v>
      </c>
      <c r="J3127" s="6">
        <f t="shared" si="194"/>
        <v>0.35655504630872237</v>
      </c>
      <c r="K3127" s="5">
        <v>8579.8500700000004</v>
      </c>
      <c r="L3127" s="5">
        <v>9625.2165499999992</v>
      </c>
      <c r="M3127" s="6">
        <f t="shared" si="195"/>
        <v>0.1218397141524874</v>
      </c>
    </row>
    <row r="3128" spans="1:13" x14ac:dyDescent="0.2">
      <c r="A3128" s="1" t="s">
        <v>275</v>
      </c>
      <c r="B3128" s="1" t="s">
        <v>175</v>
      </c>
      <c r="C3128" s="5">
        <v>117.62752999999999</v>
      </c>
      <c r="D3128" s="5">
        <v>66.732209999999995</v>
      </c>
      <c r="E3128" s="6">
        <f t="shared" si="192"/>
        <v>-0.4326820430557371</v>
      </c>
      <c r="F3128" s="5">
        <v>6685.7878799999999</v>
      </c>
      <c r="G3128" s="5">
        <v>10351.779839999999</v>
      </c>
      <c r="H3128" s="6">
        <f t="shared" si="193"/>
        <v>0.54832609496429296</v>
      </c>
      <c r="I3128" s="5">
        <v>7092.3558300000004</v>
      </c>
      <c r="J3128" s="6">
        <f t="shared" si="194"/>
        <v>0.45956859584130583</v>
      </c>
      <c r="K3128" s="5">
        <v>85918.834090000004</v>
      </c>
      <c r="L3128" s="5">
        <v>79174.386670000007</v>
      </c>
      <c r="M3128" s="6">
        <f t="shared" si="195"/>
        <v>-7.8497892708078276E-2</v>
      </c>
    </row>
    <row r="3129" spans="1:13" x14ac:dyDescent="0.2">
      <c r="A3129" s="1" t="s">
        <v>275</v>
      </c>
      <c r="B3129" s="1" t="s">
        <v>176</v>
      </c>
      <c r="C3129" s="5">
        <v>0</v>
      </c>
      <c r="D3129" s="5">
        <v>166.11473000000001</v>
      </c>
      <c r="E3129" s="6" t="str">
        <f t="shared" si="192"/>
        <v/>
      </c>
      <c r="F3129" s="5">
        <v>1646.69049</v>
      </c>
      <c r="G3129" s="5">
        <v>1492.4668799999999</v>
      </c>
      <c r="H3129" s="6">
        <f t="shared" si="193"/>
        <v>-9.3656707764189551E-2</v>
      </c>
      <c r="I3129" s="5">
        <v>1645.7527700000001</v>
      </c>
      <c r="J3129" s="6">
        <f t="shared" si="194"/>
        <v>-9.3140289838309132E-2</v>
      </c>
      <c r="K3129" s="5">
        <v>15623.846369999999</v>
      </c>
      <c r="L3129" s="5">
        <v>18433.398450000001</v>
      </c>
      <c r="M3129" s="6">
        <f t="shared" si="195"/>
        <v>0.17982460998814864</v>
      </c>
    </row>
    <row r="3130" spans="1:13" x14ac:dyDescent="0.2">
      <c r="A3130" s="1" t="s">
        <v>275</v>
      </c>
      <c r="B3130" s="1" t="s">
        <v>178</v>
      </c>
      <c r="C3130" s="5">
        <v>230.98381000000001</v>
      </c>
      <c r="D3130" s="5">
        <v>0.3</v>
      </c>
      <c r="E3130" s="6">
        <f t="shared" si="192"/>
        <v>-0.99870120767338633</v>
      </c>
      <c r="F3130" s="5">
        <v>9028.3091499999991</v>
      </c>
      <c r="G3130" s="5">
        <v>10799.433419999999</v>
      </c>
      <c r="H3130" s="6">
        <f t="shared" si="193"/>
        <v>0.19617452621236398</v>
      </c>
      <c r="I3130" s="5">
        <v>6757.0631700000004</v>
      </c>
      <c r="J3130" s="6">
        <f t="shared" si="194"/>
        <v>0.59824366715221911</v>
      </c>
      <c r="K3130" s="5">
        <v>72679.530499999993</v>
      </c>
      <c r="L3130" s="5">
        <v>77713.502840000001</v>
      </c>
      <c r="M3130" s="6">
        <f t="shared" si="195"/>
        <v>6.926258749016001E-2</v>
      </c>
    </row>
    <row r="3131" spans="1:13" x14ac:dyDescent="0.2">
      <c r="A3131" s="1" t="s">
        <v>275</v>
      </c>
      <c r="B3131" s="1" t="s">
        <v>179</v>
      </c>
      <c r="C3131" s="5">
        <v>0</v>
      </c>
      <c r="D3131" s="5">
        <v>0</v>
      </c>
      <c r="E3131" s="6" t="str">
        <f t="shared" si="192"/>
        <v/>
      </c>
      <c r="F3131" s="5">
        <v>1.3913500000000001</v>
      </c>
      <c r="G3131" s="5">
        <v>342.53690999999998</v>
      </c>
      <c r="H3131" s="6">
        <f t="shared" si="193"/>
        <v>245.19032594242998</v>
      </c>
      <c r="I3131" s="5">
        <v>341.2484</v>
      </c>
      <c r="J3131" s="6">
        <f t="shared" si="194"/>
        <v>3.7758711835718106E-3</v>
      </c>
      <c r="K3131" s="5">
        <v>447.04746999999998</v>
      </c>
      <c r="L3131" s="5">
        <v>2389.9877099999999</v>
      </c>
      <c r="M3131" s="6">
        <f t="shared" si="195"/>
        <v>4.3461609121733762</v>
      </c>
    </row>
    <row r="3132" spans="1:13" x14ac:dyDescent="0.2">
      <c r="A3132" s="1" t="s">
        <v>275</v>
      </c>
      <c r="B3132" s="1" t="s">
        <v>180</v>
      </c>
      <c r="C3132" s="5">
        <v>334.67755</v>
      </c>
      <c r="D3132" s="5">
        <v>280.01571000000001</v>
      </c>
      <c r="E3132" s="6">
        <f t="shared" si="192"/>
        <v>-0.16332687985794081</v>
      </c>
      <c r="F3132" s="5">
        <v>28999.183959999998</v>
      </c>
      <c r="G3132" s="5">
        <v>9007.7007400000002</v>
      </c>
      <c r="H3132" s="6">
        <f t="shared" si="193"/>
        <v>-0.6893808890476103</v>
      </c>
      <c r="I3132" s="5">
        <v>14674.533659999999</v>
      </c>
      <c r="J3132" s="6">
        <f t="shared" si="194"/>
        <v>-0.38616783683196099</v>
      </c>
      <c r="K3132" s="5">
        <v>357923.90847999998</v>
      </c>
      <c r="L3132" s="5">
        <v>195055.50216</v>
      </c>
      <c r="M3132" s="6">
        <f t="shared" si="195"/>
        <v>-0.45503639869059131</v>
      </c>
    </row>
    <row r="3133" spans="1:13" x14ac:dyDescent="0.2">
      <c r="A3133" s="1" t="s">
        <v>275</v>
      </c>
      <c r="B3133" s="1" t="s">
        <v>181</v>
      </c>
      <c r="C3133" s="5">
        <v>0</v>
      </c>
      <c r="D3133" s="5">
        <v>0</v>
      </c>
      <c r="E3133" s="6" t="str">
        <f t="shared" si="192"/>
        <v/>
      </c>
      <c r="F3133" s="5">
        <v>1.06721</v>
      </c>
      <c r="G3133" s="5">
        <v>3.1599400000000002</v>
      </c>
      <c r="H3133" s="6">
        <f t="shared" si="193"/>
        <v>1.9609355234677337</v>
      </c>
      <c r="I3133" s="5">
        <v>29.671659999999999</v>
      </c>
      <c r="J3133" s="6">
        <f t="shared" si="194"/>
        <v>-0.8935030935242585</v>
      </c>
      <c r="K3133" s="5">
        <v>7.78498</v>
      </c>
      <c r="L3133" s="5">
        <v>120.91625999999999</v>
      </c>
      <c r="M3133" s="6">
        <f t="shared" si="195"/>
        <v>14.531993659585508</v>
      </c>
    </row>
    <row r="3134" spans="1:13" x14ac:dyDescent="0.2">
      <c r="A3134" s="1" t="s">
        <v>275</v>
      </c>
      <c r="B3134" s="1" t="s">
        <v>258</v>
      </c>
      <c r="C3134" s="5">
        <v>0</v>
      </c>
      <c r="D3134" s="5">
        <v>0</v>
      </c>
      <c r="E3134" s="6" t="str">
        <f t="shared" si="192"/>
        <v/>
      </c>
      <c r="F3134" s="5">
        <v>0</v>
      </c>
      <c r="G3134" s="5">
        <v>0</v>
      </c>
      <c r="H3134" s="6" t="str">
        <f t="shared" si="193"/>
        <v/>
      </c>
      <c r="I3134" s="5">
        <v>0</v>
      </c>
      <c r="J3134" s="6" t="str">
        <f t="shared" si="194"/>
        <v/>
      </c>
      <c r="K3134" s="5">
        <v>7.7083500000000003</v>
      </c>
      <c r="L3134" s="5">
        <v>0</v>
      </c>
      <c r="M3134" s="6">
        <f t="shared" si="195"/>
        <v>-1</v>
      </c>
    </row>
    <row r="3135" spans="1:13" x14ac:dyDescent="0.2">
      <c r="A3135" s="1" t="s">
        <v>275</v>
      </c>
      <c r="B3135" s="1" t="s">
        <v>183</v>
      </c>
      <c r="C3135" s="5">
        <v>0</v>
      </c>
      <c r="D3135" s="5">
        <v>0</v>
      </c>
      <c r="E3135" s="6" t="str">
        <f t="shared" si="192"/>
        <v/>
      </c>
      <c r="F3135" s="5">
        <v>506.95519000000002</v>
      </c>
      <c r="G3135" s="5">
        <v>166.32713000000001</v>
      </c>
      <c r="H3135" s="6">
        <f t="shared" si="193"/>
        <v>-0.67190960210901474</v>
      </c>
      <c r="I3135" s="5">
        <v>998.30130999999994</v>
      </c>
      <c r="J3135" s="6">
        <f t="shared" si="194"/>
        <v>-0.83338985100600538</v>
      </c>
      <c r="K3135" s="5">
        <v>5581.8151399999997</v>
      </c>
      <c r="L3135" s="5">
        <v>7258.8371200000001</v>
      </c>
      <c r="M3135" s="6">
        <f t="shared" si="195"/>
        <v>0.3004438409259107</v>
      </c>
    </row>
    <row r="3136" spans="1:13" x14ac:dyDescent="0.2">
      <c r="A3136" s="1" t="s">
        <v>275</v>
      </c>
      <c r="B3136" s="1" t="s">
        <v>184</v>
      </c>
      <c r="C3136" s="5">
        <v>0</v>
      </c>
      <c r="D3136" s="5">
        <v>0</v>
      </c>
      <c r="E3136" s="6" t="str">
        <f t="shared" si="192"/>
        <v/>
      </c>
      <c r="F3136" s="5">
        <v>13.6654</v>
      </c>
      <c r="G3136" s="5">
        <v>14.417669999999999</v>
      </c>
      <c r="H3136" s="6">
        <f t="shared" si="193"/>
        <v>5.5049248466930933E-2</v>
      </c>
      <c r="I3136" s="5">
        <v>0</v>
      </c>
      <c r="J3136" s="6" t="str">
        <f t="shared" si="194"/>
        <v/>
      </c>
      <c r="K3136" s="5">
        <v>14.945069999999999</v>
      </c>
      <c r="L3136" s="5">
        <v>28.709859999999999</v>
      </c>
      <c r="M3136" s="6">
        <f t="shared" si="195"/>
        <v>0.92102546190817436</v>
      </c>
    </row>
    <row r="3137" spans="1:13" x14ac:dyDescent="0.2">
      <c r="A3137" s="1" t="s">
        <v>275</v>
      </c>
      <c r="B3137" s="1" t="s">
        <v>185</v>
      </c>
      <c r="C3137" s="5">
        <v>0</v>
      </c>
      <c r="D3137" s="5">
        <v>0</v>
      </c>
      <c r="E3137" s="6" t="str">
        <f t="shared" si="192"/>
        <v/>
      </c>
      <c r="F3137" s="5">
        <v>52.99888</v>
      </c>
      <c r="G3137" s="5">
        <v>0</v>
      </c>
      <c r="H3137" s="6">
        <f t="shared" si="193"/>
        <v>-1</v>
      </c>
      <c r="I3137" s="5">
        <v>0.49662000000000001</v>
      </c>
      <c r="J3137" s="6">
        <f t="shared" si="194"/>
        <v>-1</v>
      </c>
      <c r="K3137" s="5">
        <v>1101.08797</v>
      </c>
      <c r="L3137" s="5">
        <v>285.36324999999999</v>
      </c>
      <c r="M3137" s="6">
        <f t="shared" si="195"/>
        <v>-0.74083519412168308</v>
      </c>
    </row>
    <row r="3138" spans="1:13" x14ac:dyDescent="0.2">
      <c r="A3138" s="1" t="s">
        <v>275</v>
      </c>
      <c r="B3138" s="1" t="s">
        <v>186</v>
      </c>
      <c r="C3138" s="5">
        <v>36.491869999999999</v>
      </c>
      <c r="D3138" s="5">
        <v>0</v>
      </c>
      <c r="E3138" s="6">
        <f t="shared" si="192"/>
        <v>-1</v>
      </c>
      <c r="F3138" s="5">
        <v>2480.02747</v>
      </c>
      <c r="G3138" s="5">
        <v>987.77355999999997</v>
      </c>
      <c r="H3138" s="6">
        <f t="shared" si="193"/>
        <v>-0.60170862139684278</v>
      </c>
      <c r="I3138" s="5">
        <v>650.00766999999996</v>
      </c>
      <c r="J3138" s="6">
        <f t="shared" si="194"/>
        <v>0.51963369909158152</v>
      </c>
      <c r="K3138" s="5">
        <v>11191.56055</v>
      </c>
      <c r="L3138" s="5">
        <v>9196.16777</v>
      </c>
      <c r="M3138" s="6">
        <f t="shared" si="195"/>
        <v>-0.17829441846695815</v>
      </c>
    </row>
    <row r="3139" spans="1:13" x14ac:dyDescent="0.2">
      <c r="A3139" s="1" t="s">
        <v>275</v>
      </c>
      <c r="B3139" s="1" t="s">
        <v>187</v>
      </c>
      <c r="C3139" s="5">
        <v>0</v>
      </c>
      <c r="D3139" s="5">
        <v>113.30465</v>
      </c>
      <c r="E3139" s="6" t="str">
        <f t="shared" si="192"/>
        <v/>
      </c>
      <c r="F3139" s="5">
        <v>1224.1864</v>
      </c>
      <c r="G3139" s="5">
        <v>2281.7267400000001</v>
      </c>
      <c r="H3139" s="6">
        <f t="shared" si="193"/>
        <v>0.86387198877556548</v>
      </c>
      <c r="I3139" s="5">
        <v>1965.2345499999999</v>
      </c>
      <c r="J3139" s="6">
        <f t="shared" si="194"/>
        <v>0.16104550472105239</v>
      </c>
      <c r="K3139" s="5">
        <v>16744.72163</v>
      </c>
      <c r="L3139" s="5">
        <v>21423.70736</v>
      </c>
      <c r="M3139" s="6">
        <f t="shared" si="195"/>
        <v>0.2794304876121132</v>
      </c>
    </row>
    <row r="3140" spans="1:13" x14ac:dyDescent="0.2">
      <c r="A3140" s="1" t="s">
        <v>275</v>
      </c>
      <c r="B3140" s="1" t="s">
        <v>188</v>
      </c>
      <c r="C3140" s="5">
        <v>0</v>
      </c>
      <c r="D3140" s="5">
        <v>17.458290000000002</v>
      </c>
      <c r="E3140" s="6" t="str">
        <f t="shared" si="192"/>
        <v/>
      </c>
      <c r="F3140" s="5">
        <v>1324.4319800000001</v>
      </c>
      <c r="G3140" s="5">
        <v>2104.4948399999998</v>
      </c>
      <c r="H3140" s="6">
        <f t="shared" si="193"/>
        <v>0.58897917883257378</v>
      </c>
      <c r="I3140" s="5">
        <v>2446.38582</v>
      </c>
      <c r="J3140" s="6">
        <f t="shared" si="194"/>
        <v>-0.13975349971575624</v>
      </c>
      <c r="K3140" s="5">
        <v>15308.453949999999</v>
      </c>
      <c r="L3140" s="5">
        <v>14301.95925</v>
      </c>
      <c r="M3140" s="6">
        <f t="shared" si="195"/>
        <v>-6.5747638741794678E-2</v>
      </c>
    </row>
    <row r="3141" spans="1:13" x14ac:dyDescent="0.2">
      <c r="A3141" s="1" t="s">
        <v>275</v>
      </c>
      <c r="B3141" s="1" t="s">
        <v>189</v>
      </c>
      <c r="C3141" s="5">
        <v>0.10135</v>
      </c>
      <c r="D3141" s="5">
        <v>0</v>
      </c>
      <c r="E3141" s="6">
        <f t="shared" ref="E3141:E3204" si="196">IF(C3141=0,"",(D3141/C3141-1))</f>
        <v>-1</v>
      </c>
      <c r="F3141" s="5">
        <v>553.87408000000005</v>
      </c>
      <c r="G3141" s="5">
        <v>2602.8663999999999</v>
      </c>
      <c r="H3141" s="6">
        <f t="shared" ref="H3141:H3204" si="197">IF(F3141=0,"",(G3141/F3141-1))</f>
        <v>3.6993829355582042</v>
      </c>
      <c r="I3141" s="5">
        <v>1217.63525</v>
      </c>
      <c r="J3141" s="6">
        <f t="shared" ref="J3141:J3204" si="198">IF(I3141=0,"",(G3141/I3141-1))</f>
        <v>1.1376404797742179</v>
      </c>
      <c r="K3141" s="5">
        <v>12927.16007</v>
      </c>
      <c r="L3141" s="5">
        <v>10322.315979999999</v>
      </c>
      <c r="M3141" s="6">
        <f t="shared" ref="M3141:M3204" si="199">IF(K3141=0,"",(L3141/K3141-1))</f>
        <v>-0.20150165047039603</v>
      </c>
    </row>
    <row r="3142" spans="1:13" x14ac:dyDescent="0.2">
      <c r="A3142" s="1" t="s">
        <v>275</v>
      </c>
      <c r="B3142" s="1" t="s">
        <v>190</v>
      </c>
      <c r="C3142" s="5">
        <v>0</v>
      </c>
      <c r="D3142" s="5">
        <v>0</v>
      </c>
      <c r="E3142" s="6" t="str">
        <f t="shared" si="196"/>
        <v/>
      </c>
      <c r="F3142" s="5">
        <v>0</v>
      </c>
      <c r="G3142" s="5">
        <v>0</v>
      </c>
      <c r="H3142" s="6" t="str">
        <f t="shared" si="197"/>
        <v/>
      </c>
      <c r="I3142" s="5">
        <v>0</v>
      </c>
      <c r="J3142" s="6" t="str">
        <f t="shared" si="198"/>
        <v/>
      </c>
      <c r="K3142" s="5">
        <v>4.4505299999999997</v>
      </c>
      <c r="L3142" s="5">
        <v>0</v>
      </c>
      <c r="M3142" s="6">
        <f t="shared" si="199"/>
        <v>-1</v>
      </c>
    </row>
    <row r="3143" spans="1:13" x14ac:dyDescent="0.2">
      <c r="A3143" s="1" t="s">
        <v>275</v>
      </c>
      <c r="B3143" s="1" t="s">
        <v>191</v>
      </c>
      <c r="C3143" s="5">
        <v>0</v>
      </c>
      <c r="D3143" s="5">
        <v>0</v>
      </c>
      <c r="E3143" s="6" t="str">
        <f t="shared" si="196"/>
        <v/>
      </c>
      <c r="F3143" s="5">
        <v>465.72465999999997</v>
      </c>
      <c r="G3143" s="5">
        <v>144.04014000000001</v>
      </c>
      <c r="H3143" s="6">
        <f t="shared" si="197"/>
        <v>-0.69071824541135518</v>
      </c>
      <c r="I3143" s="5">
        <v>62.596559999999997</v>
      </c>
      <c r="J3143" s="6">
        <f t="shared" si="198"/>
        <v>1.301087152393039</v>
      </c>
      <c r="K3143" s="5">
        <v>5897.8006999999998</v>
      </c>
      <c r="L3143" s="5">
        <v>2665.3415300000001</v>
      </c>
      <c r="M3143" s="6">
        <f t="shared" si="199"/>
        <v>-0.54807873891025172</v>
      </c>
    </row>
    <row r="3144" spans="1:13" x14ac:dyDescent="0.2">
      <c r="A3144" s="1" t="s">
        <v>275</v>
      </c>
      <c r="B3144" s="1" t="s">
        <v>192</v>
      </c>
      <c r="C3144" s="5">
        <v>0</v>
      </c>
      <c r="D3144" s="5">
        <v>0</v>
      </c>
      <c r="E3144" s="6" t="str">
        <f t="shared" si="196"/>
        <v/>
      </c>
      <c r="F3144" s="5">
        <v>170.74036000000001</v>
      </c>
      <c r="G3144" s="5">
        <v>152.75040999999999</v>
      </c>
      <c r="H3144" s="6">
        <f t="shared" si="197"/>
        <v>-0.10536436727672371</v>
      </c>
      <c r="I3144" s="5">
        <v>220.22281000000001</v>
      </c>
      <c r="J3144" s="6">
        <f t="shared" si="198"/>
        <v>-0.30638243150198663</v>
      </c>
      <c r="K3144" s="5">
        <v>1499.0431799999999</v>
      </c>
      <c r="L3144" s="5">
        <v>2475.1993400000001</v>
      </c>
      <c r="M3144" s="6">
        <f t="shared" si="199"/>
        <v>0.6511861519559432</v>
      </c>
    </row>
    <row r="3145" spans="1:13" x14ac:dyDescent="0.2">
      <c r="A3145" s="1" t="s">
        <v>275</v>
      </c>
      <c r="B3145" s="1" t="s">
        <v>193</v>
      </c>
      <c r="C3145" s="5">
        <v>0</v>
      </c>
      <c r="D3145" s="5">
        <v>0</v>
      </c>
      <c r="E3145" s="6" t="str">
        <f t="shared" si="196"/>
        <v/>
      </c>
      <c r="F3145" s="5">
        <v>0</v>
      </c>
      <c r="G3145" s="5">
        <v>0</v>
      </c>
      <c r="H3145" s="6" t="str">
        <f t="shared" si="197"/>
        <v/>
      </c>
      <c r="I3145" s="5">
        <v>0</v>
      </c>
      <c r="J3145" s="6" t="str">
        <f t="shared" si="198"/>
        <v/>
      </c>
      <c r="K3145" s="5">
        <v>40.206020000000002</v>
      </c>
      <c r="L3145" s="5">
        <v>0</v>
      </c>
      <c r="M3145" s="6">
        <f t="shared" si="199"/>
        <v>-1</v>
      </c>
    </row>
    <row r="3146" spans="1:13" x14ac:dyDescent="0.2">
      <c r="A3146" s="1" t="s">
        <v>275</v>
      </c>
      <c r="B3146" s="1" t="s">
        <v>196</v>
      </c>
      <c r="C3146" s="5">
        <v>74.599999999999994</v>
      </c>
      <c r="D3146" s="5">
        <v>143.15841</v>
      </c>
      <c r="E3146" s="6">
        <f t="shared" si="196"/>
        <v>0.91901353887399484</v>
      </c>
      <c r="F3146" s="5">
        <v>4381.54432</v>
      </c>
      <c r="G3146" s="5">
        <v>5090.5089600000001</v>
      </c>
      <c r="H3146" s="6">
        <f t="shared" si="197"/>
        <v>0.16180702241532963</v>
      </c>
      <c r="I3146" s="5">
        <v>2236.03946</v>
      </c>
      <c r="J3146" s="6">
        <f t="shared" si="198"/>
        <v>1.2765738490142748</v>
      </c>
      <c r="K3146" s="5">
        <v>45816.563800000004</v>
      </c>
      <c r="L3146" s="5">
        <v>52591.29075</v>
      </c>
      <c r="M3146" s="6">
        <f t="shared" si="199"/>
        <v>0.14786632580245995</v>
      </c>
    </row>
    <row r="3147" spans="1:13" x14ac:dyDescent="0.2">
      <c r="A3147" s="1" t="s">
        <v>275</v>
      </c>
      <c r="B3147" s="1" t="s">
        <v>197</v>
      </c>
      <c r="C3147" s="5">
        <v>0</v>
      </c>
      <c r="D3147" s="5">
        <v>0</v>
      </c>
      <c r="E3147" s="6" t="str">
        <f t="shared" si="196"/>
        <v/>
      </c>
      <c r="F3147" s="5">
        <v>59.71461</v>
      </c>
      <c r="G3147" s="5">
        <v>0</v>
      </c>
      <c r="H3147" s="6">
        <f t="shared" si="197"/>
        <v>-1</v>
      </c>
      <c r="I3147" s="5">
        <v>0.96235000000000004</v>
      </c>
      <c r="J3147" s="6">
        <f t="shared" si="198"/>
        <v>-1</v>
      </c>
      <c r="K3147" s="5">
        <v>114.07896</v>
      </c>
      <c r="L3147" s="5">
        <v>106.67440000000001</v>
      </c>
      <c r="M3147" s="6">
        <f t="shared" si="199"/>
        <v>-6.4907323839558106E-2</v>
      </c>
    </row>
    <row r="3148" spans="1:13" x14ac:dyDescent="0.2">
      <c r="A3148" s="1" t="s">
        <v>275</v>
      </c>
      <c r="B3148" s="1" t="s">
        <v>198</v>
      </c>
      <c r="C3148" s="5">
        <v>102.96708</v>
      </c>
      <c r="D3148" s="5">
        <v>38.018560000000001</v>
      </c>
      <c r="E3148" s="6">
        <f t="shared" si="196"/>
        <v>-0.63076975670282187</v>
      </c>
      <c r="F3148" s="5">
        <v>1679.27604</v>
      </c>
      <c r="G3148" s="5">
        <v>897.26152999999999</v>
      </c>
      <c r="H3148" s="6">
        <f t="shared" si="197"/>
        <v>-0.46568550457017177</v>
      </c>
      <c r="I3148" s="5">
        <v>2151.2483999999999</v>
      </c>
      <c r="J3148" s="6">
        <f t="shared" si="198"/>
        <v>-0.58291123888808005</v>
      </c>
      <c r="K3148" s="5">
        <v>25755.30733</v>
      </c>
      <c r="L3148" s="5">
        <v>21288.903419999999</v>
      </c>
      <c r="M3148" s="6">
        <f t="shared" si="199"/>
        <v>-0.17341683610187386</v>
      </c>
    </row>
    <row r="3149" spans="1:13" x14ac:dyDescent="0.2">
      <c r="A3149" s="1" t="s">
        <v>275</v>
      </c>
      <c r="B3149" s="1" t="s">
        <v>199</v>
      </c>
      <c r="C3149" s="5">
        <v>459.67692</v>
      </c>
      <c r="D3149" s="5">
        <v>1304.35733</v>
      </c>
      <c r="E3149" s="6">
        <f t="shared" si="196"/>
        <v>1.8375523617761798</v>
      </c>
      <c r="F3149" s="5">
        <v>16885.890530000001</v>
      </c>
      <c r="G3149" s="5">
        <v>27526.655910000001</v>
      </c>
      <c r="H3149" s="6">
        <f t="shared" si="197"/>
        <v>0.63015719313679575</v>
      </c>
      <c r="I3149" s="5">
        <v>13710.91187</v>
      </c>
      <c r="J3149" s="6">
        <f t="shared" si="198"/>
        <v>1.0076458933580761</v>
      </c>
      <c r="K3149" s="5">
        <v>173747.15935</v>
      </c>
      <c r="L3149" s="5">
        <v>207143.29793</v>
      </c>
      <c r="M3149" s="6">
        <f t="shared" si="199"/>
        <v>0.192211134299618</v>
      </c>
    </row>
    <row r="3150" spans="1:13" x14ac:dyDescent="0.2">
      <c r="A3150" s="1" t="s">
        <v>275</v>
      </c>
      <c r="B3150" s="1" t="s">
        <v>200</v>
      </c>
      <c r="C3150" s="5">
        <v>0</v>
      </c>
      <c r="D3150" s="5">
        <v>0</v>
      </c>
      <c r="E3150" s="6" t="str">
        <f t="shared" si="196"/>
        <v/>
      </c>
      <c r="F3150" s="5">
        <v>0</v>
      </c>
      <c r="G3150" s="5">
        <v>22.796309999999998</v>
      </c>
      <c r="H3150" s="6" t="str">
        <f t="shared" si="197"/>
        <v/>
      </c>
      <c r="I3150" s="5">
        <v>0.10185</v>
      </c>
      <c r="J3150" s="6">
        <f t="shared" si="198"/>
        <v>222.82238586156112</v>
      </c>
      <c r="K3150" s="5">
        <v>0.14113999999999999</v>
      </c>
      <c r="L3150" s="5">
        <v>143.11806000000001</v>
      </c>
      <c r="M3150" s="6">
        <f t="shared" si="199"/>
        <v>1013.0148788437015</v>
      </c>
    </row>
    <row r="3151" spans="1:13" x14ac:dyDescent="0.2">
      <c r="A3151" s="1" t="s">
        <v>275</v>
      </c>
      <c r="B3151" s="1" t="s">
        <v>201</v>
      </c>
      <c r="C3151" s="5">
        <v>33.669899999999998</v>
      </c>
      <c r="D3151" s="5">
        <v>0</v>
      </c>
      <c r="E3151" s="6">
        <f t="shared" si="196"/>
        <v>-1</v>
      </c>
      <c r="F3151" s="5">
        <v>825.77981999999997</v>
      </c>
      <c r="G3151" s="5">
        <v>1828.6833300000001</v>
      </c>
      <c r="H3151" s="6">
        <f t="shared" si="197"/>
        <v>1.2144926355793002</v>
      </c>
      <c r="I3151" s="5">
        <v>1390.3059800000001</v>
      </c>
      <c r="J3151" s="6">
        <f t="shared" si="198"/>
        <v>0.31530997946221873</v>
      </c>
      <c r="K3151" s="5">
        <v>20420.37444</v>
      </c>
      <c r="L3151" s="5">
        <v>15096.032789999999</v>
      </c>
      <c r="M3151" s="6">
        <f t="shared" si="199"/>
        <v>-0.26073672966400319</v>
      </c>
    </row>
    <row r="3152" spans="1:13" x14ac:dyDescent="0.2">
      <c r="A3152" s="1" t="s">
        <v>275</v>
      </c>
      <c r="B3152" s="1" t="s">
        <v>202</v>
      </c>
      <c r="C3152" s="5">
        <v>0.01</v>
      </c>
      <c r="D3152" s="5">
        <v>0</v>
      </c>
      <c r="E3152" s="6">
        <f t="shared" si="196"/>
        <v>-1</v>
      </c>
      <c r="F3152" s="5">
        <v>609.27795000000003</v>
      </c>
      <c r="G3152" s="5">
        <v>279.95121</v>
      </c>
      <c r="H3152" s="6">
        <f t="shared" si="197"/>
        <v>-0.54051970861574761</v>
      </c>
      <c r="I3152" s="5">
        <v>524.66688999999997</v>
      </c>
      <c r="J3152" s="6">
        <f t="shared" si="198"/>
        <v>-0.46642104669498008</v>
      </c>
      <c r="K3152" s="5">
        <v>7063.18833</v>
      </c>
      <c r="L3152" s="5">
        <v>7346.2887199999996</v>
      </c>
      <c r="M3152" s="6">
        <f t="shared" si="199"/>
        <v>4.0081104562590619E-2</v>
      </c>
    </row>
    <row r="3153" spans="1:13" x14ac:dyDescent="0.2">
      <c r="A3153" s="1" t="s">
        <v>275</v>
      </c>
      <c r="B3153" s="1" t="s">
        <v>203</v>
      </c>
      <c r="C3153" s="5">
        <v>49.872219999999999</v>
      </c>
      <c r="D3153" s="5">
        <v>0</v>
      </c>
      <c r="E3153" s="6">
        <f t="shared" si="196"/>
        <v>-1</v>
      </c>
      <c r="F3153" s="5">
        <v>7326.2221600000003</v>
      </c>
      <c r="G3153" s="5">
        <v>2183.05816</v>
      </c>
      <c r="H3153" s="6">
        <f t="shared" si="197"/>
        <v>-0.70202129933772039</v>
      </c>
      <c r="I3153" s="5">
        <v>1117.45751</v>
      </c>
      <c r="J3153" s="6">
        <f t="shared" si="198"/>
        <v>0.95359388653623189</v>
      </c>
      <c r="K3153" s="5">
        <v>24145.343970000002</v>
      </c>
      <c r="L3153" s="5">
        <v>9845.8775600000008</v>
      </c>
      <c r="M3153" s="6">
        <f t="shared" si="199"/>
        <v>-0.59222458904568676</v>
      </c>
    </row>
    <row r="3154" spans="1:13" x14ac:dyDescent="0.2">
      <c r="A3154" s="1" t="s">
        <v>275</v>
      </c>
      <c r="B3154" s="1" t="s">
        <v>204</v>
      </c>
      <c r="C3154" s="5">
        <v>0</v>
      </c>
      <c r="D3154" s="5">
        <v>0</v>
      </c>
      <c r="E3154" s="6" t="str">
        <f t="shared" si="196"/>
        <v/>
      </c>
      <c r="F3154" s="5">
        <v>39.270769999999999</v>
      </c>
      <c r="G3154" s="5">
        <v>12.253030000000001</v>
      </c>
      <c r="H3154" s="6">
        <f t="shared" si="197"/>
        <v>-0.68798600078378902</v>
      </c>
      <c r="I3154" s="5">
        <v>69.3215</v>
      </c>
      <c r="J3154" s="6">
        <f t="shared" si="198"/>
        <v>-0.82324343818295909</v>
      </c>
      <c r="K3154" s="5">
        <v>1935.02988</v>
      </c>
      <c r="L3154" s="5">
        <v>1305.80666</v>
      </c>
      <c r="M3154" s="6">
        <f t="shared" si="199"/>
        <v>-0.32517493735032144</v>
      </c>
    </row>
    <row r="3155" spans="1:13" x14ac:dyDescent="0.2">
      <c r="A3155" s="1" t="s">
        <v>275</v>
      </c>
      <c r="B3155" s="1" t="s">
        <v>205</v>
      </c>
      <c r="C3155" s="5">
        <v>0</v>
      </c>
      <c r="D3155" s="5">
        <v>0</v>
      </c>
      <c r="E3155" s="6" t="str">
        <f t="shared" si="196"/>
        <v/>
      </c>
      <c r="F3155" s="5">
        <v>955.56251999999995</v>
      </c>
      <c r="G3155" s="5">
        <v>1792.66713</v>
      </c>
      <c r="H3155" s="6">
        <f t="shared" si="197"/>
        <v>0.87603332328270911</v>
      </c>
      <c r="I3155" s="5">
        <v>3345.56603</v>
      </c>
      <c r="J3155" s="6">
        <f t="shared" si="198"/>
        <v>-0.46416626845054376</v>
      </c>
      <c r="K3155" s="5">
        <v>13500.05818</v>
      </c>
      <c r="L3155" s="5">
        <v>22079.708310000002</v>
      </c>
      <c r="M3155" s="6">
        <f t="shared" si="199"/>
        <v>0.63552690037369919</v>
      </c>
    </row>
    <row r="3156" spans="1:13" x14ac:dyDescent="0.2">
      <c r="A3156" s="1" t="s">
        <v>275</v>
      </c>
      <c r="B3156" s="1" t="s">
        <v>206</v>
      </c>
      <c r="C3156" s="5">
        <v>0</v>
      </c>
      <c r="D3156" s="5">
        <v>5.9387999999999996</v>
      </c>
      <c r="E3156" s="6" t="str">
        <f t="shared" si="196"/>
        <v/>
      </c>
      <c r="F3156" s="5">
        <v>283.17392999999998</v>
      </c>
      <c r="G3156" s="5">
        <v>292.45866999999998</v>
      </c>
      <c r="H3156" s="6">
        <f t="shared" si="197"/>
        <v>3.2788117182962484E-2</v>
      </c>
      <c r="I3156" s="5">
        <v>154.99492000000001</v>
      </c>
      <c r="J3156" s="6">
        <f t="shared" si="198"/>
        <v>0.88689197039490053</v>
      </c>
      <c r="K3156" s="5">
        <v>3021.5756099999999</v>
      </c>
      <c r="L3156" s="5">
        <v>5705.1120899999996</v>
      </c>
      <c r="M3156" s="6">
        <f t="shared" si="199"/>
        <v>0.88812488130985412</v>
      </c>
    </row>
    <row r="3157" spans="1:13" x14ac:dyDescent="0.2">
      <c r="A3157" s="1" t="s">
        <v>275</v>
      </c>
      <c r="B3157" s="1" t="s">
        <v>207</v>
      </c>
      <c r="C3157" s="5">
        <v>0</v>
      </c>
      <c r="D3157" s="5">
        <v>0</v>
      </c>
      <c r="E3157" s="6" t="str">
        <f t="shared" si="196"/>
        <v/>
      </c>
      <c r="F3157" s="5">
        <v>4.4787999999999997</v>
      </c>
      <c r="G3157" s="5">
        <v>268.57594</v>
      </c>
      <c r="H3157" s="6">
        <f t="shared" si="197"/>
        <v>58.96604894168081</v>
      </c>
      <c r="I3157" s="5">
        <v>212.22712999999999</v>
      </c>
      <c r="J3157" s="6">
        <f t="shared" si="198"/>
        <v>0.26551181274514724</v>
      </c>
      <c r="K3157" s="5">
        <v>216.05161000000001</v>
      </c>
      <c r="L3157" s="5">
        <v>1221.5192</v>
      </c>
      <c r="M3157" s="6">
        <f t="shared" si="199"/>
        <v>4.6538305824242636</v>
      </c>
    </row>
    <row r="3158" spans="1:13" x14ac:dyDescent="0.2">
      <c r="A3158" s="1" t="s">
        <v>275</v>
      </c>
      <c r="B3158" s="1" t="s">
        <v>208</v>
      </c>
      <c r="C3158" s="5">
        <v>0</v>
      </c>
      <c r="D3158" s="5">
        <v>0</v>
      </c>
      <c r="E3158" s="6" t="str">
        <f t="shared" si="196"/>
        <v/>
      </c>
      <c r="F3158" s="5">
        <v>8.1479999999999997</v>
      </c>
      <c r="G3158" s="5">
        <v>0</v>
      </c>
      <c r="H3158" s="6">
        <f t="shared" si="197"/>
        <v>-1</v>
      </c>
      <c r="I3158" s="5">
        <v>0</v>
      </c>
      <c r="J3158" s="6" t="str">
        <f t="shared" si="198"/>
        <v/>
      </c>
      <c r="K3158" s="5">
        <v>67.34778</v>
      </c>
      <c r="L3158" s="5">
        <v>50.520710000000001</v>
      </c>
      <c r="M3158" s="6">
        <f t="shared" si="199"/>
        <v>-0.2498533730436252</v>
      </c>
    </row>
    <row r="3159" spans="1:13" x14ac:dyDescent="0.2">
      <c r="A3159" s="1" t="s">
        <v>275</v>
      </c>
      <c r="B3159" s="1" t="s">
        <v>209</v>
      </c>
      <c r="C3159" s="5">
        <v>0</v>
      </c>
      <c r="D3159" s="5">
        <v>0</v>
      </c>
      <c r="E3159" s="6" t="str">
        <f t="shared" si="196"/>
        <v/>
      </c>
      <c r="F3159" s="5">
        <v>669.50419999999997</v>
      </c>
      <c r="G3159" s="5">
        <v>233.09242</v>
      </c>
      <c r="H3159" s="6">
        <f t="shared" si="197"/>
        <v>-0.65184322966159136</v>
      </c>
      <c r="I3159" s="5">
        <v>184.96822</v>
      </c>
      <c r="J3159" s="6">
        <f t="shared" si="198"/>
        <v>0.26017550474346351</v>
      </c>
      <c r="K3159" s="5">
        <v>7519.9847099999997</v>
      </c>
      <c r="L3159" s="5">
        <v>3764.1698799999999</v>
      </c>
      <c r="M3159" s="6">
        <f t="shared" si="199"/>
        <v>-0.49944447692899629</v>
      </c>
    </row>
    <row r="3160" spans="1:13" x14ac:dyDescent="0.2">
      <c r="A3160" s="1" t="s">
        <v>275</v>
      </c>
      <c r="B3160" s="1" t="s">
        <v>210</v>
      </c>
      <c r="C3160" s="5">
        <v>0</v>
      </c>
      <c r="D3160" s="5">
        <v>0</v>
      </c>
      <c r="E3160" s="6" t="str">
        <f t="shared" si="196"/>
        <v/>
      </c>
      <c r="F3160" s="5">
        <v>77.924899999999994</v>
      </c>
      <c r="G3160" s="5">
        <v>97.484920000000002</v>
      </c>
      <c r="H3160" s="6">
        <f t="shared" si="197"/>
        <v>0.25101116587894245</v>
      </c>
      <c r="I3160" s="5">
        <v>123.34523</v>
      </c>
      <c r="J3160" s="6">
        <f t="shared" si="198"/>
        <v>-0.20965796569514683</v>
      </c>
      <c r="K3160" s="5">
        <v>486.11473000000001</v>
      </c>
      <c r="L3160" s="5">
        <v>559.64301</v>
      </c>
      <c r="M3160" s="6">
        <f t="shared" si="199"/>
        <v>0.15125704995608746</v>
      </c>
    </row>
    <row r="3161" spans="1:13" x14ac:dyDescent="0.2">
      <c r="A3161" s="1" t="s">
        <v>275</v>
      </c>
      <c r="B3161" s="1" t="s">
        <v>211</v>
      </c>
      <c r="C3161" s="5">
        <v>97.759010000000004</v>
      </c>
      <c r="D3161" s="5">
        <v>71.732810000000001</v>
      </c>
      <c r="E3161" s="6">
        <f t="shared" si="196"/>
        <v>-0.26622814613200363</v>
      </c>
      <c r="F3161" s="5">
        <v>5147.7630600000002</v>
      </c>
      <c r="G3161" s="5">
        <v>3295.9945299999999</v>
      </c>
      <c r="H3161" s="6">
        <f t="shared" si="197"/>
        <v>-0.35972295313840652</v>
      </c>
      <c r="I3161" s="5">
        <v>3721.1415699999998</v>
      </c>
      <c r="J3161" s="6">
        <f t="shared" si="198"/>
        <v>-0.11425177784891416</v>
      </c>
      <c r="K3161" s="5">
        <v>51384.607250000001</v>
      </c>
      <c r="L3161" s="5">
        <v>36661.30906</v>
      </c>
      <c r="M3161" s="6">
        <f t="shared" si="199"/>
        <v>-0.28653129756090534</v>
      </c>
    </row>
    <row r="3162" spans="1:13" x14ac:dyDescent="0.2">
      <c r="A3162" s="1" t="s">
        <v>275</v>
      </c>
      <c r="B3162" s="1" t="s">
        <v>242</v>
      </c>
      <c r="C3162" s="5">
        <v>0</v>
      </c>
      <c r="D3162" s="5">
        <v>0</v>
      </c>
      <c r="E3162" s="6" t="str">
        <f t="shared" si="196"/>
        <v/>
      </c>
      <c r="F3162" s="5">
        <v>0</v>
      </c>
      <c r="G3162" s="5">
        <v>0</v>
      </c>
      <c r="H3162" s="6" t="str">
        <f t="shared" si="197"/>
        <v/>
      </c>
      <c r="I3162" s="5">
        <v>0</v>
      </c>
      <c r="J3162" s="6" t="str">
        <f t="shared" si="198"/>
        <v/>
      </c>
      <c r="K3162" s="5">
        <v>5.4516</v>
      </c>
      <c r="L3162" s="5">
        <v>0</v>
      </c>
      <c r="M3162" s="6">
        <f t="shared" si="199"/>
        <v>-1</v>
      </c>
    </row>
    <row r="3163" spans="1:13" x14ac:dyDescent="0.2">
      <c r="A3163" s="1" t="s">
        <v>275</v>
      </c>
      <c r="B3163" s="1" t="s">
        <v>212</v>
      </c>
      <c r="C3163" s="5">
        <v>0</v>
      </c>
      <c r="D3163" s="5">
        <v>0</v>
      </c>
      <c r="E3163" s="6" t="str">
        <f t="shared" si="196"/>
        <v/>
      </c>
      <c r="F3163" s="5">
        <v>170.44731999999999</v>
      </c>
      <c r="G3163" s="5">
        <v>86.226969999999994</v>
      </c>
      <c r="H3163" s="6">
        <f t="shared" si="197"/>
        <v>-0.49411366514885657</v>
      </c>
      <c r="I3163" s="5">
        <v>30.98855</v>
      </c>
      <c r="J3163" s="6">
        <f t="shared" si="198"/>
        <v>1.7825429069769316</v>
      </c>
      <c r="K3163" s="5">
        <v>177.62756999999999</v>
      </c>
      <c r="L3163" s="5">
        <v>232.31207000000001</v>
      </c>
      <c r="M3163" s="6">
        <f t="shared" si="199"/>
        <v>0.30786042954930926</v>
      </c>
    </row>
    <row r="3164" spans="1:13" x14ac:dyDescent="0.2">
      <c r="A3164" s="1" t="s">
        <v>275</v>
      </c>
      <c r="B3164" s="1" t="s">
        <v>213</v>
      </c>
      <c r="C3164" s="5">
        <v>150.59996000000001</v>
      </c>
      <c r="D3164" s="5">
        <v>227.27992</v>
      </c>
      <c r="E3164" s="6">
        <f t="shared" si="196"/>
        <v>0.50916321624520999</v>
      </c>
      <c r="F3164" s="5">
        <v>7994.1263799999997</v>
      </c>
      <c r="G3164" s="5">
        <v>5843.7322700000004</v>
      </c>
      <c r="H3164" s="6">
        <f t="shared" si="197"/>
        <v>-0.2689967618450384</v>
      </c>
      <c r="I3164" s="5">
        <v>6479.8107799999998</v>
      </c>
      <c r="J3164" s="6">
        <f t="shared" si="198"/>
        <v>-9.816313031288848E-2</v>
      </c>
      <c r="K3164" s="5">
        <v>120438.0221</v>
      </c>
      <c r="L3164" s="5">
        <v>88021.604309999995</v>
      </c>
      <c r="M3164" s="6">
        <f t="shared" si="199"/>
        <v>-0.26915435196274284</v>
      </c>
    </row>
    <row r="3165" spans="1:13" x14ac:dyDescent="0.2">
      <c r="A3165" s="1" t="s">
        <v>275</v>
      </c>
      <c r="B3165" s="1" t="s">
        <v>214</v>
      </c>
      <c r="C3165" s="5">
        <v>3.8948999999999998</v>
      </c>
      <c r="D3165" s="5">
        <v>0</v>
      </c>
      <c r="E3165" s="6">
        <f t="shared" si="196"/>
        <v>-1</v>
      </c>
      <c r="F3165" s="5">
        <v>331.36473000000001</v>
      </c>
      <c r="G3165" s="5">
        <v>43.659680000000002</v>
      </c>
      <c r="H3165" s="6">
        <f t="shared" si="197"/>
        <v>-0.86824282717113554</v>
      </c>
      <c r="I3165" s="5">
        <v>122.01729</v>
      </c>
      <c r="J3165" s="6">
        <f t="shared" si="198"/>
        <v>-0.64218448057648225</v>
      </c>
      <c r="K3165" s="5">
        <v>5807.3145699999995</v>
      </c>
      <c r="L3165" s="5">
        <v>5423.3283300000003</v>
      </c>
      <c r="M3165" s="6">
        <f t="shared" si="199"/>
        <v>-6.6121136606519193E-2</v>
      </c>
    </row>
    <row r="3166" spans="1:13" x14ac:dyDescent="0.2">
      <c r="A3166" s="1" t="s">
        <v>275</v>
      </c>
      <c r="B3166" s="1" t="s">
        <v>215</v>
      </c>
      <c r="C3166" s="5">
        <v>455.20024999999998</v>
      </c>
      <c r="D3166" s="5">
        <v>95.953119999999998</v>
      </c>
      <c r="E3166" s="6">
        <f t="shared" si="196"/>
        <v>-0.78920679415268336</v>
      </c>
      <c r="F3166" s="5">
        <v>3556.4421200000002</v>
      </c>
      <c r="G3166" s="5">
        <v>2836.5043799999999</v>
      </c>
      <c r="H3166" s="6">
        <f t="shared" si="197"/>
        <v>-0.20243201371150121</v>
      </c>
      <c r="I3166" s="5">
        <v>3084.8958699999998</v>
      </c>
      <c r="J3166" s="6">
        <f t="shared" si="198"/>
        <v>-8.0518597861133023E-2</v>
      </c>
      <c r="K3166" s="5">
        <v>45039.939350000001</v>
      </c>
      <c r="L3166" s="5">
        <v>30598.4133</v>
      </c>
      <c r="M3166" s="6">
        <f t="shared" si="199"/>
        <v>-0.32063822150772947</v>
      </c>
    </row>
    <row r="3167" spans="1:13" x14ac:dyDescent="0.2">
      <c r="A3167" s="1" t="s">
        <v>275</v>
      </c>
      <c r="B3167" s="1" t="s">
        <v>216</v>
      </c>
      <c r="C3167" s="5">
        <v>891.93497000000002</v>
      </c>
      <c r="D3167" s="5">
        <v>0</v>
      </c>
      <c r="E3167" s="6">
        <f t="shared" si="196"/>
        <v>-1</v>
      </c>
      <c r="F3167" s="5">
        <v>2954.2476499999998</v>
      </c>
      <c r="G3167" s="5">
        <v>4715.7723400000004</v>
      </c>
      <c r="H3167" s="6">
        <f t="shared" si="197"/>
        <v>0.59626845772391524</v>
      </c>
      <c r="I3167" s="5">
        <v>1309.6377500000001</v>
      </c>
      <c r="J3167" s="6">
        <f t="shared" si="198"/>
        <v>2.6008219372112631</v>
      </c>
      <c r="K3167" s="5">
        <v>21127.175149999999</v>
      </c>
      <c r="L3167" s="5">
        <v>23778.839790000002</v>
      </c>
      <c r="M3167" s="6">
        <f t="shared" si="199"/>
        <v>0.12550966332098601</v>
      </c>
    </row>
    <row r="3168" spans="1:13" x14ac:dyDescent="0.2">
      <c r="A3168" s="1" t="s">
        <v>275</v>
      </c>
      <c r="B3168" s="1" t="s">
        <v>217</v>
      </c>
      <c r="C3168" s="5">
        <v>0</v>
      </c>
      <c r="D3168" s="5">
        <v>59.840510000000002</v>
      </c>
      <c r="E3168" s="6" t="str">
        <f t="shared" si="196"/>
        <v/>
      </c>
      <c r="F3168" s="5">
        <v>1325.21424</v>
      </c>
      <c r="G3168" s="5">
        <v>271.40541000000002</v>
      </c>
      <c r="H3168" s="6">
        <f t="shared" si="197"/>
        <v>-0.79519884271693309</v>
      </c>
      <c r="I3168" s="5">
        <v>267.39652000000001</v>
      </c>
      <c r="J3168" s="6">
        <f t="shared" si="198"/>
        <v>1.4992304312711369E-2</v>
      </c>
      <c r="K3168" s="5">
        <v>9404.5666000000001</v>
      </c>
      <c r="L3168" s="5">
        <v>3330.3262500000001</v>
      </c>
      <c r="M3168" s="6">
        <f t="shared" si="199"/>
        <v>-0.64588200693905451</v>
      </c>
    </row>
    <row r="3169" spans="1:13" x14ac:dyDescent="0.2">
      <c r="A3169" s="1" t="s">
        <v>275</v>
      </c>
      <c r="B3169" s="1" t="s">
        <v>218</v>
      </c>
      <c r="C3169" s="5">
        <v>315.07499999999999</v>
      </c>
      <c r="D3169" s="5">
        <v>18.41469</v>
      </c>
      <c r="E3169" s="6">
        <f t="shared" si="196"/>
        <v>-0.94155458224232325</v>
      </c>
      <c r="F3169" s="5">
        <v>2805.04513</v>
      </c>
      <c r="G3169" s="5">
        <v>2549.4373700000001</v>
      </c>
      <c r="H3169" s="6">
        <f t="shared" si="197"/>
        <v>-9.1124295030504454E-2</v>
      </c>
      <c r="I3169" s="5">
        <v>2472.6046700000002</v>
      </c>
      <c r="J3169" s="6">
        <f t="shared" si="198"/>
        <v>3.1073588484324954E-2</v>
      </c>
      <c r="K3169" s="5">
        <v>33231.525269999998</v>
      </c>
      <c r="L3169" s="5">
        <v>34829.250370000002</v>
      </c>
      <c r="M3169" s="6">
        <f t="shared" si="199"/>
        <v>4.807859666442571E-2</v>
      </c>
    </row>
    <row r="3170" spans="1:13" x14ac:dyDescent="0.2">
      <c r="A3170" s="1" t="s">
        <v>275</v>
      </c>
      <c r="B3170" s="1" t="s">
        <v>219</v>
      </c>
      <c r="C3170" s="5">
        <v>0</v>
      </c>
      <c r="D3170" s="5">
        <v>0</v>
      </c>
      <c r="E3170" s="6" t="str">
        <f t="shared" si="196"/>
        <v/>
      </c>
      <c r="F3170" s="5">
        <v>54.671109999999999</v>
      </c>
      <c r="G3170" s="5">
        <v>19.407990000000002</v>
      </c>
      <c r="H3170" s="6">
        <f t="shared" si="197"/>
        <v>-0.64500464687839698</v>
      </c>
      <c r="I3170" s="5">
        <v>102.0519</v>
      </c>
      <c r="J3170" s="6">
        <f t="shared" si="198"/>
        <v>-0.80982235509578948</v>
      </c>
      <c r="K3170" s="5">
        <v>1967.04575</v>
      </c>
      <c r="L3170" s="5">
        <v>812.85982000000001</v>
      </c>
      <c r="M3170" s="6">
        <f t="shared" si="199"/>
        <v>-0.58676110100642043</v>
      </c>
    </row>
    <row r="3171" spans="1:13" x14ac:dyDescent="0.2">
      <c r="A3171" s="1" t="s">
        <v>275</v>
      </c>
      <c r="B3171" s="1" t="s">
        <v>221</v>
      </c>
      <c r="C3171" s="5">
        <v>0</v>
      </c>
      <c r="D3171" s="5">
        <v>29.929939999999998</v>
      </c>
      <c r="E3171" s="6" t="str">
        <f t="shared" si="196"/>
        <v/>
      </c>
      <c r="F3171" s="5">
        <v>2760.7611700000002</v>
      </c>
      <c r="G3171" s="5">
        <v>1857.34022</v>
      </c>
      <c r="H3171" s="6">
        <f t="shared" si="197"/>
        <v>-0.32723618392531939</v>
      </c>
      <c r="I3171" s="5">
        <v>1725.61411</v>
      </c>
      <c r="J3171" s="6">
        <f t="shared" si="198"/>
        <v>7.6335786336378497E-2</v>
      </c>
      <c r="K3171" s="5">
        <v>12601.35506</v>
      </c>
      <c r="L3171" s="5">
        <v>13831.453890000001</v>
      </c>
      <c r="M3171" s="6">
        <f t="shared" si="199"/>
        <v>9.7616393169069227E-2</v>
      </c>
    </row>
    <row r="3172" spans="1:13" x14ac:dyDescent="0.2">
      <c r="A3172" s="1" t="s">
        <v>275</v>
      </c>
      <c r="B3172" s="1" t="s">
        <v>274</v>
      </c>
      <c r="C3172" s="5">
        <v>0</v>
      </c>
      <c r="D3172" s="5">
        <v>0</v>
      </c>
      <c r="E3172" s="6" t="str">
        <f t="shared" si="196"/>
        <v/>
      </c>
      <c r="F3172" s="5">
        <v>0</v>
      </c>
      <c r="G3172" s="5">
        <v>0</v>
      </c>
      <c r="H3172" s="6" t="str">
        <f t="shared" si="197"/>
        <v/>
      </c>
      <c r="I3172" s="5">
        <v>0</v>
      </c>
      <c r="J3172" s="6" t="str">
        <f t="shared" si="198"/>
        <v/>
      </c>
      <c r="K3172" s="5">
        <v>0</v>
      </c>
      <c r="L3172" s="5">
        <v>160.256</v>
      </c>
      <c r="M3172" s="6" t="str">
        <f t="shared" si="199"/>
        <v/>
      </c>
    </row>
    <row r="3173" spans="1:13" x14ac:dyDescent="0.2">
      <c r="A3173" s="1" t="s">
        <v>275</v>
      </c>
      <c r="B3173" s="1" t="s">
        <v>222</v>
      </c>
      <c r="C3173" s="5">
        <v>0</v>
      </c>
      <c r="D3173" s="5">
        <v>0</v>
      </c>
      <c r="E3173" s="6" t="str">
        <f t="shared" si="196"/>
        <v/>
      </c>
      <c r="F3173" s="5">
        <v>1087.71803</v>
      </c>
      <c r="G3173" s="5">
        <v>974.64976000000001</v>
      </c>
      <c r="H3173" s="6">
        <f t="shared" si="197"/>
        <v>-0.10394998233135844</v>
      </c>
      <c r="I3173" s="5">
        <v>522.04678000000001</v>
      </c>
      <c r="J3173" s="6">
        <f t="shared" si="198"/>
        <v>0.86697782141286273</v>
      </c>
      <c r="K3173" s="5">
        <v>12832.55204</v>
      </c>
      <c r="L3173" s="5">
        <v>5933.8603000000003</v>
      </c>
      <c r="M3173" s="6">
        <f t="shared" si="199"/>
        <v>-0.53759312399406411</v>
      </c>
    </row>
    <row r="3174" spans="1:13" x14ac:dyDescent="0.2">
      <c r="A3174" s="1" t="s">
        <v>275</v>
      </c>
      <c r="B3174" s="1" t="s">
        <v>223</v>
      </c>
      <c r="C3174" s="5">
        <v>0</v>
      </c>
      <c r="D3174" s="5">
        <v>249.55462</v>
      </c>
      <c r="E3174" s="6" t="str">
        <f t="shared" si="196"/>
        <v/>
      </c>
      <c r="F3174" s="5">
        <v>86.134820000000005</v>
      </c>
      <c r="G3174" s="5">
        <v>314.78262000000001</v>
      </c>
      <c r="H3174" s="6">
        <f t="shared" si="197"/>
        <v>2.6545339039426796</v>
      </c>
      <c r="I3174" s="5">
        <v>0</v>
      </c>
      <c r="J3174" s="6" t="str">
        <f t="shared" si="198"/>
        <v/>
      </c>
      <c r="K3174" s="5">
        <v>999.51149999999996</v>
      </c>
      <c r="L3174" s="5">
        <v>724.89228000000003</v>
      </c>
      <c r="M3174" s="6">
        <f t="shared" si="199"/>
        <v>-0.27475343705400079</v>
      </c>
    </row>
    <row r="3175" spans="1:13" x14ac:dyDescent="0.2">
      <c r="A3175" s="1" t="s">
        <v>275</v>
      </c>
      <c r="B3175" s="1" t="s">
        <v>224</v>
      </c>
      <c r="C3175" s="5">
        <v>0</v>
      </c>
      <c r="D3175" s="5">
        <v>0</v>
      </c>
      <c r="E3175" s="6" t="str">
        <f t="shared" si="196"/>
        <v/>
      </c>
      <c r="F3175" s="5">
        <v>648.78146000000004</v>
      </c>
      <c r="G3175" s="5">
        <v>453.45402999999999</v>
      </c>
      <c r="H3175" s="6">
        <f t="shared" si="197"/>
        <v>-0.30106814396330017</v>
      </c>
      <c r="I3175" s="5">
        <v>217.34735000000001</v>
      </c>
      <c r="J3175" s="6">
        <f t="shared" si="198"/>
        <v>1.086310369093527</v>
      </c>
      <c r="K3175" s="5">
        <v>6598.5699800000002</v>
      </c>
      <c r="L3175" s="5">
        <v>5902.8661199999997</v>
      </c>
      <c r="M3175" s="6">
        <f t="shared" si="199"/>
        <v>-0.10543251978968937</v>
      </c>
    </row>
    <row r="3176" spans="1:13" x14ac:dyDescent="0.2">
      <c r="A3176" s="1" t="s">
        <v>275</v>
      </c>
      <c r="B3176" s="1" t="s">
        <v>225</v>
      </c>
      <c r="C3176" s="5">
        <v>64.969390000000004</v>
      </c>
      <c r="D3176" s="5">
        <v>12.32037</v>
      </c>
      <c r="E3176" s="6">
        <f t="shared" si="196"/>
        <v>-0.81036654338296854</v>
      </c>
      <c r="F3176" s="5">
        <v>3024.8410600000002</v>
      </c>
      <c r="G3176" s="5">
        <v>3779.0774000000001</v>
      </c>
      <c r="H3176" s="6">
        <f t="shared" si="197"/>
        <v>0.24934742852240976</v>
      </c>
      <c r="I3176" s="5">
        <v>2157.9730300000001</v>
      </c>
      <c r="J3176" s="6">
        <f t="shared" si="198"/>
        <v>0.75121623276264948</v>
      </c>
      <c r="K3176" s="5">
        <v>29239.072560000001</v>
      </c>
      <c r="L3176" s="5">
        <v>29013.876980000001</v>
      </c>
      <c r="M3176" s="6">
        <f t="shared" si="199"/>
        <v>-7.7018715124389514E-3</v>
      </c>
    </row>
    <row r="3177" spans="1:13" x14ac:dyDescent="0.2">
      <c r="A3177" s="1" t="s">
        <v>275</v>
      </c>
      <c r="B3177" s="1" t="s">
        <v>226</v>
      </c>
      <c r="C3177" s="5">
        <v>964</v>
      </c>
      <c r="D3177" s="5">
        <v>0</v>
      </c>
      <c r="E3177" s="6">
        <f t="shared" si="196"/>
        <v>-1</v>
      </c>
      <c r="F3177" s="5">
        <v>2027.1539</v>
      </c>
      <c r="G3177" s="5">
        <v>121.22248</v>
      </c>
      <c r="H3177" s="6">
        <f t="shared" si="197"/>
        <v>-0.94020065274767739</v>
      </c>
      <c r="I3177" s="5">
        <v>155.87226000000001</v>
      </c>
      <c r="J3177" s="6">
        <f t="shared" si="198"/>
        <v>-0.22229600058406807</v>
      </c>
      <c r="K3177" s="5">
        <v>7734.1528099999996</v>
      </c>
      <c r="L3177" s="5">
        <v>5436.0981300000003</v>
      </c>
      <c r="M3177" s="6">
        <f t="shared" si="199"/>
        <v>-0.29713075710486248</v>
      </c>
    </row>
    <row r="3178" spans="1:13" x14ac:dyDescent="0.2">
      <c r="A3178" s="1" t="s">
        <v>275</v>
      </c>
      <c r="B3178" s="1" t="s">
        <v>227</v>
      </c>
      <c r="C3178" s="5">
        <v>0</v>
      </c>
      <c r="D3178" s="5">
        <v>0</v>
      </c>
      <c r="E3178" s="6" t="str">
        <f t="shared" si="196"/>
        <v/>
      </c>
      <c r="F3178" s="5">
        <v>48.370570000000001</v>
      </c>
      <c r="G3178" s="5">
        <v>0.13500000000000001</v>
      </c>
      <c r="H3178" s="6">
        <f t="shared" si="197"/>
        <v>-0.99720904674061106</v>
      </c>
      <c r="I3178" s="5">
        <v>48.717759999999998</v>
      </c>
      <c r="J3178" s="6">
        <f t="shared" si="198"/>
        <v>-0.99722893663419665</v>
      </c>
      <c r="K3178" s="5">
        <v>555.45689000000004</v>
      </c>
      <c r="L3178" s="5">
        <v>504.22617000000002</v>
      </c>
      <c r="M3178" s="6">
        <f t="shared" si="199"/>
        <v>-9.2231676161222853E-2</v>
      </c>
    </row>
    <row r="3179" spans="1:13" x14ac:dyDescent="0.2">
      <c r="A3179" s="2" t="s">
        <v>275</v>
      </c>
      <c r="B3179" s="2" t="s">
        <v>228</v>
      </c>
      <c r="C3179" s="7">
        <v>20413.23444</v>
      </c>
      <c r="D3179" s="7">
        <v>9586.6923599999991</v>
      </c>
      <c r="E3179" s="8">
        <f t="shared" si="196"/>
        <v>-0.53036877187797593</v>
      </c>
      <c r="F3179" s="7">
        <v>550123.16370000003</v>
      </c>
      <c r="G3179" s="7">
        <v>505010.13332000002</v>
      </c>
      <c r="H3179" s="8">
        <f t="shared" si="197"/>
        <v>-8.2005327818920226E-2</v>
      </c>
      <c r="I3179" s="7">
        <v>487862.15878</v>
      </c>
      <c r="J3179" s="8">
        <f t="shared" si="198"/>
        <v>3.5149220392256098E-2</v>
      </c>
      <c r="K3179" s="7">
        <v>6040306.3424899997</v>
      </c>
      <c r="L3179" s="7">
        <v>5528887.2491800003</v>
      </c>
      <c r="M3179" s="8">
        <f t="shared" si="199"/>
        <v>-8.4667741056851265E-2</v>
      </c>
    </row>
    <row r="3180" spans="1:13" x14ac:dyDescent="0.2">
      <c r="A3180" s="1" t="s">
        <v>276</v>
      </c>
      <c r="B3180" s="1" t="s">
        <v>10</v>
      </c>
      <c r="C3180" s="5">
        <v>0</v>
      </c>
      <c r="D3180" s="5">
        <v>0</v>
      </c>
      <c r="E3180" s="6" t="str">
        <f t="shared" si="196"/>
        <v/>
      </c>
      <c r="F3180" s="5">
        <v>9.9480199999999996</v>
      </c>
      <c r="G3180" s="5">
        <v>0</v>
      </c>
      <c r="H3180" s="6">
        <f t="shared" si="197"/>
        <v>-1</v>
      </c>
      <c r="I3180" s="5">
        <v>0</v>
      </c>
      <c r="J3180" s="6" t="str">
        <f t="shared" si="198"/>
        <v/>
      </c>
      <c r="K3180" s="5">
        <v>29.050180000000001</v>
      </c>
      <c r="L3180" s="5">
        <v>0</v>
      </c>
      <c r="M3180" s="6">
        <f t="shared" si="199"/>
        <v>-1</v>
      </c>
    </row>
    <row r="3181" spans="1:13" x14ac:dyDescent="0.2">
      <c r="A3181" s="1" t="s">
        <v>276</v>
      </c>
      <c r="B3181" s="1" t="s">
        <v>11</v>
      </c>
      <c r="C3181" s="5">
        <v>0</v>
      </c>
      <c r="D3181" s="5">
        <v>0</v>
      </c>
      <c r="E3181" s="6" t="str">
        <f t="shared" si="196"/>
        <v/>
      </c>
      <c r="F3181" s="5">
        <v>36.075200000000002</v>
      </c>
      <c r="G3181" s="5">
        <v>38.538899999999998</v>
      </c>
      <c r="H3181" s="6">
        <f t="shared" si="197"/>
        <v>6.8293453674546312E-2</v>
      </c>
      <c r="I3181" s="5">
        <v>48.854179999999999</v>
      </c>
      <c r="J3181" s="6">
        <f t="shared" si="198"/>
        <v>-0.21114426646808937</v>
      </c>
      <c r="K3181" s="5">
        <v>601.18579999999997</v>
      </c>
      <c r="L3181" s="5">
        <v>574.49806999999998</v>
      </c>
      <c r="M3181" s="6">
        <f t="shared" si="199"/>
        <v>-4.4391816972390252E-2</v>
      </c>
    </row>
    <row r="3182" spans="1:13" x14ac:dyDescent="0.2">
      <c r="A3182" s="1" t="s">
        <v>276</v>
      </c>
      <c r="B3182" s="1" t="s">
        <v>12</v>
      </c>
      <c r="C3182" s="5">
        <v>0</v>
      </c>
      <c r="D3182" s="5">
        <v>0</v>
      </c>
      <c r="E3182" s="6" t="str">
        <f t="shared" si="196"/>
        <v/>
      </c>
      <c r="F3182" s="5">
        <v>50.491720000000001</v>
      </c>
      <c r="G3182" s="5">
        <v>35.348239999999997</v>
      </c>
      <c r="H3182" s="6">
        <f t="shared" si="197"/>
        <v>-0.29992006610192723</v>
      </c>
      <c r="I3182" s="5">
        <v>92.996139999999997</v>
      </c>
      <c r="J3182" s="6">
        <f t="shared" si="198"/>
        <v>-0.61989562147418165</v>
      </c>
      <c r="K3182" s="5">
        <v>1182.44596</v>
      </c>
      <c r="L3182" s="5">
        <v>920.35224000000005</v>
      </c>
      <c r="M3182" s="6">
        <f t="shared" si="199"/>
        <v>-0.22165386737842963</v>
      </c>
    </row>
    <row r="3183" spans="1:13" x14ac:dyDescent="0.2">
      <c r="A3183" s="1" t="s">
        <v>276</v>
      </c>
      <c r="B3183" s="1" t="s">
        <v>13</v>
      </c>
      <c r="C3183" s="5">
        <v>544.19879000000003</v>
      </c>
      <c r="D3183" s="5">
        <v>456.65057000000002</v>
      </c>
      <c r="E3183" s="6">
        <f t="shared" si="196"/>
        <v>-0.16087544038824486</v>
      </c>
      <c r="F3183" s="5">
        <v>16580.72334</v>
      </c>
      <c r="G3183" s="5">
        <v>17867.667359999999</v>
      </c>
      <c r="H3183" s="6">
        <f t="shared" si="197"/>
        <v>7.7616880374291153E-2</v>
      </c>
      <c r="I3183" s="5">
        <v>17927.089390000001</v>
      </c>
      <c r="J3183" s="6">
        <f t="shared" si="198"/>
        <v>-3.3146501759034885E-3</v>
      </c>
      <c r="K3183" s="5">
        <v>185840.78546000001</v>
      </c>
      <c r="L3183" s="5">
        <v>176380.72751</v>
      </c>
      <c r="M3183" s="6">
        <f t="shared" si="199"/>
        <v>-5.0904100123038809E-2</v>
      </c>
    </row>
    <row r="3184" spans="1:13" x14ac:dyDescent="0.2">
      <c r="A3184" s="1" t="s">
        <v>276</v>
      </c>
      <c r="B3184" s="1" t="s">
        <v>16</v>
      </c>
      <c r="C3184" s="5">
        <v>0</v>
      </c>
      <c r="D3184" s="5">
        <v>0</v>
      </c>
      <c r="E3184" s="6" t="str">
        <f t="shared" si="196"/>
        <v/>
      </c>
      <c r="F3184" s="5">
        <v>0</v>
      </c>
      <c r="G3184" s="5">
        <v>0</v>
      </c>
      <c r="H3184" s="6" t="str">
        <f t="shared" si="197"/>
        <v/>
      </c>
      <c r="I3184" s="5">
        <v>0</v>
      </c>
      <c r="J3184" s="6" t="str">
        <f t="shared" si="198"/>
        <v/>
      </c>
      <c r="K3184" s="5">
        <v>319.97654999999997</v>
      </c>
      <c r="L3184" s="5">
        <v>64.398949999999999</v>
      </c>
      <c r="M3184" s="6">
        <f t="shared" si="199"/>
        <v>-0.79873853255808902</v>
      </c>
    </row>
    <row r="3185" spans="1:13" x14ac:dyDescent="0.2">
      <c r="A3185" s="1" t="s">
        <v>276</v>
      </c>
      <c r="B3185" s="1" t="s">
        <v>18</v>
      </c>
      <c r="C3185" s="5">
        <v>0</v>
      </c>
      <c r="D3185" s="5">
        <v>0</v>
      </c>
      <c r="E3185" s="6" t="str">
        <f t="shared" si="196"/>
        <v/>
      </c>
      <c r="F3185" s="5">
        <v>0</v>
      </c>
      <c r="G3185" s="5">
        <v>0</v>
      </c>
      <c r="H3185" s="6" t="str">
        <f t="shared" si="197"/>
        <v/>
      </c>
      <c r="I3185" s="5">
        <v>0</v>
      </c>
      <c r="J3185" s="6" t="str">
        <f t="shared" si="198"/>
        <v/>
      </c>
      <c r="K3185" s="5">
        <v>1.2908299999999999</v>
      </c>
      <c r="L3185" s="5">
        <v>1.26014</v>
      </c>
      <c r="M3185" s="6">
        <f t="shared" si="199"/>
        <v>-2.3775400323822526E-2</v>
      </c>
    </row>
    <row r="3186" spans="1:13" x14ac:dyDescent="0.2">
      <c r="A3186" s="1" t="s">
        <v>276</v>
      </c>
      <c r="B3186" s="1" t="s">
        <v>20</v>
      </c>
      <c r="C3186" s="5">
        <v>0</v>
      </c>
      <c r="D3186" s="5">
        <v>0</v>
      </c>
      <c r="E3186" s="6" t="str">
        <f t="shared" si="196"/>
        <v/>
      </c>
      <c r="F3186" s="5">
        <v>223.30902</v>
      </c>
      <c r="G3186" s="5">
        <v>23.89583</v>
      </c>
      <c r="H3186" s="6">
        <f t="shared" si="197"/>
        <v>-0.89299209678140179</v>
      </c>
      <c r="I3186" s="5">
        <v>322.72788000000003</v>
      </c>
      <c r="J3186" s="6">
        <f t="shared" si="198"/>
        <v>-0.92595672242509697</v>
      </c>
      <c r="K3186" s="5">
        <v>2083.10923</v>
      </c>
      <c r="L3186" s="5">
        <v>1010.19384</v>
      </c>
      <c r="M3186" s="6">
        <f t="shared" si="199"/>
        <v>-0.51505479143789312</v>
      </c>
    </row>
    <row r="3187" spans="1:13" x14ac:dyDescent="0.2">
      <c r="A3187" s="1" t="s">
        <v>276</v>
      </c>
      <c r="B3187" s="1" t="s">
        <v>21</v>
      </c>
      <c r="C3187" s="5">
        <v>0</v>
      </c>
      <c r="D3187" s="5">
        <v>0</v>
      </c>
      <c r="E3187" s="6" t="str">
        <f t="shared" si="196"/>
        <v/>
      </c>
      <c r="F3187" s="5">
        <v>73.335620000000006</v>
      </c>
      <c r="G3187" s="5">
        <v>36.33314</v>
      </c>
      <c r="H3187" s="6">
        <f t="shared" si="197"/>
        <v>-0.50456353951872224</v>
      </c>
      <c r="I3187" s="5">
        <v>87.130030000000005</v>
      </c>
      <c r="J3187" s="6">
        <f t="shared" si="198"/>
        <v>-0.58300094697545735</v>
      </c>
      <c r="K3187" s="5">
        <v>642.58959000000004</v>
      </c>
      <c r="L3187" s="5">
        <v>703.07723999999996</v>
      </c>
      <c r="M3187" s="6">
        <f t="shared" si="199"/>
        <v>9.4131076726593044E-2</v>
      </c>
    </row>
    <row r="3188" spans="1:13" x14ac:dyDescent="0.2">
      <c r="A3188" s="1" t="s">
        <v>276</v>
      </c>
      <c r="B3188" s="1" t="s">
        <v>23</v>
      </c>
      <c r="C3188" s="5">
        <v>0</v>
      </c>
      <c r="D3188" s="5">
        <v>0</v>
      </c>
      <c r="E3188" s="6" t="str">
        <f t="shared" si="196"/>
        <v/>
      </c>
      <c r="F3188" s="5">
        <v>222.53029000000001</v>
      </c>
      <c r="G3188" s="5">
        <v>45.277630000000002</v>
      </c>
      <c r="H3188" s="6">
        <f t="shared" si="197"/>
        <v>-0.79653273269000824</v>
      </c>
      <c r="I3188" s="5">
        <v>55.983139999999999</v>
      </c>
      <c r="J3188" s="6">
        <f t="shared" si="198"/>
        <v>-0.19122739453342552</v>
      </c>
      <c r="K3188" s="5">
        <v>3556.7068199999999</v>
      </c>
      <c r="L3188" s="5">
        <v>707.71163999999999</v>
      </c>
      <c r="M3188" s="6">
        <f t="shared" si="199"/>
        <v>-0.80102052943458524</v>
      </c>
    </row>
    <row r="3189" spans="1:13" x14ac:dyDescent="0.2">
      <c r="A3189" s="1" t="s">
        <v>276</v>
      </c>
      <c r="B3189" s="1" t="s">
        <v>24</v>
      </c>
      <c r="C3189" s="5">
        <v>90.890389999999996</v>
      </c>
      <c r="D3189" s="5">
        <v>0</v>
      </c>
      <c r="E3189" s="6">
        <f t="shared" si="196"/>
        <v>-1</v>
      </c>
      <c r="F3189" s="5">
        <v>2688.4398700000002</v>
      </c>
      <c r="G3189" s="5">
        <v>2520.4842199999998</v>
      </c>
      <c r="H3189" s="6">
        <f t="shared" si="197"/>
        <v>-6.2473277484908163E-2</v>
      </c>
      <c r="I3189" s="5">
        <v>1783.4258500000001</v>
      </c>
      <c r="J3189" s="6">
        <f t="shared" si="198"/>
        <v>0.41328231840981755</v>
      </c>
      <c r="K3189" s="5">
        <v>23593.320319999999</v>
      </c>
      <c r="L3189" s="5">
        <v>23134.529439999998</v>
      </c>
      <c r="M3189" s="6">
        <f t="shared" si="199"/>
        <v>-1.9445795410622413E-2</v>
      </c>
    </row>
    <row r="3190" spans="1:13" x14ac:dyDescent="0.2">
      <c r="A3190" s="1" t="s">
        <v>276</v>
      </c>
      <c r="B3190" s="1" t="s">
        <v>25</v>
      </c>
      <c r="C3190" s="5">
        <v>105.88648999999999</v>
      </c>
      <c r="D3190" s="5">
        <v>0</v>
      </c>
      <c r="E3190" s="6">
        <f t="shared" si="196"/>
        <v>-1</v>
      </c>
      <c r="F3190" s="5">
        <v>1447.34923</v>
      </c>
      <c r="G3190" s="5">
        <v>1818.8360299999999</v>
      </c>
      <c r="H3190" s="6">
        <f t="shared" si="197"/>
        <v>0.25666701049061946</v>
      </c>
      <c r="I3190" s="5">
        <v>3118.3830499999999</v>
      </c>
      <c r="J3190" s="6">
        <f t="shared" si="198"/>
        <v>-0.41673745629165093</v>
      </c>
      <c r="K3190" s="5">
        <v>11022.089970000001</v>
      </c>
      <c r="L3190" s="5">
        <v>14620.777</v>
      </c>
      <c r="M3190" s="6">
        <f t="shared" si="199"/>
        <v>0.32649770050824567</v>
      </c>
    </row>
    <row r="3191" spans="1:13" x14ac:dyDescent="0.2">
      <c r="A3191" s="1" t="s">
        <v>276</v>
      </c>
      <c r="B3191" s="1" t="s">
        <v>26</v>
      </c>
      <c r="C3191" s="5">
        <v>0.85406000000000004</v>
      </c>
      <c r="D3191" s="5">
        <v>0</v>
      </c>
      <c r="E3191" s="6">
        <f t="shared" si="196"/>
        <v>-1</v>
      </c>
      <c r="F3191" s="5">
        <v>1172.7092</v>
      </c>
      <c r="G3191" s="5">
        <v>645.59806000000003</v>
      </c>
      <c r="H3191" s="6">
        <f t="shared" si="197"/>
        <v>-0.44948154239772309</v>
      </c>
      <c r="I3191" s="5">
        <v>841.12782000000004</v>
      </c>
      <c r="J3191" s="6">
        <f t="shared" si="198"/>
        <v>-0.2324614111562735</v>
      </c>
      <c r="K3191" s="5">
        <v>22494.509419999998</v>
      </c>
      <c r="L3191" s="5">
        <v>14719.87897</v>
      </c>
      <c r="M3191" s="6">
        <f t="shared" si="199"/>
        <v>-0.34562347214772016</v>
      </c>
    </row>
    <row r="3192" spans="1:13" x14ac:dyDescent="0.2">
      <c r="A3192" s="1" t="s">
        <v>276</v>
      </c>
      <c r="B3192" s="1" t="s">
        <v>27</v>
      </c>
      <c r="C3192" s="5">
        <v>0</v>
      </c>
      <c r="D3192" s="5">
        <v>0</v>
      </c>
      <c r="E3192" s="6" t="str">
        <f t="shared" si="196"/>
        <v/>
      </c>
      <c r="F3192" s="5">
        <v>19.270820000000001</v>
      </c>
      <c r="G3192" s="5">
        <v>0</v>
      </c>
      <c r="H3192" s="6">
        <f t="shared" si="197"/>
        <v>-1</v>
      </c>
      <c r="I3192" s="5">
        <v>0</v>
      </c>
      <c r="J3192" s="6" t="str">
        <f t="shared" si="198"/>
        <v/>
      </c>
      <c r="K3192" s="5">
        <v>19.270820000000001</v>
      </c>
      <c r="L3192" s="5">
        <v>29.170590000000001</v>
      </c>
      <c r="M3192" s="6">
        <f t="shared" si="199"/>
        <v>0.51371815003201737</v>
      </c>
    </row>
    <row r="3193" spans="1:13" x14ac:dyDescent="0.2">
      <c r="A3193" s="1" t="s">
        <v>276</v>
      </c>
      <c r="B3193" s="1" t="s">
        <v>28</v>
      </c>
      <c r="C3193" s="5">
        <v>43.861600000000003</v>
      </c>
      <c r="D3193" s="5">
        <v>40.140799999999999</v>
      </c>
      <c r="E3193" s="6">
        <f t="shared" si="196"/>
        <v>-8.4830466740839494E-2</v>
      </c>
      <c r="F3193" s="5">
        <v>405.71345000000002</v>
      </c>
      <c r="G3193" s="5">
        <v>328.07276000000002</v>
      </c>
      <c r="H3193" s="6">
        <f t="shared" si="197"/>
        <v>-0.19136829207905237</v>
      </c>
      <c r="I3193" s="5">
        <v>220.87638999999999</v>
      </c>
      <c r="J3193" s="6">
        <f t="shared" si="198"/>
        <v>0.48532289938277251</v>
      </c>
      <c r="K3193" s="5">
        <v>3271.56511</v>
      </c>
      <c r="L3193" s="5">
        <v>3832.0623900000001</v>
      </c>
      <c r="M3193" s="6">
        <f t="shared" si="199"/>
        <v>0.17132389579738483</v>
      </c>
    </row>
    <row r="3194" spans="1:13" x14ac:dyDescent="0.2">
      <c r="A3194" s="1" t="s">
        <v>276</v>
      </c>
      <c r="B3194" s="1" t="s">
        <v>29</v>
      </c>
      <c r="C3194" s="5">
        <v>0</v>
      </c>
      <c r="D3194" s="5">
        <v>0</v>
      </c>
      <c r="E3194" s="6" t="str">
        <f t="shared" si="196"/>
        <v/>
      </c>
      <c r="F3194" s="5">
        <v>0.10742</v>
      </c>
      <c r="G3194" s="5">
        <v>0</v>
      </c>
      <c r="H3194" s="6">
        <f t="shared" si="197"/>
        <v>-1</v>
      </c>
      <c r="I3194" s="5">
        <v>0</v>
      </c>
      <c r="J3194" s="6" t="str">
        <f t="shared" si="198"/>
        <v/>
      </c>
      <c r="K3194" s="5">
        <v>41.134909999999998</v>
      </c>
      <c r="L3194" s="5">
        <v>31.42201</v>
      </c>
      <c r="M3194" s="6">
        <f t="shared" si="199"/>
        <v>-0.2361230400163753</v>
      </c>
    </row>
    <row r="3195" spans="1:13" x14ac:dyDescent="0.2">
      <c r="A3195" s="1" t="s">
        <v>276</v>
      </c>
      <c r="B3195" s="1" t="s">
        <v>30</v>
      </c>
      <c r="C3195" s="5">
        <v>0</v>
      </c>
      <c r="D3195" s="5">
        <v>0</v>
      </c>
      <c r="E3195" s="6" t="str">
        <f t="shared" si="196"/>
        <v/>
      </c>
      <c r="F3195" s="5">
        <v>0</v>
      </c>
      <c r="G3195" s="5">
        <v>0</v>
      </c>
      <c r="H3195" s="6" t="str">
        <f t="shared" si="197"/>
        <v/>
      </c>
      <c r="I3195" s="5">
        <v>0</v>
      </c>
      <c r="J3195" s="6" t="str">
        <f t="shared" si="198"/>
        <v/>
      </c>
      <c r="K3195" s="5">
        <v>77.904300000000006</v>
      </c>
      <c r="L3195" s="5">
        <v>51.609099999999998</v>
      </c>
      <c r="M3195" s="6">
        <f t="shared" si="199"/>
        <v>-0.33753207460948886</v>
      </c>
    </row>
    <row r="3196" spans="1:13" x14ac:dyDescent="0.2">
      <c r="A3196" s="1" t="s">
        <v>276</v>
      </c>
      <c r="B3196" s="1" t="s">
        <v>31</v>
      </c>
      <c r="C3196" s="5">
        <v>0</v>
      </c>
      <c r="D3196" s="5">
        <v>83.583730000000003</v>
      </c>
      <c r="E3196" s="6" t="str">
        <f t="shared" si="196"/>
        <v/>
      </c>
      <c r="F3196" s="5">
        <v>1569.8639000000001</v>
      </c>
      <c r="G3196" s="5">
        <v>2167.8796000000002</v>
      </c>
      <c r="H3196" s="6">
        <f t="shared" si="197"/>
        <v>0.38093474217733148</v>
      </c>
      <c r="I3196" s="5">
        <v>1664.11391</v>
      </c>
      <c r="J3196" s="6">
        <f t="shared" si="198"/>
        <v>0.30272308101793355</v>
      </c>
      <c r="K3196" s="5">
        <v>23122.033630000002</v>
      </c>
      <c r="L3196" s="5">
        <v>20365.83137</v>
      </c>
      <c r="M3196" s="6">
        <f t="shared" si="199"/>
        <v>-0.11920241550137389</v>
      </c>
    </row>
    <row r="3197" spans="1:13" x14ac:dyDescent="0.2">
      <c r="A3197" s="1" t="s">
        <v>276</v>
      </c>
      <c r="B3197" s="1" t="s">
        <v>33</v>
      </c>
      <c r="C3197" s="5">
        <v>0</v>
      </c>
      <c r="D3197" s="5">
        <v>0</v>
      </c>
      <c r="E3197" s="6" t="str">
        <f t="shared" si="196"/>
        <v/>
      </c>
      <c r="F3197" s="5">
        <v>76.619100000000003</v>
      </c>
      <c r="G3197" s="5">
        <v>58.996000000000002</v>
      </c>
      <c r="H3197" s="6">
        <f t="shared" si="197"/>
        <v>-0.23000922746417019</v>
      </c>
      <c r="I3197" s="5">
        <v>15.04</v>
      </c>
      <c r="J3197" s="6">
        <f t="shared" si="198"/>
        <v>2.9226063829787239</v>
      </c>
      <c r="K3197" s="5">
        <v>966.95243000000005</v>
      </c>
      <c r="L3197" s="5">
        <v>682.10055</v>
      </c>
      <c r="M3197" s="6">
        <f t="shared" si="199"/>
        <v>-0.29458727354353931</v>
      </c>
    </row>
    <row r="3198" spans="1:13" x14ac:dyDescent="0.2">
      <c r="A3198" s="1" t="s">
        <v>276</v>
      </c>
      <c r="B3198" s="1" t="s">
        <v>34</v>
      </c>
      <c r="C3198" s="5">
        <v>0</v>
      </c>
      <c r="D3198" s="5">
        <v>0</v>
      </c>
      <c r="E3198" s="6" t="str">
        <f t="shared" si="196"/>
        <v/>
      </c>
      <c r="F3198" s="5">
        <v>21.417120000000001</v>
      </c>
      <c r="G3198" s="5">
        <v>0</v>
      </c>
      <c r="H3198" s="6">
        <f t="shared" si="197"/>
        <v>-1</v>
      </c>
      <c r="I3198" s="5">
        <v>0</v>
      </c>
      <c r="J3198" s="6" t="str">
        <f t="shared" si="198"/>
        <v/>
      </c>
      <c r="K3198" s="5">
        <v>84.557680000000005</v>
      </c>
      <c r="L3198" s="5">
        <v>38.413919999999997</v>
      </c>
      <c r="M3198" s="6">
        <f t="shared" si="199"/>
        <v>-0.54570749812435726</v>
      </c>
    </row>
    <row r="3199" spans="1:13" x14ac:dyDescent="0.2">
      <c r="A3199" s="1" t="s">
        <v>276</v>
      </c>
      <c r="B3199" s="1" t="s">
        <v>37</v>
      </c>
      <c r="C3199" s="5">
        <v>41.951569999999997</v>
      </c>
      <c r="D3199" s="5">
        <v>0</v>
      </c>
      <c r="E3199" s="6">
        <f t="shared" si="196"/>
        <v>-1</v>
      </c>
      <c r="F3199" s="5">
        <v>2112.5312199999998</v>
      </c>
      <c r="G3199" s="5">
        <v>2606.2549399999998</v>
      </c>
      <c r="H3199" s="6">
        <f t="shared" si="197"/>
        <v>0.23371191645631639</v>
      </c>
      <c r="I3199" s="5">
        <v>2048.43073</v>
      </c>
      <c r="J3199" s="6">
        <f t="shared" si="198"/>
        <v>0.27231782936589699</v>
      </c>
      <c r="K3199" s="5">
        <v>21669.644499999999</v>
      </c>
      <c r="L3199" s="5">
        <v>26614.62241</v>
      </c>
      <c r="M3199" s="6">
        <f t="shared" si="199"/>
        <v>0.22819838645714752</v>
      </c>
    </row>
    <row r="3200" spans="1:13" x14ac:dyDescent="0.2">
      <c r="A3200" s="1" t="s">
        <v>276</v>
      </c>
      <c r="B3200" s="1" t="s">
        <v>38</v>
      </c>
      <c r="C3200" s="5">
        <v>356.59044999999998</v>
      </c>
      <c r="D3200" s="5">
        <v>308.17039999999997</v>
      </c>
      <c r="E3200" s="6">
        <f t="shared" si="196"/>
        <v>-0.13578616589423531</v>
      </c>
      <c r="F3200" s="5">
        <v>14552.85737</v>
      </c>
      <c r="G3200" s="5">
        <v>13000.21682</v>
      </c>
      <c r="H3200" s="6">
        <f t="shared" si="197"/>
        <v>-0.10668973869012777</v>
      </c>
      <c r="I3200" s="5">
        <v>17107.727889999998</v>
      </c>
      <c r="J3200" s="6">
        <f t="shared" si="198"/>
        <v>-0.24009682036157276</v>
      </c>
      <c r="K3200" s="5">
        <v>112848.78230000001</v>
      </c>
      <c r="L3200" s="5">
        <v>142975.79128999999</v>
      </c>
      <c r="M3200" s="6">
        <f t="shared" si="199"/>
        <v>0.26696795814694396</v>
      </c>
    </row>
    <row r="3201" spans="1:13" x14ac:dyDescent="0.2">
      <c r="A3201" s="1" t="s">
        <v>276</v>
      </c>
      <c r="B3201" s="1" t="s">
        <v>39</v>
      </c>
      <c r="C3201" s="5">
        <v>420.74065000000002</v>
      </c>
      <c r="D3201" s="5">
        <v>117.53135</v>
      </c>
      <c r="E3201" s="6">
        <f t="shared" si="196"/>
        <v>-0.72065606211332334</v>
      </c>
      <c r="F3201" s="5">
        <v>7516.1400599999997</v>
      </c>
      <c r="G3201" s="5">
        <v>6546.4958500000002</v>
      </c>
      <c r="H3201" s="6">
        <f t="shared" si="197"/>
        <v>-0.12900826784220398</v>
      </c>
      <c r="I3201" s="5">
        <v>6824.0418200000004</v>
      </c>
      <c r="J3201" s="6">
        <f t="shared" si="198"/>
        <v>-4.0671786211298522E-2</v>
      </c>
      <c r="K3201" s="5">
        <v>96968.193859999999</v>
      </c>
      <c r="L3201" s="5">
        <v>79998.330319999994</v>
      </c>
      <c r="M3201" s="6">
        <f t="shared" si="199"/>
        <v>-0.17500443046820724</v>
      </c>
    </row>
    <row r="3202" spans="1:13" x14ac:dyDescent="0.2">
      <c r="A3202" s="1" t="s">
        <v>276</v>
      </c>
      <c r="B3202" s="1" t="s">
        <v>40</v>
      </c>
      <c r="C3202" s="5">
        <v>0</v>
      </c>
      <c r="D3202" s="5">
        <v>20.37208</v>
      </c>
      <c r="E3202" s="6" t="str">
        <f t="shared" si="196"/>
        <v/>
      </c>
      <c r="F3202" s="5">
        <v>0</v>
      </c>
      <c r="G3202" s="5">
        <v>28.624479999999998</v>
      </c>
      <c r="H3202" s="6" t="str">
        <f t="shared" si="197"/>
        <v/>
      </c>
      <c r="I3202" s="5">
        <v>0</v>
      </c>
      <c r="J3202" s="6" t="str">
        <f t="shared" si="198"/>
        <v/>
      </c>
      <c r="K3202" s="5">
        <v>0</v>
      </c>
      <c r="L3202" s="5">
        <v>48.126609999999999</v>
      </c>
      <c r="M3202" s="6" t="str">
        <f t="shared" si="199"/>
        <v/>
      </c>
    </row>
    <row r="3203" spans="1:13" x14ac:dyDescent="0.2">
      <c r="A3203" s="1" t="s">
        <v>276</v>
      </c>
      <c r="B3203" s="1" t="s">
        <v>41</v>
      </c>
      <c r="C3203" s="5">
        <v>0</v>
      </c>
      <c r="D3203" s="5">
        <v>0</v>
      </c>
      <c r="E3203" s="6" t="str">
        <f t="shared" si="196"/>
        <v/>
      </c>
      <c r="F3203" s="5">
        <v>80.203969999999998</v>
      </c>
      <c r="G3203" s="5">
        <v>173.71453</v>
      </c>
      <c r="H3203" s="6">
        <f t="shared" si="197"/>
        <v>1.1659093683267798</v>
      </c>
      <c r="I3203" s="5">
        <v>67.301079999999999</v>
      </c>
      <c r="J3203" s="6">
        <f t="shared" si="198"/>
        <v>1.5811551612544701</v>
      </c>
      <c r="K3203" s="5">
        <v>1295.53999</v>
      </c>
      <c r="L3203" s="5">
        <v>1163.7016100000001</v>
      </c>
      <c r="M3203" s="6">
        <f t="shared" si="199"/>
        <v>-0.10176326552451687</v>
      </c>
    </row>
    <row r="3204" spans="1:13" x14ac:dyDescent="0.2">
      <c r="A3204" s="1" t="s">
        <v>276</v>
      </c>
      <c r="B3204" s="1" t="s">
        <v>42</v>
      </c>
      <c r="C3204" s="5">
        <v>0</v>
      </c>
      <c r="D3204" s="5">
        <v>0</v>
      </c>
      <c r="E3204" s="6" t="str">
        <f t="shared" si="196"/>
        <v/>
      </c>
      <c r="F3204" s="5">
        <v>0</v>
      </c>
      <c r="G3204" s="5">
        <v>0</v>
      </c>
      <c r="H3204" s="6" t="str">
        <f t="shared" si="197"/>
        <v/>
      </c>
      <c r="I3204" s="5">
        <v>0</v>
      </c>
      <c r="J3204" s="6" t="str">
        <f t="shared" si="198"/>
        <v/>
      </c>
      <c r="K3204" s="5">
        <v>2.2748400000000002</v>
      </c>
      <c r="L3204" s="5">
        <v>0</v>
      </c>
      <c r="M3204" s="6">
        <f t="shared" si="199"/>
        <v>-1</v>
      </c>
    </row>
    <row r="3205" spans="1:13" x14ac:dyDescent="0.2">
      <c r="A3205" s="1" t="s">
        <v>276</v>
      </c>
      <c r="B3205" s="1" t="s">
        <v>43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150.87221</v>
      </c>
      <c r="G3205" s="5">
        <v>142.64165</v>
      </c>
      <c r="H3205" s="6">
        <f t="shared" ref="H3205:H3268" si="201">IF(F3205=0,"",(G3205/F3205-1))</f>
        <v>-5.4553187760688293E-2</v>
      </c>
      <c r="I3205" s="5">
        <v>280.03023999999999</v>
      </c>
      <c r="J3205" s="6">
        <f t="shared" ref="J3205:J3268" si="202">IF(I3205=0,"",(G3205/I3205-1))</f>
        <v>-0.49062054869502669</v>
      </c>
      <c r="K3205" s="5">
        <v>2791.5553100000002</v>
      </c>
      <c r="L3205" s="5">
        <v>2426.8553000000002</v>
      </c>
      <c r="M3205" s="6">
        <f t="shared" ref="M3205:M3268" si="203">IF(K3205=0,"",(L3205/K3205-1))</f>
        <v>-0.13064402080573501</v>
      </c>
    </row>
    <row r="3206" spans="1:13" x14ac:dyDescent="0.2">
      <c r="A3206" s="1" t="s">
        <v>276</v>
      </c>
      <c r="B3206" s="1" t="s">
        <v>44</v>
      </c>
      <c r="C3206" s="5">
        <v>0</v>
      </c>
      <c r="D3206" s="5">
        <v>0</v>
      </c>
      <c r="E3206" s="6" t="str">
        <f t="shared" si="200"/>
        <v/>
      </c>
      <c r="F3206" s="5">
        <v>0</v>
      </c>
      <c r="G3206" s="5">
        <v>19.079999999999998</v>
      </c>
      <c r="H3206" s="6" t="str">
        <f t="shared" si="201"/>
        <v/>
      </c>
      <c r="I3206" s="5">
        <v>0</v>
      </c>
      <c r="J3206" s="6" t="str">
        <f t="shared" si="202"/>
        <v/>
      </c>
      <c r="K3206" s="5">
        <v>183.48415</v>
      </c>
      <c r="L3206" s="5">
        <v>212.32325</v>
      </c>
      <c r="M3206" s="6">
        <f t="shared" si="203"/>
        <v>0.15717488404311752</v>
      </c>
    </row>
    <row r="3207" spans="1:13" x14ac:dyDescent="0.2">
      <c r="A3207" s="1" t="s">
        <v>276</v>
      </c>
      <c r="B3207" s="1" t="s">
        <v>46</v>
      </c>
      <c r="C3207" s="5">
        <v>0</v>
      </c>
      <c r="D3207" s="5">
        <v>0</v>
      </c>
      <c r="E3207" s="6" t="str">
        <f t="shared" si="200"/>
        <v/>
      </c>
      <c r="F3207" s="5">
        <v>451.69902000000002</v>
      </c>
      <c r="G3207" s="5">
        <v>425.18524000000002</v>
      </c>
      <c r="H3207" s="6">
        <f t="shared" si="201"/>
        <v>-5.869789135252057E-2</v>
      </c>
      <c r="I3207" s="5">
        <v>591.83960000000002</v>
      </c>
      <c r="J3207" s="6">
        <f t="shared" si="202"/>
        <v>-0.28158703810964991</v>
      </c>
      <c r="K3207" s="5">
        <v>7405.9987499999997</v>
      </c>
      <c r="L3207" s="5">
        <v>8039.2188399999995</v>
      </c>
      <c r="M3207" s="6">
        <f t="shared" si="203"/>
        <v>8.5500971762923816E-2</v>
      </c>
    </row>
    <row r="3208" spans="1:13" x14ac:dyDescent="0.2">
      <c r="A3208" s="1" t="s">
        <v>276</v>
      </c>
      <c r="B3208" s="1" t="s">
        <v>47</v>
      </c>
      <c r="C3208" s="5">
        <v>0</v>
      </c>
      <c r="D3208" s="5">
        <v>0</v>
      </c>
      <c r="E3208" s="6" t="str">
        <f t="shared" si="200"/>
        <v/>
      </c>
      <c r="F3208" s="5">
        <v>23.273319999999998</v>
      </c>
      <c r="G3208" s="5">
        <v>1.61374</v>
      </c>
      <c r="H3208" s="6">
        <f t="shared" si="201"/>
        <v>-0.93066137534309679</v>
      </c>
      <c r="I3208" s="5">
        <v>1.5903</v>
      </c>
      <c r="J3208" s="6">
        <f t="shared" si="202"/>
        <v>1.473935735395826E-2</v>
      </c>
      <c r="K3208" s="5">
        <v>230.07891000000001</v>
      </c>
      <c r="L3208" s="5">
        <v>113.86803</v>
      </c>
      <c r="M3208" s="6">
        <f t="shared" si="203"/>
        <v>-0.5050914053791371</v>
      </c>
    </row>
    <row r="3209" spans="1:13" x14ac:dyDescent="0.2">
      <c r="A3209" s="1" t="s">
        <v>276</v>
      </c>
      <c r="B3209" s="1" t="s">
        <v>48</v>
      </c>
      <c r="C3209" s="5">
        <v>2.02542</v>
      </c>
      <c r="D3209" s="5">
        <v>0</v>
      </c>
      <c r="E3209" s="6">
        <f t="shared" si="200"/>
        <v>-1</v>
      </c>
      <c r="F3209" s="5">
        <v>1022.30256</v>
      </c>
      <c r="G3209" s="5">
        <v>1132.89573</v>
      </c>
      <c r="H3209" s="6">
        <f t="shared" si="201"/>
        <v>0.10818046860804098</v>
      </c>
      <c r="I3209" s="5">
        <v>1052.85464</v>
      </c>
      <c r="J3209" s="6">
        <f t="shared" si="202"/>
        <v>7.6022925633874694E-2</v>
      </c>
      <c r="K3209" s="5">
        <v>16015.258889999999</v>
      </c>
      <c r="L3209" s="5">
        <v>15028.208619999999</v>
      </c>
      <c r="M3209" s="6">
        <f t="shared" si="203"/>
        <v>-6.1631864759696064E-2</v>
      </c>
    </row>
    <row r="3210" spans="1:13" x14ac:dyDescent="0.2">
      <c r="A3210" s="1" t="s">
        <v>276</v>
      </c>
      <c r="B3210" s="1" t="s">
        <v>49</v>
      </c>
      <c r="C3210" s="5">
        <v>0</v>
      </c>
      <c r="D3210" s="5">
        <v>0</v>
      </c>
      <c r="E3210" s="6" t="str">
        <f t="shared" si="200"/>
        <v/>
      </c>
      <c r="F3210" s="5">
        <v>0</v>
      </c>
      <c r="G3210" s="5">
        <v>0</v>
      </c>
      <c r="H3210" s="6" t="str">
        <f t="shared" si="201"/>
        <v/>
      </c>
      <c r="I3210" s="5">
        <v>7.9055900000000001</v>
      </c>
      <c r="J3210" s="6">
        <f t="shared" si="202"/>
        <v>-1</v>
      </c>
      <c r="K3210" s="5">
        <v>4.7363600000000003</v>
      </c>
      <c r="L3210" s="5">
        <v>12.266909999999999</v>
      </c>
      <c r="M3210" s="6">
        <f t="shared" si="203"/>
        <v>1.5899445988058338</v>
      </c>
    </row>
    <row r="3211" spans="1:13" x14ac:dyDescent="0.2">
      <c r="A3211" s="1" t="s">
        <v>276</v>
      </c>
      <c r="B3211" s="1" t="s">
        <v>50</v>
      </c>
      <c r="C3211" s="5">
        <v>0</v>
      </c>
      <c r="D3211" s="5">
        <v>0</v>
      </c>
      <c r="E3211" s="6" t="str">
        <f t="shared" si="200"/>
        <v/>
      </c>
      <c r="F3211" s="5">
        <v>0</v>
      </c>
      <c r="G3211" s="5">
        <v>0</v>
      </c>
      <c r="H3211" s="6" t="str">
        <f t="shared" si="201"/>
        <v/>
      </c>
      <c r="I3211" s="5">
        <v>0</v>
      </c>
      <c r="J3211" s="6" t="str">
        <f t="shared" si="202"/>
        <v/>
      </c>
      <c r="K3211" s="5">
        <v>64.580879999999993</v>
      </c>
      <c r="L3211" s="5">
        <v>0</v>
      </c>
      <c r="M3211" s="6">
        <f t="shared" si="203"/>
        <v>-1</v>
      </c>
    </row>
    <row r="3212" spans="1:13" x14ac:dyDescent="0.2">
      <c r="A3212" s="1" t="s">
        <v>276</v>
      </c>
      <c r="B3212" s="1" t="s">
        <v>51</v>
      </c>
      <c r="C3212" s="5">
        <v>0</v>
      </c>
      <c r="D3212" s="5">
        <v>12.071249999999999</v>
      </c>
      <c r="E3212" s="6" t="str">
        <f t="shared" si="200"/>
        <v/>
      </c>
      <c r="F3212" s="5">
        <v>0</v>
      </c>
      <c r="G3212" s="5">
        <v>12.071249999999999</v>
      </c>
      <c r="H3212" s="6" t="str">
        <f t="shared" si="201"/>
        <v/>
      </c>
      <c r="I3212" s="5">
        <v>24.14789</v>
      </c>
      <c r="J3212" s="6">
        <f t="shared" si="202"/>
        <v>-0.50011160395380305</v>
      </c>
      <c r="K3212" s="5">
        <v>61.172759999999997</v>
      </c>
      <c r="L3212" s="5">
        <v>137.63815</v>
      </c>
      <c r="M3212" s="6">
        <f t="shared" si="203"/>
        <v>1.2499908455985964</v>
      </c>
    </row>
    <row r="3213" spans="1:13" x14ac:dyDescent="0.2">
      <c r="A3213" s="1" t="s">
        <v>276</v>
      </c>
      <c r="B3213" s="1" t="s">
        <v>54</v>
      </c>
      <c r="C3213" s="5">
        <v>0</v>
      </c>
      <c r="D3213" s="5">
        <v>0</v>
      </c>
      <c r="E3213" s="6" t="str">
        <f t="shared" si="200"/>
        <v/>
      </c>
      <c r="F3213" s="5">
        <v>253.89366999999999</v>
      </c>
      <c r="G3213" s="5">
        <v>222.29065</v>
      </c>
      <c r="H3213" s="6">
        <f t="shared" si="201"/>
        <v>-0.12447344591143206</v>
      </c>
      <c r="I3213" s="5">
        <v>98.871440000000007</v>
      </c>
      <c r="J3213" s="6">
        <f t="shared" si="202"/>
        <v>1.2482796852154676</v>
      </c>
      <c r="K3213" s="5">
        <v>6077.8242099999998</v>
      </c>
      <c r="L3213" s="5">
        <v>3864.8154599999998</v>
      </c>
      <c r="M3213" s="6">
        <f t="shared" si="203"/>
        <v>-0.36411200349606687</v>
      </c>
    </row>
    <row r="3214" spans="1:13" x14ac:dyDescent="0.2">
      <c r="A3214" s="1" t="s">
        <v>276</v>
      </c>
      <c r="B3214" s="1" t="s">
        <v>55</v>
      </c>
      <c r="C3214" s="5">
        <v>0</v>
      </c>
      <c r="D3214" s="5">
        <v>0</v>
      </c>
      <c r="E3214" s="6" t="str">
        <f t="shared" si="200"/>
        <v/>
      </c>
      <c r="F3214" s="5">
        <v>49.596299999999999</v>
      </c>
      <c r="G3214" s="5">
        <v>9.0979200000000002</v>
      </c>
      <c r="H3214" s="6">
        <f t="shared" si="201"/>
        <v>-0.81656050955414017</v>
      </c>
      <c r="I3214" s="5">
        <v>52.734360000000002</v>
      </c>
      <c r="J3214" s="6">
        <f t="shared" si="202"/>
        <v>-0.82747643092662926</v>
      </c>
      <c r="K3214" s="5">
        <v>390.03140000000002</v>
      </c>
      <c r="L3214" s="5">
        <v>456.02730000000003</v>
      </c>
      <c r="M3214" s="6">
        <f t="shared" si="203"/>
        <v>0.16920663310697548</v>
      </c>
    </row>
    <row r="3215" spans="1:13" x14ac:dyDescent="0.2">
      <c r="A3215" s="1" t="s">
        <v>276</v>
      </c>
      <c r="B3215" s="1" t="s">
        <v>57</v>
      </c>
      <c r="C3215" s="5">
        <v>0</v>
      </c>
      <c r="D3215" s="5">
        <v>0</v>
      </c>
      <c r="E3215" s="6" t="str">
        <f t="shared" si="200"/>
        <v/>
      </c>
      <c r="F3215" s="5">
        <v>423.70740999999998</v>
      </c>
      <c r="G3215" s="5">
        <v>436.21510000000001</v>
      </c>
      <c r="H3215" s="6">
        <f t="shared" si="201"/>
        <v>2.9519639507838757E-2</v>
      </c>
      <c r="I3215" s="5">
        <v>154.45604</v>
      </c>
      <c r="J3215" s="6">
        <f t="shared" si="202"/>
        <v>1.8242022778778999</v>
      </c>
      <c r="K3215" s="5">
        <v>2000.99981</v>
      </c>
      <c r="L3215" s="5">
        <v>2955.1376</v>
      </c>
      <c r="M3215" s="6">
        <f t="shared" si="203"/>
        <v>0.47683052503638157</v>
      </c>
    </row>
    <row r="3216" spans="1:13" x14ac:dyDescent="0.2">
      <c r="A3216" s="1" t="s">
        <v>276</v>
      </c>
      <c r="B3216" s="1" t="s">
        <v>58</v>
      </c>
      <c r="C3216" s="5">
        <v>0</v>
      </c>
      <c r="D3216" s="5">
        <v>0</v>
      </c>
      <c r="E3216" s="6" t="str">
        <f t="shared" si="200"/>
        <v/>
      </c>
      <c r="F3216" s="5">
        <v>152.56306000000001</v>
      </c>
      <c r="G3216" s="5">
        <v>346.48921999999999</v>
      </c>
      <c r="H3216" s="6">
        <f t="shared" si="201"/>
        <v>1.2711213317299741</v>
      </c>
      <c r="I3216" s="5">
        <v>214.8964</v>
      </c>
      <c r="J3216" s="6">
        <f t="shared" si="202"/>
        <v>0.61235469742629456</v>
      </c>
      <c r="K3216" s="5">
        <v>2867.2173600000001</v>
      </c>
      <c r="L3216" s="5">
        <v>3703.7698799999998</v>
      </c>
      <c r="M3216" s="6">
        <f t="shared" si="203"/>
        <v>0.29176459785385767</v>
      </c>
    </row>
    <row r="3217" spans="1:13" x14ac:dyDescent="0.2">
      <c r="A3217" s="1" t="s">
        <v>276</v>
      </c>
      <c r="B3217" s="1" t="s">
        <v>60</v>
      </c>
      <c r="C3217" s="5">
        <v>0</v>
      </c>
      <c r="D3217" s="5">
        <v>0</v>
      </c>
      <c r="E3217" s="6" t="str">
        <f t="shared" si="200"/>
        <v/>
      </c>
      <c r="F3217" s="5">
        <v>842.81102999999996</v>
      </c>
      <c r="G3217" s="5">
        <v>632.86944000000005</v>
      </c>
      <c r="H3217" s="6">
        <f t="shared" si="201"/>
        <v>-0.24909687050488638</v>
      </c>
      <c r="I3217" s="5">
        <v>955.38118999999995</v>
      </c>
      <c r="J3217" s="6">
        <f t="shared" si="202"/>
        <v>-0.33757389550447392</v>
      </c>
      <c r="K3217" s="5">
        <v>10853.863729999999</v>
      </c>
      <c r="L3217" s="5">
        <v>8506.1947</v>
      </c>
      <c r="M3217" s="6">
        <f t="shared" si="203"/>
        <v>-0.21629800119113884</v>
      </c>
    </row>
    <row r="3218" spans="1:13" x14ac:dyDescent="0.2">
      <c r="A3218" s="1" t="s">
        <v>276</v>
      </c>
      <c r="B3218" s="1" t="s">
        <v>232</v>
      </c>
      <c r="C3218" s="5">
        <v>0</v>
      </c>
      <c r="D3218" s="5">
        <v>0</v>
      </c>
      <c r="E3218" s="6" t="str">
        <f t="shared" si="200"/>
        <v/>
      </c>
      <c r="F3218" s="5">
        <v>0</v>
      </c>
      <c r="G3218" s="5">
        <v>0</v>
      </c>
      <c r="H3218" s="6" t="str">
        <f t="shared" si="201"/>
        <v/>
      </c>
      <c r="I3218" s="5">
        <v>0</v>
      </c>
      <c r="J3218" s="6" t="str">
        <f t="shared" si="202"/>
        <v/>
      </c>
      <c r="K3218" s="5">
        <v>52.737450000000003</v>
      </c>
      <c r="L3218" s="5">
        <v>25.624960000000002</v>
      </c>
      <c r="M3218" s="6">
        <f t="shared" si="203"/>
        <v>-0.51410316577688153</v>
      </c>
    </row>
    <row r="3219" spans="1:13" x14ac:dyDescent="0.2">
      <c r="A3219" s="1" t="s">
        <v>276</v>
      </c>
      <c r="B3219" s="1" t="s">
        <v>62</v>
      </c>
      <c r="C3219" s="5">
        <v>0</v>
      </c>
      <c r="D3219" s="5">
        <v>0</v>
      </c>
      <c r="E3219" s="6" t="str">
        <f t="shared" si="200"/>
        <v/>
      </c>
      <c r="F3219" s="5">
        <v>0</v>
      </c>
      <c r="G3219" s="5">
        <v>0</v>
      </c>
      <c r="H3219" s="6" t="str">
        <f t="shared" si="201"/>
        <v/>
      </c>
      <c r="I3219" s="5">
        <v>0</v>
      </c>
      <c r="J3219" s="6" t="str">
        <f t="shared" si="202"/>
        <v/>
      </c>
      <c r="K3219" s="5">
        <v>0</v>
      </c>
      <c r="L3219" s="5">
        <v>5.0332699999999999</v>
      </c>
      <c r="M3219" s="6" t="str">
        <f t="shared" si="203"/>
        <v/>
      </c>
    </row>
    <row r="3220" spans="1:13" x14ac:dyDescent="0.2">
      <c r="A3220" s="1" t="s">
        <v>276</v>
      </c>
      <c r="B3220" s="1" t="s">
        <v>64</v>
      </c>
      <c r="C3220" s="5">
        <v>0</v>
      </c>
      <c r="D3220" s="5">
        <v>0</v>
      </c>
      <c r="E3220" s="6" t="str">
        <f t="shared" si="200"/>
        <v/>
      </c>
      <c r="F3220" s="5">
        <v>0</v>
      </c>
      <c r="G3220" s="5">
        <v>0</v>
      </c>
      <c r="H3220" s="6" t="str">
        <f t="shared" si="201"/>
        <v/>
      </c>
      <c r="I3220" s="5">
        <v>0</v>
      </c>
      <c r="J3220" s="6" t="str">
        <f t="shared" si="202"/>
        <v/>
      </c>
      <c r="K3220" s="5">
        <v>49.392000000000003</v>
      </c>
      <c r="L3220" s="5">
        <v>41.307000000000002</v>
      </c>
      <c r="M3220" s="6">
        <f t="shared" si="203"/>
        <v>-0.16369047619047616</v>
      </c>
    </row>
    <row r="3221" spans="1:13" x14ac:dyDescent="0.2">
      <c r="A3221" s="1" t="s">
        <v>276</v>
      </c>
      <c r="B3221" s="1" t="s">
        <v>65</v>
      </c>
      <c r="C3221" s="5">
        <v>0</v>
      </c>
      <c r="D3221" s="5">
        <v>0</v>
      </c>
      <c r="E3221" s="6" t="str">
        <f t="shared" si="200"/>
        <v/>
      </c>
      <c r="F3221" s="5">
        <v>218.92545000000001</v>
      </c>
      <c r="G3221" s="5">
        <v>612.62369000000001</v>
      </c>
      <c r="H3221" s="6">
        <f t="shared" si="201"/>
        <v>1.798321026632582</v>
      </c>
      <c r="I3221" s="5">
        <v>307.42437000000001</v>
      </c>
      <c r="J3221" s="6">
        <f t="shared" si="202"/>
        <v>0.99276228491579888</v>
      </c>
      <c r="K3221" s="5">
        <v>5814.7804900000001</v>
      </c>
      <c r="L3221" s="5">
        <v>3717.5941600000001</v>
      </c>
      <c r="M3221" s="6">
        <f t="shared" si="203"/>
        <v>-0.3606647462628465</v>
      </c>
    </row>
    <row r="3222" spans="1:13" x14ac:dyDescent="0.2">
      <c r="A3222" s="1" t="s">
        <v>276</v>
      </c>
      <c r="B3222" s="1" t="s">
        <v>67</v>
      </c>
      <c r="C3222" s="5">
        <v>0</v>
      </c>
      <c r="D3222" s="5">
        <v>0</v>
      </c>
      <c r="E3222" s="6" t="str">
        <f t="shared" si="200"/>
        <v/>
      </c>
      <c r="F3222" s="5">
        <v>35.792900000000003</v>
      </c>
      <c r="G3222" s="5">
        <v>30.682680000000001</v>
      </c>
      <c r="H3222" s="6">
        <f t="shared" si="201"/>
        <v>-0.14277189051459926</v>
      </c>
      <c r="I3222" s="5">
        <v>21.872</v>
      </c>
      <c r="J3222" s="6">
        <f t="shared" si="202"/>
        <v>0.40282918800292622</v>
      </c>
      <c r="K3222" s="5">
        <v>760.47965999999997</v>
      </c>
      <c r="L3222" s="5">
        <v>426.21712000000002</v>
      </c>
      <c r="M3222" s="6">
        <f t="shared" si="203"/>
        <v>-0.43954172291734928</v>
      </c>
    </row>
    <row r="3223" spans="1:13" x14ac:dyDescent="0.2">
      <c r="A3223" s="1" t="s">
        <v>276</v>
      </c>
      <c r="B3223" s="1" t="s">
        <v>69</v>
      </c>
      <c r="C3223" s="5">
        <v>0</v>
      </c>
      <c r="D3223" s="5">
        <v>0</v>
      </c>
      <c r="E3223" s="6" t="str">
        <f t="shared" si="200"/>
        <v/>
      </c>
      <c r="F3223" s="5">
        <v>61.978009999999998</v>
      </c>
      <c r="G3223" s="5">
        <v>21.074999999999999</v>
      </c>
      <c r="H3223" s="6">
        <f t="shared" si="201"/>
        <v>-0.6599600406660362</v>
      </c>
      <c r="I3223" s="5">
        <v>12.117599999999999</v>
      </c>
      <c r="J3223" s="6">
        <f t="shared" si="202"/>
        <v>0.73920578332343045</v>
      </c>
      <c r="K3223" s="5">
        <v>491.9366</v>
      </c>
      <c r="L3223" s="5">
        <v>493.07758000000001</v>
      </c>
      <c r="M3223" s="6">
        <f t="shared" si="203"/>
        <v>2.3193639180334458E-3</v>
      </c>
    </row>
    <row r="3224" spans="1:13" x14ac:dyDescent="0.2">
      <c r="A3224" s="1" t="s">
        <v>276</v>
      </c>
      <c r="B3224" s="1" t="s">
        <v>71</v>
      </c>
      <c r="C3224" s="5">
        <v>0</v>
      </c>
      <c r="D3224" s="5">
        <v>8.7768499999999996</v>
      </c>
      <c r="E3224" s="6" t="str">
        <f t="shared" si="200"/>
        <v/>
      </c>
      <c r="F3224" s="5">
        <v>29.615790000000001</v>
      </c>
      <c r="G3224" s="5">
        <v>34.796439999999997</v>
      </c>
      <c r="H3224" s="6">
        <f t="shared" si="201"/>
        <v>0.17492864448322987</v>
      </c>
      <c r="I3224" s="5">
        <v>36.811</v>
      </c>
      <c r="J3224" s="6">
        <f t="shared" si="202"/>
        <v>-5.4727119610985975E-2</v>
      </c>
      <c r="K3224" s="5">
        <v>456.33274999999998</v>
      </c>
      <c r="L3224" s="5">
        <v>276.41593</v>
      </c>
      <c r="M3224" s="6">
        <f t="shared" si="203"/>
        <v>-0.39426672751407821</v>
      </c>
    </row>
    <row r="3225" spans="1:13" x14ac:dyDescent="0.2">
      <c r="A3225" s="1" t="s">
        <v>276</v>
      </c>
      <c r="B3225" s="1" t="s">
        <v>72</v>
      </c>
      <c r="C3225" s="5">
        <v>0</v>
      </c>
      <c r="D3225" s="5">
        <v>0</v>
      </c>
      <c r="E3225" s="6" t="str">
        <f t="shared" si="200"/>
        <v/>
      </c>
      <c r="F3225" s="5">
        <v>9.7102799999999991</v>
      </c>
      <c r="G3225" s="5">
        <v>32.172020000000003</v>
      </c>
      <c r="H3225" s="6">
        <f t="shared" si="201"/>
        <v>2.3131917926156618</v>
      </c>
      <c r="I3225" s="5">
        <v>0</v>
      </c>
      <c r="J3225" s="6" t="str">
        <f t="shared" si="202"/>
        <v/>
      </c>
      <c r="K3225" s="5">
        <v>208.56021999999999</v>
      </c>
      <c r="L3225" s="5">
        <v>190.87343000000001</v>
      </c>
      <c r="M3225" s="6">
        <f t="shared" si="203"/>
        <v>-8.4804235438570075E-2</v>
      </c>
    </row>
    <row r="3226" spans="1:13" x14ac:dyDescent="0.2">
      <c r="A3226" s="1" t="s">
        <v>276</v>
      </c>
      <c r="B3226" s="1" t="s">
        <v>74</v>
      </c>
      <c r="C3226" s="5">
        <v>0</v>
      </c>
      <c r="D3226" s="5">
        <v>0</v>
      </c>
      <c r="E3226" s="6" t="str">
        <f t="shared" si="200"/>
        <v/>
      </c>
      <c r="F3226" s="5">
        <v>78.108009999999993</v>
      </c>
      <c r="G3226" s="5">
        <v>62.904739999999997</v>
      </c>
      <c r="H3226" s="6">
        <f t="shared" si="201"/>
        <v>-0.19464418566034392</v>
      </c>
      <c r="I3226" s="5">
        <v>10.3779</v>
      </c>
      <c r="J3226" s="6">
        <f t="shared" si="202"/>
        <v>5.0614131953478063</v>
      </c>
      <c r="K3226" s="5">
        <v>842.72672999999998</v>
      </c>
      <c r="L3226" s="5">
        <v>288.85365000000002</v>
      </c>
      <c r="M3226" s="6">
        <f t="shared" si="203"/>
        <v>-0.65723924527705435</v>
      </c>
    </row>
    <row r="3227" spans="1:13" x14ac:dyDescent="0.2">
      <c r="A3227" s="1" t="s">
        <v>276</v>
      </c>
      <c r="B3227" s="1" t="s">
        <v>75</v>
      </c>
      <c r="C3227" s="5">
        <v>0</v>
      </c>
      <c r="D3227" s="5">
        <v>0</v>
      </c>
      <c r="E3227" s="6" t="str">
        <f t="shared" si="200"/>
        <v/>
      </c>
      <c r="F3227" s="5">
        <v>96.349209999999999</v>
      </c>
      <c r="G3227" s="5">
        <v>18.788709999999998</v>
      </c>
      <c r="H3227" s="6">
        <f t="shared" si="201"/>
        <v>-0.80499362682890707</v>
      </c>
      <c r="I3227" s="5">
        <v>60.599629999999998</v>
      </c>
      <c r="J3227" s="6">
        <f t="shared" si="202"/>
        <v>-0.68995338750418123</v>
      </c>
      <c r="K3227" s="5">
        <v>455.64105000000001</v>
      </c>
      <c r="L3227" s="5">
        <v>508.98773</v>
      </c>
      <c r="M3227" s="6">
        <f t="shared" si="203"/>
        <v>0.11708049571038437</v>
      </c>
    </row>
    <row r="3228" spans="1:13" x14ac:dyDescent="0.2">
      <c r="A3228" s="1" t="s">
        <v>276</v>
      </c>
      <c r="B3228" s="1" t="s">
        <v>237</v>
      </c>
      <c r="C3228" s="5">
        <v>0</v>
      </c>
      <c r="D3228" s="5">
        <v>0</v>
      </c>
      <c r="E3228" s="6" t="str">
        <f t="shared" si="200"/>
        <v/>
      </c>
      <c r="F3228" s="5">
        <v>0</v>
      </c>
      <c r="G3228" s="5">
        <v>5.4051099999999996</v>
      </c>
      <c r="H3228" s="6" t="str">
        <f t="shared" si="201"/>
        <v/>
      </c>
      <c r="I3228" s="5">
        <v>2.6862499999999998</v>
      </c>
      <c r="J3228" s="6">
        <f t="shared" si="202"/>
        <v>1.0121395998138669</v>
      </c>
      <c r="K3228" s="5">
        <v>8.3352000000000004</v>
      </c>
      <c r="L3228" s="5">
        <v>24.596160000000001</v>
      </c>
      <c r="M3228" s="6">
        <f t="shared" si="203"/>
        <v>1.9508782032824645</v>
      </c>
    </row>
    <row r="3229" spans="1:13" x14ac:dyDescent="0.2">
      <c r="A3229" s="1" t="s">
        <v>276</v>
      </c>
      <c r="B3229" s="1" t="s">
        <v>76</v>
      </c>
      <c r="C3229" s="5">
        <v>0</v>
      </c>
      <c r="D3229" s="5">
        <v>0</v>
      </c>
      <c r="E3229" s="6" t="str">
        <f t="shared" si="200"/>
        <v/>
      </c>
      <c r="F3229" s="5">
        <v>88.902649999999994</v>
      </c>
      <c r="G3229" s="5">
        <v>0</v>
      </c>
      <c r="H3229" s="6">
        <f t="shared" si="201"/>
        <v>-1</v>
      </c>
      <c r="I3229" s="5">
        <v>144.87</v>
      </c>
      <c r="J3229" s="6">
        <f t="shared" si="202"/>
        <v>-1</v>
      </c>
      <c r="K3229" s="5">
        <v>943.95460000000003</v>
      </c>
      <c r="L3229" s="5">
        <v>702.41417000000001</v>
      </c>
      <c r="M3229" s="6">
        <f t="shared" si="203"/>
        <v>-0.25588140573709794</v>
      </c>
    </row>
    <row r="3230" spans="1:13" x14ac:dyDescent="0.2">
      <c r="A3230" s="1" t="s">
        <v>276</v>
      </c>
      <c r="B3230" s="1" t="s">
        <v>77</v>
      </c>
      <c r="C3230" s="5">
        <v>19.738340000000001</v>
      </c>
      <c r="D3230" s="5">
        <v>0</v>
      </c>
      <c r="E3230" s="6">
        <f t="shared" si="200"/>
        <v>-1</v>
      </c>
      <c r="F3230" s="5">
        <v>422.82125000000002</v>
      </c>
      <c r="G3230" s="5">
        <v>360.79271</v>
      </c>
      <c r="H3230" s="6">
        <f t="shared" si="201"/>
        <v>-0.14670156715160365</v>
      </c>
      <c r="I3230" s="5">
        <v>307.51940999999999</v>
      </c>
      <c r="J3230" s="6">
        <f t="shared" si="202"/>
        <v>0.17323556909789861</v>
      </c>
      <c r="K3230" s="5">
        <v>5046.1972699999997</v>
      </c>
      <c r="L3230" s="5">
        <v>3894.3456299999998</v>
      </c>
      <c r="M3230" s="6">
        <f t="shared" si="203"/>
        <v>-0.22826131805188032</v>
      </c>
    </row>
    <row r="3231" spans="1:13" x14ac:dyDescent="0.2">
      <c r="A3231" s="1" t="s">
        <v>276</v>
      </c>
      <c r="B3231" s="1" t="s">
        <v>78</v>
      </c>
      <c r="C3231" s="5">
        <v>0</v>
      </c>
      <c r="D3231" s="5">
        <v>90.802679999999995</v>
      </c>
      <c r="E3231" s="6" t="str">
        <f t="shared" si="200"/>
        <v/>
      </c>
      <c r="F3231" s="5">
        <v>3288.10475</v>
      </c>
      <c r="G3231" s="5">
        <v>2581.3876500000001</v>
      </c>
      <c r="H3231" s="6">
        <f t="shared" si="201"/>
        <v>-0.21493144340976356</v>
      </c>
      <c r="I3231" s="5">
        <v>2808.4799699999999</v>
      </c>
      <c r="J3231" s="6">
        <f t="shared" si="202"/>
        <v>-8.0859512058403471E-2</v>
      </c>
      <c r="K3231" s="5">
        <v>47659.288489999999</v>
      </c>
      <c r="L3231" s="5">
        <v>41623.813670000003</v>
      </c>
      <c r="M3231" s="6">
        <f t="shared" si="203"/>
        <v>-0.12663795476649586</v>
      </c>
    </row>
    <row r="3232" spans="1:13" x14ac:dyDescent="0.2">
      <c r="A3232" s="1" t="s">
        <v>276</v>
      </c>
      <c r="B3232" s="1" t="s">
        <v>81</v>
      </c>
      <c r="C3232" s="5">
        <v>0</v>
      </c>
      <c r="D3232" s="5">
        <v>0</v>
      </c>
      <c r="E3232" s="6" t="str">
        <f t="shared" si="200"/>
        <v/>
      </c>
      <c r="F3232" s="5">
        <v>38.302109999999999</v>
      </c>
      <c r="G3232" s="5">
        <v>12.16</v>
      </c>
      <c r="H3232" s="6">
        <f t="shared" si="201"/>
        <v>-0.68252401760634074</v>
      </c>
      <c r="I3232" s="5">
        <v>14.04415</v>
      </c>
      <c r="J3232" s="6">
        <f t="shared" si="202"/>
        <v>-0.13415906267022215</v>
      </c>
      <c r="K3232" s="5">
        <v>853.95902000000001</v>
      </c>
      <c r="L3232" s="5">
        <v>120.69410000000001</v>
      </c>
      <c r="M3232" s="6">
        <f t="shared" si="203"/>
        <v>-0.85866523196862543</v>
      </c>
    </row>
    <row r="3233" spans="1:13" x14ac:dyDescent="0.2">
      <c r="A3233" s="1" t="s">
        <v>276</v>
      </c>
      <c r="B3233" s="1" t="s">
        <v>82</v>
      </c>
      <c r="C3233" s="5">
        <v>0</v>
      </c>
      <c r="D3233" s="5">
        <v>0</v>
      </c>
      <c r="E3233" s="6" t="str">
        <f t="shared" si="200"/>
        <v/>
      </c>
      <c r="F3233" s="5">
        <v>87.36</v>
      </c>
      <c r="G3233" s="5">
        <v>99.84</v>
      </c>
      <c r="H3233" s="6">
        <f t="shared" si="201"/>
        <v>0.14285714285714279</v>
      </c>
      <c r="I3233" s="5">
        <v>190.94038</v>
      </c>
      <c r="J3233" s="6">
        <f t="shared" si="202"/>
        <v>-0.47711426990980121</v>
      </c>
      <c r="K3233" s="5">
        <v>899.25660000000005</v>
      </c>
      <c r="L3233" s="5">
        <v>1128.7478000000001</v>
      </c>
      <c r="M3233" s="6">
        <f t="shared" si="203"/>
        <v>0.25520101826330777</v>
      </c>
    </row>
    <row r="3234" spans="1:13" x14ac:dyDescent="0.2">
      <c r="A3234" s="1" t="s">
        <v>276</v>
      </c>
      <c r="B3234" s="1" t="s">
        <v>83</v>
      </c>
      <c r="C3234" s="5">
        <v>0</v>
      </c>
      <c r="D3234" s="5">
        <v>0</v>
      </c>
      <c r="E3234" s="6" t="str">
        <f t="shared" si="200"/>
        <v/>
      </c>
      <c r="F3234" s="5">
        <v>339.95026999999999</v>
      </c>
      <c r="G3234" s="5">
        <v>114.21566</v>
      </c>
      <c r="H3234" s="6">
        <f t="shared" si="201"/>
        <v>-0.66402244657725973</v>
      </c>
      <c r="I3234" s="5">
        <v>259.64848000000001</v>
      </c>
      <c r="J3234" s="6">
        <f t="shared" si="202"/>
        <v>-0.56011427449912277</v>
      </c>
      <c r="K3234" s="5">
        <v>2035.7926399999999</v>
      </c>
      <c r="L3234" s="5">
        <v>2596.81288</v>
      </c>
      <c r="M3234" s="6">
        <f t="shared" si="203"/>
        <v>0.27557828286480102</v>
      </c>
    </row>
    <row r="3235" spans="1:13" x14ac:dyDescent="0.2">
      <c r="A3235" s="1" t="s">
        <v>276</v>
      </c>
      <c r="B3235" s="1" t="s">
        <v>84</v>
      </c>
      <c r="C3235" s="5">
        <v>0</v>
      </c>
      <c r="D3235" s="5">
        <v>0</v>
      </c>
      <c r="E3235" s="6" t="str">
        <f t="shared" si="200"/>
        <v/>
      </c>
      <c r="F3235" s="5">
        <v>24.8186</v>
      </c>
      <c r="G3235" s="5">
        <v>0</v>
      </c>
      <c r="H3235" s="6">
        <f t="shared" si="201"/>
        <v>-1</v>
      </c>
      <c r="I3235" s="5">
        <v>0</v>
      </c>
      <c r="J3235" s="6" t="str">
        <f t="shared" si="202"/>
        <v/>
      </c>
      <c r="K3235" s="5">
        <v>24.8186</v>
      </c>
      <c r="L3235" s="5">
        <v>0</v>
      </c>
      <c r="M3235" s="6">
        <f t="shared" si="203"/>
        <v>-1</v>
      </c>
    </row>
    <row r="3236" spans="1:13" x14ac:dyDescent="0.2">
      <c r="A3236" s="1" t="s">
        <v>276</v>
      </c>
      <c r="B3236" s="1" t="s">
        <v>85</v>
      </c>
      <c r="C3236" s="5">
        <v>0</v>
      </c>
      <c r="D3236" s="5">
        <v>0</v>
      </c>
      <c r="E3236" s="6" t="str">
        <f t="shared" si="200"/>
        <v/>
      </c>
      <c r="F3236" s="5">
        <v>0</v>
      </c>
      <c r="G3236" s="5">
        <v>64.996449999999996</v>
      </c>
      <c r="H3236" s="6" t="str">
        <f t="shared" si="201"/>
        <v/>
      </c>
      <c r="I3236" s="5">
        <v>0</v>
      </c>
      <c r="J3236" s="6" t="str">
        <f t="shared" si="202"/>
        <v/>
      </c>
      <c r="K3236" s="5">
        <v>320.08519000000001</v>
      </c>
      <c r="L3236" s="5">
        <v>255.48911000000001</v>
      </c>
      <c r="M3236" s="6">
        <f t="shared" si="203"/>
        <v>-0.20180902465371797</v>
      </c>
    </row>
    <row r="3237" spans="1:13" x14ac:dyDescent="0.2">
      <c r="A3237" s="1" t="s">
        <v>276</v>
      </c>
      <c r="B3237" s="1" t="s">
        <v>86</v>
      </c>
      <c r="C3237" s="5">
        <v>0</v>
      </c>
      <c r="D3237" s="5">
        <v>0</v>
      </c>
      <c r="E3237" s="6" t="str">
        <f t="shared" si="200"/>
        <v/>
      </c>
      <c r="F3237" s="5">
        <v>73.209630000000004</v>
      </c>
      <c r="G3237" s="5">
        <v>0</v>
      </c>
      <c r="H3237" s="6">
        <f t="shared" si="201"/>
        <v>-1</v>
      </c>
      <c r="I3237" s="5">
        <v>0</v>
      </c>
      <c r="J3237" s="6" t="str">
        <f t="shared" si="202"/>
        <v/>
      </c>
      <c r="K3237" s="5">
        <v>141.11113</v>
      </c>
      <c r="L3237" s="5">
        <v>3.3469500000000001</v>
      </c>
      <c r="M3237" s="6">
        <f t="shared" si="203"/>
        <v>-0.9762814598678361</v>
      </c>
    </row>
    <row r="3238" spans="1:13" x14ac:dyDescent="0.2">
      <c r="A3238" s="1" t="s">
        <v>276</v>
      </c>
      <c r="B3238" s="1" t="s">
        <v>89</v>
      </c>
      <c r="C3238" s="5">
        <v>0</v>
      </c>
      <c r="D3238" s="5">
        <v>0</v>
      </c>
      <c r="E3238" s="6" t="str">
        <f t="shared" si="200"/>
        <v/>
      </c>
      <c r="F3238" s="5">
        <v>0</v>
      </c>
      <c r="G3238" s="5">
        <v>0</v>
      </c>
      <c r="H3238" s="6" t="str">
        <f t="shared" si="201"/>
        <v/>
      </c>
      <c r="I3238" s="5">
        <v>0</v>
      </c>
      <c r="J3238" s="6" t="str">
        <f t="shared" si="202"/>
        <v/>
      </c>
      <c r="K3238" s="5">
        <v>43.183999999999997</v>
      </c>
      <c r="L3238" s="5">
        <v>26.0822</v>
      </c>
      <c r="M3238" s="6">
        <f t="shared" si="203"/>
        <v>-0.39602167469433114</v>
      </c>
    </row>
    <row r="3239" spans="1:13" x14ac:dyDescent="0.2">
      <c r="A3239" s="1" t="s">
        <v>276</v>
      </c>
      <c r="B3239" s="1" t="s">
        <v>90</v>
      </c>
      <c r="C3239" s="5">
        <v>0</v>
      </c>
      <c r="D3239" s="5">
        <v>0</v>
      </c>
      <c r="E3239" s="6" t="str">
        <f t="shared" si="200"/>
        <v/>
      </c>
      <c r="F3239" s="5">
        <v>66.571200000000005</v>
      </c>
      <c r="G3239" s="5">
        <v>124.8394</v>
      </c>
      <c r="H3239" s="6">
        <f t="shared" si="201"/>
        <v>0.87527639579878369</v>
      </c>
      <c r="I3239" s="5">
        <v>10.6096</v>
      </c>
      <c r="J3239" s="6">
        <f t="shared" si="202"/>
        <v>10.766645302367666</v>
      </c>
      <c r="K3239" s="5">
        <v>772.13634999999999</v>
      </c>
      <c r="L3239" s="5">
        <v>752.75584000000003</v>
      </c>
      <c r="M3239" s="6">
        <f t="shared" si="203"/>
        <v>-2.5099854449282089E-2</v>
      </c>
    </row>
    <row r="3240" spans="1:13" x14ac:dyDescent="0.2">
      <c r="A3240" s="1" t="s">
        <v>276</v>
      </c>
      <c r="B3240" s="1" t="s">
        <v>91</v>
      </c>
      <c r="C3240" s="5">
        <v>0</v>
      </c>
      <c r="D3240" s="5">
        <v>53.738639999999997</v>
      </c>
      <c r="E3240" s="6" t="str">
        <f t="shared" si="200"/>
        <v/>
      </c>
      <c r="F3240" s="5">
        <v>458.62187</v>
      </c>
      <c r="G3240" s="5">
        <v>278.80725999999999</v>
      </c>
      <c r="H3240" s="6">
        <f t="shared" si="201"/>
        <v>-0.39207596009322454</v>
      </c>
      <c r="I3240" s="5">
        <v>83.698710000000005</v>
      </c>
      <c r="J3240" s="6">
        <f t="shared" si="202"/>
        <v>2.3310819246796033</v>
      </c>
      <c r="K3240" s="5">
        <v>3404.5589199999999</v>
      </c>
      <c r="L3240" s="5">
        <v>3845.8481099999999</v>
      </c>
      <c r="M3240" s="6">
        <f t="shared" si="203"/>
        <v>0.12961713994951207</v>
      </c>
    </row>
    <row r="3241" spans="1:13" x14ac:dyDescent="0.2">
      <c r="A3241" s="1" t="s">
        <v>276</v>
      </c>
      <c r="B3241" s="1" t="s">
        <v>92</v>
      </c>
      <c r="C3241" s="5">
        <v>0</v>
      </c>
      <c r="D3241" s="5">
        <v>0</v>
      </c>
      <c r="E3241" s="6" t="str">
        <f t="shared" si="200"/>
        <v/>
      </c>
      <c r="F3241" s="5">
        <v>1089.94598</v>
      </c>
      <c r="G3241" s="5">
        <v>1162.72785</v>
      </c>
      <c r="H3241" s="6">
        <f t="shared" si="201"/>
        <v>6.6775667175725584E-2</v>
      </c>
      <c r="I3241" s="5">
        <v>684.65881999999999</v>
      </c>
      <c r="J3241" s="6">
        <f t="shared" si="202"/>
        <v>0.69825877653924029</v>
      </c>
      <c r="K3241" s="5">
        <v>9000.8783600000006</v>
      </c>
      <c r="L3241" s="5">
        <v>7885.0317299999997</v>
      </c>
      <c r="M3241" s="6">
        <f t="shared" si="203"/>
        <v>-0.12397085988394596</v>
      </c>
    </row>
    <row r="3242" spans="1:13" x14ac:dyDescent="0.2">
      <c r="A3242" s="1" t="s">
        <v>276</v>
      </c>
      <c r="B3242" s="1" t="s">
        <v>93</v>
      </c>
      <c r="C3242" s="5">
        <v>0</v>
      </c>
      <c r="D3242" s="5">
        <v>0</v>
      </c>
      <c r="E3242" s="6" t="str">
        <f t="shared" si="200"/>
        <v/>
      </c>
      <c r="F3242" s="5">
        <v>0</v>
      </c>
      <c r="G3242" s="5">
        <v>15.449059999999999</v>
      </c>
      <c r="H3242" s="6" t="str">
        <f t="shared" si="201"/>
        <v/>
      </c>
      <c r="I3242" s="5">
        <v>0</v>
      </c>
      <c r="J3242" s="6" t="str">
        <f t="shared" si="202"/>
        <v/>
      </c>
      <c r="K3242" s="5">
        <v>32.795400000000001</v>
      </c>
      <c r="L3242" s="5">
        <v>46.714219999999997</v>
      </c>
      <c r="M3242" s="6">
        <f t="shared" si="203"/>
        <v>0.42441378973880473</v>
      </c>
    </row>
    <row r="3243" spans="1:13" x14ac:dyDescent="0.2">
      <c r="A3243" s="1" t="s">
        <v>276</v>
      </c>
      <c r="B3243" s="1" t="s">
        <v>94</v>
      </c>
      <c r="C3243" s="5">
        <v>0</v>
      </c>
      <c r="D3243" s="5">
        <v>0</v>
      </c>
      <c r="E3243" s="6" t="str">
        <f t="shared" si="200"/>
        <v/>
      </c>
      <c r="F3243" s="5">
        <v>19.276250000000001</v>
      </c>
      <c r="G3243" s="5">
        <v>99.646860000000004</v>
      </c>
      <c r="H3243" s="6">
        <f t="shared" si="201"/>
        <v>4.1694110628363923</v>
      </c>
      <c r="I3243" s="5">
        <v>228.59164999999999</v>
      </c>
      <c r="J3243" s="6">
        <f t="shared" si="202"/>
        <v>-0.56408355248321618</v>
      </c>
      <c r="K3243" s="5">
        <v>1263.8267699999999</v>
      </c>
      <c r="L3243" s="5">
        <v>783.08257000000003</v>
      </c>
      <c r="M3243" s="6">
        <f t="shared" si="203"/>
        <v>-0.3803877330435087</v>
      </c>
    </row>
    <row r="3244" spans="1:13" x14ac:dyDescent="0.2">
      <c r="A3244" s="1" t="s">
        <v>276</v>
      </c>
      <c r="B3244" s="1" t="s">
        <v>95</v>
      </c>
      <c r="C3244" s="5">
        <v>0</v>
      </c>
      <c r="D3244" s="5">
        <v>0</v>
      </c>
      <c r="E3244" s="6" t="str">
        <f t="shared" si="200"/>
        <v/>
      </c>
      <c r="F3244" s="5">
        <v>0.58625000000000005</v>
      </c>
      <c r="G3244" s="5">
        <v>12.49241</v>
      </c>
      <c r="H3244" s="6">
        <f t="shared" si="201"/>
        <v>20.30901492537313</v>
      </c>
      <c r="I3244" s="5">
        <v>7.0276199999999998</v>
      </c>
      <c r="J3244" s="6">
        <f t="shared" si="202"/>
        <v>0.77761603501612209</v>
      </c>
      <c r="K3244" s="5">
        <v>907.74800000000005</v>
      </c>
      <c r="L3244" s="5">
        <v>54.044609999999999</v>
      </c>
      <c r="M3244" s="6">
        <f t="shared" si="203"/>
        <v>-0.94046298091540825</v>
      </c>
    </row>
    <row r="3245" spans="1:13" x14ac:dyDescent="0.2">
      <c r="A3245" s="1" t="s">
        <v>276</v>
      </c>
      <c r="B3245" s="1" t="s">
        <v>96</v>
      </c>
      <c r="C3245" s="5">
        <v>21.346769999999999</v>
      </c>
      <c r="D3245" s="5">
        <v>58.096440000000001</v>
      </c>
      <c r="E3245" s="6">
        <f t="shared" si="200"/>
        <v>1.7215564696673082</v>
      </c>
      <c r="F3245" s="5">
        <v>9183.0104499999998</v>
      </c>
      <c r="G3245" s="5">
        <v>8468.4264600000006</v>
      </c>
      <c r="H3245" s="6">
        <f t="shared" si="201"/>
        <v>-7.7815874640543292E-2</v>
      </c>
      <c r="I3245" s="5">
        <v>11616.347320000001</v>
      </c>
      <c r="J3245" s="6">
        <f t="shared" si="202"/>
        <v>-0.27099059396925818</v>
      </c>
      <c r="K3245" s="5">
        <v>91304.306360000002</v>
      </c>
      <c r="L3245" s="5">
        <v>86332.202390000006</v>
      </c>
      <c r="M3245" s="6">
        <f t="shared" si="203"/>
        <v>-5.4456401545790123E-2</v>
      </c>
    </row>
    <row r="3246" spans="1:13" x14ac:dyDescent="0.2">
      <c r="A3246" s="1" t="s">
        <v>276</v>
      </c>
      <c r="B3246" s="1" t="s">
        <v>97</v>
      </c>
      <c r="C3246" s="5">
        <v>0</v>
      </c>
      <c r="D3246" s="5">
        <v>0</v>
      </c>
      <c r="E3246" s="6" t="str">
        <f t="shared" si="200"/>
        <v/>
      </c>
      <c r="F3246" s="5">
        <v>4.9951999999999996</v>
      </c>
      <c r="G3246" s="5">
        <v>0</v>
      </c>
      <c r="H3246" s="6">
        <f t="shared" si="201"/>
        <v>-1</v>
      </c>
      <c r="I3246" s="5">
        <v>0</v>
      </c>
      <c r="J3246" s="6" t="str">
        <f t="shared" si="202"/>
        <v/>
      </c>
      <c r="K3246" s="5">
        <v>63.162460000000003</v>
      </c>
      <c r="L3246" s="5">
        <v>64.544399999999996</v>
      </c>
      <c r="M3246" s="6">
        <f t="shared" si="203"/>
        <v>2.1879135169845965E-2</v>
      </c>
    </row>
    <row r="3247" spans="1:13" x14ac:dyDescent="0.2">
      <c r="A3247" s="1" t="s">
        <v>276</v>
      </c>
      <c r="B3247" s="1" t="s">
        <v>99</v>
      </c>
      <c r="C3247" s="5">
        <v>0</v>
      </c>
      <c r="D3247" s="5">
        <v>0</v>
      </c>
      <c r="E3247" s="6" t="str">
        <f t="shared" si="200"/>
        <v/>
      </c>
      <c r="F3247" s="5">
        <v>6.8068</v>
      </c>
      <c r="G3247" s="5">
        <v>114.39663</v>
      </c>
      <c r="H3247" s="6">
        <f t="shared" si="201"/>
        <v>15.806227595933478</v>
      </c>
      <c r="I3247" s="5">
        <v>156.67177000000001</v>
      </c>
      <c r="J3247" s="6">
        <f t="shared" si="202"/>
        <v>-0.26983252949781578</v>
      </c>
      <c r="K3247" s="5">
        <v>780.75955999999996</v>
      </c>
      <c r="L3247" s="5">
        <v>1083.1134099999999</v>
      </c>
      <c r="M3247" s="6">
        <f t="shared" si="203"/>
        <v>0.38725603308654977</v>
      </c>
    </row>
    <row r="3248" spans="1:13" x14ac:dyDescent="0.2">
      <c r="A3248" s="1" t="s">
        <v>276</v>
      </c>
      <c r="B3248" s="1" t="s">
        <v>101</v>
      </c>
      <c r="C3248" s="5">
        <v>674.09889999999996</v>
      </c>
      <c r="D3248" s="5">
        <v>0</v>
      </c>
      <c r="E3248" s="6">
        <f t="shared" si="200"/>
        <v>-1</v>
      </c>
      <c r="F3248" s="5">
        <v>11142.61227</v>
      </c>
      <c r="G3248" s="5">
        <v>3901.7023300000001</v>
      </c>
      <c r="H3248" s="6">
        <f t="shared" si="201"/>
        <v>-0.64983953174922782</v>
      </c>
      <c r="I3248" s="5">
        <v>14384.40048</v>
      </c>
      <c r="J3248" s="6">
        <f t="shared" si="202"/>
        <v>-0.72875460917367341</v>
      </c>
      <c r="K3248" s="5">
        <v>185590.29784000001</v>
      </c>
      <c r="L3248" s="5">
        <v>158821.78829</v>
      </c>
      <c r="M3248" s="6">
        <f t="shared" si="203"/>
        <v>-0.14423442314359303</v>
      </c>
    </row>
    <row r="3249" spans="1:13" x14ac:dyDescent="0.2">
      <c r="A3249" s="1" t="s">
        <v>276</v>
      </c>
      <c r="B3249" s="1" t="s">
        <v>102</v>
      </c>
      <c r="C3249" s="5">
        <v>0</v>
      </c>
      <c r="D3249" s="5">
        <v>19.2</v>
      </c>
      <c r="E3249" s="6" t="str">
        <f t="shared" si="200"/>
        <v/>
      </c>
      <c r="F3249" s="5">
        <v>3718.2722800000001</v>
      </c>
      <c r="G3249" s="5">
        <v>172.48204999999999</v>
      </c>
      <c r="H3249" s="6">
        <f t="shared" si="201"/>
        <v>-0.95361231318971618</v>
      </c>
      <c r="I3249" s="5">
        <v>16.168959999999998</v>
      </c>
      <c r="J3249" s="6">
        <f t="shared" si="202"/>
        <v>9.6674795410465482</v>
      </c>
      <c r="K3249" s="5">
        <v>11513.54033</v>
      </c>
      <c r="L3249" s="5">
        <v>9849.4597900000008</v>
      </c>
      <c r="M3249" s="6">
        <f t="shared" si="203"/>
        <v>-0.14453248021931397</v>
      </c>
    </row>
    <row r="3250" spans="1:13" x14ac:dyDescent="0.2">
      <c r="A3250" s="1" t="s">
        <v>276</v>
      </c>
      <c r="B3250" s="1" t="s">
        <v>103</v>
      </c>
      <c r="C3250" s="5">
        <v>0</v>
      </c>
      <c r="D3250" s="5">
        <v>0</v>
      </c>
      <c r="E3250" s="6" t="str">
        <f t="shared" si="200"/>
        <v/>
      </c>
      <c r="F3250" s="5">
        <v>232.81872000000001</v>
      </c>
      <c r="G3250" s="5">
        <v>191.15116</v>
      </c>
      <c r="H3250" s="6">
        <f t="shared" si="201"/>
        <v>-0.1789699728612888</v>
      </c>
      <c r="I3250" s="5">
        <v>371.87302</v>
      </c>
      <c r="J3250" s="6">
        <f t="shared" si="202"/>
        <v>-0.48597733710286373</v>
      </c>
      <c r="K3250" s="5">
        <v>3007.0362500000001</v>
      </c>
      <c r="L3250" s="5">
        <v>2881.2031200000001</v>
      </c>
      <c r="M3250" s="6">
        <f t="shared" si="203"/>
        <v>-4.1846229821805414E-2</v>
      </c>
    </row>
    <row r="3251" spans="1:13" x14ac:dyDescent="0.2">
      <c r="A3251" s="1" t="s">
        <v>276</v>
      </c>
      <c r="B3251" s="1" t="s">
        <v>104</v>
      </c>
      <c r="C3251" s="5">
        <v>51.108080000000001</v>
      </c>
      <c r="D3251" s="5">
        <v>56.447749999999999</v>
      </c>
      <c r="E3251" s="6">
        <f t="shared" si="200"/>
        <v>0.10447800034749877</v>
      </c>
      <c r="F3251" s="5">
        <v>1602.0705</v>
      </c>
      <c r="G3251" s="5">
        <v>857.63207999999997</v>
      </c>
      <c r="H3251" s="6">
        <f t="shared" si="201"/>
        <v>-0.46467269698805391</v>
      </c>
      <c r="I3251" s="5">
        <v>1281.91813</v>
      </c>
      <c r="J3251" s="6">
        <f t="shared" si="202"/>
        <v>-0.33097749385914377</v>
      </c>
      <c r="K3251" s="5">
        <v>19793.837299999999</v>
      </c>
      <c r="L3251" s="5">
        <v>12408.04039</v>
      </c>
      <c r="M3251" s="6">
        <f t="shared" si="203"/>
        <v>-0.3731361836544953</v>
      </c>
    </row>
    <row r="3252" spans="1:13" x14ac:dyDescent="0.2">
      <c r="A3252" s="1" t="s">
        <v>276</v>
      </c>
      <c r="B3252" s="1" t="s">
        <v>105</v>
      </c>
      <c r="C3252" s="5">
        <v>4.4747000000000003</v>
      </c>
      <c r="D3252" s="5">
        <v>0</v>
      </c>
      <c r="E3252" s="6">
        <f t="shared" si="200"/>
        <v>-1</v>
      </c>
      <c r="F3252" s="5">
        <v>1473.3208500000001</v>
      </c>
      <c r="G3252" s="5">
        <v>1689.5330899999999</v>
      </c>
      <c r="H3252" s="6">
        <f t="shared" si="201"/>
        <v>0.14675163254494072</v>
      </c>
      <c r="I3252" s="5">
        <v>1346.7287899999999</v>
      </c>
      <c r="J3252" s="6">
        <f t="shared" si="202"/>
        <v>0.25454590600977656</v>
      </c>
      <c r="K3252" s="5">
        <v>23384.805509999998</v>
      </c>
      <c r="L3252" s="5">
        <v>23699.01542</v>
      </c>
      <c r="M3252" s="6">
        <f t="shared" si="203"/>
        <v>1.3436498749824333E-2</v>
      </c>
    </row>
    <row r="3253" spans="1:13" x14ac:dyDescent="0.2">
      <c r="A3253" s="1" t="s">
        <v>276</v>
      </c>
      <c r="B3253" s="1" t="s">
        <v>106</v>
      </c>
      <c r="C3253" s="5">
        <v>0</v>
      </c>
      <c r="D3253" s="5">
        <v>0</v>
      </c>
      <c r="E3253" s="6" t="str">
        <f t="shared" si="200"/>
        <v/>
      </c>
      <c r="F3253" s="5">
        <v>7.0200000000000002E-3</v>
      </c>
      <c r="G3253" s="5">
        <v>0</v>
      </c>
      <c r="H3253" s="6">
        <f t="shared" si="201"/>
        <v>-1</v>
      </c>
      <c r="I3253" s="5">
        <v>0</v>
      </c>
      <c r="J3253" s="6" t="str">
        <f t="shared" si="202"/>
        <v/>
      </c>
      <c r="K3253" s="5">
        <v>6.2001799999999996</v>
      </c>
      <c r="L3253" s="5">
        <v>4.69055</v>
      </c>
      <c r="M3253" s="6">
        <f t="shared" si="203"/>
        <v>-0.24348164085558799</v>
      </c>
    </row>
    <row r="3254" spans="1:13" x14ac:dyDescent="0.2">
      <c r="A3254" s="1" t="s">
        <v>276</v>
      </c>
      <c r="B3254" s="1" t="s">
        <v>107</v>
      </c>
      <c r="C3254" s="5">
        <v>0</v>
      </c>
      <c r="D3254" s="5">
        <v>0</v>
      </c>
      <c r="E3254" s="6" t="str">
        <f t="shared" si="200"/>
        <v/>
      </c>
      <c r="F3254" s="5">
        <v>1232.1421700000001</v>
      </c>
      <c r="G3254" s="5">
        <v>1623.12003</v>
      </c>
      <c r="H3254" s="6">
        <f t="shared" si="201"/>
        <v>0.31731554159858022</v>
      </c>
      <c r="I3254" s="5">
        <v>1717.3079499999999</v>
      </c>
      <c r="J3254" s="6">
        <f t="shared" si="202"/>
        <v>-5.4846260974917072E-2</v>
      </c>
      <c r="K3254" s="5">
        <v>15986.563899999999</v>
      </c>
      <c r="L3254" s="5">
        <v>14954.69866</v>
      </c>
      <c r="M3254" s="6">
        <f t="shared" si="203"/>
        <v>-6.45457802223528E-2</v>
      </c>
    </row>
    <row r="3255" spans="1:13" x14ac:dyDescent="0.2">
      <c r="A3255" s="1" t="s">
        <v>276</v>
      </c>
      <c r="B3255" s="1" t="s">
        <v>108</v>
      </c>
      <c r="C3255" s="5">
        <v>145.60777999999999</v>
      </c>
      <c r="D3255" s="5">
        <v>0</v>
      </c>
      <c r="E3255" s="6">
        <f t="shared" si="200"/>
        <v>-1</v>
      </c>
      <c r="F3255" s="5">
        <v>756.05615</v>
      </c>
      <c r="G3255" s="5">
        <v>978.72257999999999</v>
      </c>
      <c r="H3255" s="6">
        <f t="shared" si="201"/>
        <v>0.29451044079199673</v>
      </c>
      <c r="I3255" s="5">
        <v>1383.63526</v>
      </c>
      <c r="J3255" s="6">
        <f t="shared" si="202"/>
        <v>-0.29264408887642834</v>
      </c>
      <c r="K3255" s="5">
        <v>14783.59866</v>
      </c>
      <c r="L3255" s="5">
        <v>12865.44865</v>
      </c>
      <c r="M3255" s="6">
        <f t="shared" si="203"/>
        <v>-0.12974851753720429</v>
      </c>
    </row>
    <row r="3256" spans="1:13" x14ac:dyDescent="0.2">
      <c r="A3256" s="1" t="s">
        <v>276</v>
      </c>
      <c r="B3256" s="1" t="s">
        <v>109</v>
      </c>
      <c r="C3256" s="5">
        <v>0</v>
      </c>
      <c r="D3256" s="5">
        <v>0</v>
      </c>
      <c r="E3256" s="6" t="str">
        <f t="shared" si="200"/>
        <v/>
      </c>
      <c r="F3256" s="5">
        <v>31.004000000000001</v>
      </c>
      <c r="G3256" s="5">
        <v>6.4</v>
      </c>
      <c r="H3256" s="6">
        <f t="shared" si="201"/>
        <v>-0.79357502257773194</v>
      </c>
      <c r="I3256" s="5">
        <v>25.324300000000001</v>
      </c>
      <c r="J3256" s="6">
        <f t="shared" si="202"/>
        <v>-0.74727830581694255</v>
      </c>
      <c r="K3256" s="5">
        <v>456.09440999999998</v>
      </c>
      <c r="L3256" s="5">
        <v>265.88072</v>
      </c>
      <c r="M3256" s="6">
        <f t="shared" si="203"/>
        <v>-0.41704893949478572</v>
      </c>
    </row>
    <row r="3257" spans="1:13" x14ac:dyDescent="0.2">
      <c r="A3257" s="1" t="s">
        <v>276</v>
      </c>
      <c r="B3257" s="1" t="s">
        <v>110</v>
      </c>
      <c r="C3257" s="5">
        <v>233.34605999999999</v>
      </c>
      <c r="D3257" s="5">
        <v>46.831699999999998</v>
      </c>
      <c r="E3257" s="6">
        <f t="shared" si="200"/>
        <v>-0.79930366083747029</v>
      </c>
      <c r="F3257" s="5">
        <v>3400.5320000000002</v>
      </c>
      <c r="G3257" s="5">
        <v>4289.7619999999997</v>
      </c>
      <c r="H3257" s="6">
        <f t="shared" si="201"/>
        <v>0.26149731865484571</v>
      </c>
      <c r="I3257" s="5">
        <v>6345.7932099999998</v>
      </c>
      <c r="J3257" s="6">
        <f t="shared" si="202"/>
        <v>-0.32399908757820994</v>
      </c>
      <c r="K3257" s="5">
        <v>57836.447650000002</v>
      </c>
      <c r="L3257" s="5">
        <v>51280.46845</v>
      </c>
      <c r="M3257" s="6">
        <f t="shared" si="203"/>
        <v>-0.11335376680936249</v>
      </c>
    </row>
    <row r="3258" spans="1:13" x14ac:dyDescent="0.2">
      <c r="A3258" s="1" t="s">
        <v>276</v>
      </c>
      <c r="B3258" s="1" t="s">
        <v>111</v>
      </c>
      <c r="C3258" s="5">
        <v>0</v>
      </c>
      <c r="D3258" s="5">
        <v>0</v>
      </c>
      <c r="E3258" s="6" t="str">
        <f t="shared" si="200"/>
        <v/>
      </c>
      <c r="F3258" s="5">
        <v>12.71</v>
      </c>
      <c r="G3258" s="5">
        <v>0</v>
      </c>
      <c r="H3258" s="6">
        <f t="shared" si="201"/>
        <v>-1</v>
      </c>
      <c r="I3258" s="5">
        <v>0</v>
      </c>
      <c r="J3258" s="6" t="str">
        <f t="shared" si="202"/>
        <v/>
      </c>
      <c r="K3258" s="5">
        <v>71.63</v>
      </c>
      <c r="L3258" s="5">
        <v>25.42</v>
      </c>
      <c r="M3258" s="6">
        <f t="shared" si="203"/>
        <v>-0.64512075945832748</v>
      </c>
    </row>
    <row r="3259" spans="1:13" x14ac:dyDescent="0.2">
      <c r="A3259" s="1" t="s">
        <v>276</v>
      </c>
      <c r="B3259" s="1" t="s">
        <v>112</v>
      </c>
      <c r="C3259" s="5">
        <v>0</v>
      </c>
      <c r="D3259" s="5">
        <v>0</v>
      </c>
      <c r="E3259" s="6" t="str">
        <f t="shared" si="200"/>
        <v/>
      </c>
      <c r="F3259" s="5">
        <v>0</v>
      </c>
      <c r="G3259" s="5">
        <v>0</v>
      </c>
      <c r="H3259" s="6" t="str">
        <f t="shared" si="201"/>
        <v/>
      </c>
      <c r="I3259" s="5">
        <v>12.93</v>
      </c>
      <c r="J3259" s="6">
        <f t="shared" si="202"/>
        <v>-1</v>
      </c>
      <c r="K3259" s="5">
        <v>17.466000000000001</v>
      </c>
      <c r="L3259" s="5">
        <v>39.186</v>
      </c>
      <c r="M3259" s="6">
        <f t="shared" si="203"/>
        <v>1.2435589144623838</v>
      </c>
    </row>
    <row r="3260" spans="1:13" x14ac:dyDescent="0.2">
      <c r="A3260" s="1" t="s">
        <v>276</v>
      </c>
      <c r="B3260" s="1" t="s">
        <v>113</v>
      </c>
      <c r="C3260" s="5">
        <v>0</v>
      </c>
      <c r="D3260" s="5">
        <v>0</v>
      </c>
      <c r="E3260" s="6" t="str">
        <f t="shared" si="200"/>
        <v/>
      </c>
      <c r="F3260" s="5">
        <v>1576.4157700000001</v>
      </c>
      <c r="G3260" s="5">
        <v>2092.90951</v>
      </c>
      <c r="H3260" s="6">
        <f t="shared" si="201"/>
        <v>0.32763801899799549</v>
      </c>
      <c r="I3260" s="5">
        <v>1117.3616099999999</v>
      </c>
      <c r="J3260" s="6">
        <f t="shared" si="202"/>
        <v>0.8730816337962426</v>
      </c>
      <c r="K3260" s="5">
        <v>22743.685020000001</v>
      </c>
      <c r="L3260" s="5">
        <v>22575.46171</v>
      </c>
      <c r="M3260" s="6">
        <f t="shared" si="203"/>
        <v>-7.3964843362925858E-3</v>
      </c>
    </row>
    <row r="3261" spans="1:13" x14ac:dyDescent="0.2">
      <c r="A3261" s="1" t="s">
        <v>276</v>
      </c>
      <c r="B3261" s="1" t="s">
        <v>114</v>
      </c>
      <c r="C3261" s="5">
        <v>0</v>
      </c>
      <c r="D3261" s="5">
        <v>0</v>
      </c>
      <c r="E3261" s="6" t="str">
        <f t="shared" si="200"/>
        <v/>
      </c>
      <c r="F3261" s="5">
        <v>24.266500000000001</v>
      </c>
      <c r="G3261" s="5">
        <v>6.2735399999999997</v>
      </c>
      <c r="H3261" s="6">
        <f t="shared" si="201"/>
        <v>-0.74147322440401386</v>
      </c>
      <c r="I3261" s="5">
        <v>29.411999999999999</v>
      </c>
      <c r="J3261" s="6">
        <f t="shared" si="202"/>
        <v>-0.78670134638922895</v>
      </c>
      <c r="K3261" s="5">
        <v>112.44598000000001</v>
      </c>
      <c r="L3261" s="5">
        <v>178.5266</v>
      </c>
      <c r="M3261" s="6">
        <f t="shared" si="203"/>
        <v>0.58766547278968972</v>
      </c>
    </row>
    <row r="3262" spans="1:13" x14ac:dyDescent="0.2">
      <c r="A3262" s="1" t="s">
        <v>276</v>
      </c>
      <c r="B3262" s="1" t="s">
        <v>115</v>
      </c>
      <c r="C3262" s="5">
        <v>0</v>
      </c>
      <c r="D3262" s="5">
        <v>0</v>
      </c>
      <c r="E3262" s="6" t="str">
        <f t="shared" si="200"/>
        <v/>
      </c>
      <c r="F3262" s="5">
        <v>9.0215899999999998</v>
      </c>
      <c r="G3262" s="5">
        <v>47.588360000000002</v>
      </c>
      <c r="H3262" s="6">
        <f t="shared" si="201"/>
        <v>4.2749415568652536</v>
      </c>
      <c r="I3262" s="5">
        <v>24.286750000000001</v>
      </c>
      <c r="J3262" s="6">
        <f t="shared" si="202"/>
        <v>0.95943714165131189</v>
      </c>
      <c r="K3262" s="5">
        <v>245.41934000000001</v>
      </c>
      <c r="L3262" s="5">
        <v>206.03</v>
      </c>
      <c r="M3262" s="6">
        <f t="shared" si="203"/>
        <v>-0.16049810907322948</v>
      </c>
    </row>
    <row r="3263" spans="1:13" x14ac:dyDescent="0.2">
      <c r="A3263" s="1" t="s">
        <v>276</v>
      </c>
      <c r="B3263" s="1" t="s">
        <v>116</v>
      </c>
      <c r="C3263" s="5">
        <v>28.6724</v>
      </c>
      <c r="D3263" s="5">
        <v>0</v>
      </c>
      <c r="E3263" s="6">
        <f t="shared" si="200"/>
        <v>-1</v>
      </c>
      <c r="F3263" s="5">
        <v>2088.0053800000001</v>
      </c>
      <c r="G3263" s="5">
        <v>2123.3891600000002</v>
      </c>
      <c r="H3263" s="6">
        <f t="shared" si="201"/>
        <v>1.694621112518413E-2</v>
      </c>
      <c r="I3263" s="5">
        <v>2399.8853199999999</v>
      </c>
      <c r="J3263" s="6">
        <f t="shared" si="202"/>
        <v>-0.11521223855813234</v>
      </c>
      <c r="K3263" s="5">
        <v>17395.74005</v>
      </c>
      <c r="L3263" s="5">
        <v>21481.02519</v>
      </c>
      <c r="M3263" s="6">
        <f t="shared" si="203"/>
        <v>0.2348439979131558</v>
      </c>
    </row>
    <row r="3264" spans="1:13" x14ac:dyDescent="0.2">
      <c r="A3264" s="1" t="s">
        <v>276</v>
      </c>
      <c r="B3264" s="1" t="s">
        <v>118</v>
      </c>
      <c r="C3264" s="5">
        <v>0</v>
      </c>
      <c r="D3264" s="5">
        <v>0</v>
      </c>
      <c r="E3264" s="6" t="str">
        <f t="shared" si="200"/>
        <v/>
      </c>
      <c r="F3264" s="5">
        <v>121.2467</v>
      </c>
      <c r="G3264" s="5">
        <v>201.79186999999999</v>
      </c>
      <c r="H3264" s="6">
        <f t="shared" si="201"/>
        <v>0.66430814199479227</v>
      </c>
      <c r="I3264" s="5">
        <v>163.53502</v>
      </c>
      <c r="J3264" s="6">
        <f t="shared" si="202"/>
        <v>0.23393674333485248</v>
      </c>
      <c r="K3264" s="5">
        <v>2406.4715900000001</v>
      </c>
      <c r="L3264" s="5">
        <v>2562.9740400000001</v>
      </c>
      <c r="M3264" s="6">
        <f t="shared" si="203"/>
        <v>6.5033990282843845E-2</v>
      </c>
    </row>
    <row r="3265" spans="1:13" x14ac:dyDescent="0.2">
      <c r="A3265" s="1" t="s">
        <v>276</v>
      </c>
      <c r="B3265" s="1" t="s">
        <v>119</v>
      </c>
      <c r="C3265" s="5">
        <v>0</v>
      </c>
      <c r="D3265" s="5">
        <v>0</v>
      </c>
      <c r="E3265" s="6" t="str">
        <f t="shared" si="200"/>
        <v/>
      </c>
      <c r="F3265" s="5">
        <v>0</v>
      </c>
      <c r="G3265" s="5">
        <v>0</v>
      </c>
      <c r="H3265" s="6" t="str">
        <f t="shared" si="201"/>
        <v/>
      </c>
      <c r="I3265" s="5">
        <v>0</v>
      </c>
      <c r="J3265" s="6" t="str">
        <f t="shared" si="202"/>
        <v/>
      </c>
      <c r="K3265" s="5">
        <v>3.84</v>
      </c>
      <c r="L3265" s="5">
        <v>0</v>
      </c>
      <c r="M3265" s="6">
        <f t="shared" si="203"/>
        <v>-1</v>
      </c>
    </row>
    <row r="3266" spans="1:13" x14ac:dyDescent="0.2">
      <c r="A3266" s="1" t="s">
        <v>276</v>
      </c>
      <c r="B3266" s="1" t="s">
        <v>120</v>
      </c>
      <c r="C3266" s="5">
        <v>0</v>
      </c>
      <c r="D3266" s="5">
        <v>0</v>
      </c>
      <c r="E3266" s="6" t="str">
        <f t="shared" si="200"/>
        <v/>
      </c>
      <c r="F3266" s="5">
        <v>30.553159999999998</v>
      </c>
      <c r="G3266" s="5">
        <v>68.887730000000005</v>
      </c>
      <c r="H3266" s="6">
        <f t="shared" si="201"/>
        <v>1.2546842945214181</v>
      </c>
      <c r="I3266" s="5">
        <v>156.54644999999999</v>
      </c>
      <c r="J3266" s="6">
        <f t="shared" si="202"/>
        <v>-0.55995341957610667</v>
      </c>
      <c r="K3266" s="5">
        <v>2884.5845599999998</v>
      </c>
      <c r="L3266" s="5">
        <v>2495.2007899999999</v>
      </c>
      <c r="M3266" s="6">
        <f t="shared" si="203"/>
        <v>-0.13498781606180399</v>
      </c>
    </row>
    <row r="3267" spans="1:13" x14ac:dyDescent="0.2">
      <c r="A3267" s="1" t="s">
        <v>276</v>
      </c>
      <c r="B3267" s="1" t="s">
        <v>121</v>
      </c>
      <c r="C3267" s="5">
        <v>0</v>
      </c>
      <c r="D3267" s="5">
        <v>0</v>
      </c>
      <c r="E3267" s="6" t="str">
        <f t="shared" si="200"/>
        <v/>
      </c>
      <c r="F3267" s="5">
        <v>0</v>
      </c>
      <c r="G3267" s="5">
        <v>34.792400000000001</v>
      </c>
      <c r="H3267" s="6" t="str">
        <f t="shared" si="201"/>
        <v/>
      </c>
      <c r="I3267" s="5">
        <v>46.8992</v>
      </c>
      <c r="J3267" s="6">
        <f t="shared" si="202"/>
        <v>-0.25814512827510916</v>
      </c>
      <c r="K3267" s="5">
        <v>1102.40572</v>
      </c>
      <c r="L3267" s="5">
        <v>329.81189000000001</v>
      </c>
      <c r="M3267" s="6">
        <f t="shared" si="203"/>
        <v>-0.70082530957840095</v>
      </c>
    </row>
    <row r="3268" spans="1:13" x14ac:dyDescent="0.2">
      <c r="A3268" s="1" t="s">
        <v>276</v>
      </c>
      <c r="B3268" s="1" t="s">
        <v>123</v>
      </c>
      <c r="C3268" s="5">
        <v>0</v>
      </c>
      <c r="D3268" s="5">
        <v>0</v>
      </c>
      <c r="E3268" s="6" t="str">
        <f t="shared" si="200"/>
        <v/>
      </c>
      <c r="F3268" s="5">
        <v>23.22503</v>
      </c>
      <c r="G3268" s="5">
        <v>32.167110000000001</v>
      </c>
      <c r="H3268" s="6">
        <f t="shared" si="201"/>
        <v>0.38501909362442155</v>
      </c>
      <c r="I3268" s="5">
        <v>9.8358000000000008</v>
      </c>
      <c r="J3268" s="6">
        <f t="shared" si="202"/>
        <v>2.2704111511010794</v>
      </c>
      <c r="K3268" s="5">
        <v>110.82031000000001</v>
      </c>
      <c r="L3268" s="5">
        <v>176.41542000000001</v>
      </c>
      <c r="M3268" s="6">
        <f t="shared" si="203"/>
        <v>0.59190513002535372</v>
      </c>
    </row>
    <row r="3269" spans="1:13" x14ac:dyDescent="0.2">
      <c r="A3269" s="1" t="s">
        <v>276</v>
      </c>
      <c r="B3269" s="1" t="s">
        <v>261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0</v>
      </c>
      <c r="G3269" s="5">
        <v>1.2660499999999999</v>
      </c>
      <c r="H3269" s="6" t="str">
        <f t="shared" ref="H3269:H3332" si="205">IF(F3269=0,"",(G3269/F3269-1))</f>
        <v/>
      </c>
      <c r="I3269" s="5">
        <v>0</v>
      </c>
      <c r="J3269" s="6" t="str">
        <f t="shared" ref="J3269:J3332" si="206">IF(I3269=0,"",(G3269/I3269-1))</f>
        <v/>
      </c>
      <c r="K3269" s="5">
        <v>0</v>
      </c>
      <c r="L3269" s="5">
        <v>1.2660499999999999</v>
      </c>
      <c r="M3269" s="6" t="str">
        <f t="shared" ref="M3269:M3332" si="207">IF(K3269=0,"",(L3269/K3269-1))</f>
        <v/>
      </c>
    </row>
    <row r="3270" spans="1:13" x14ac:dyDescent="0.2">
      <c r="A3270" s="1" t="s">
        <v>276</v>
      </c>
      <c r="B3270" s="1" t="s">
        <v>124</v>
      </c>
      <c r="C3270" s="5">
        <v>0</v>
      </c>
      <c r="D3270" s="5">
        <v>14.746130000000001</v>
      </c>
      <c r="E3270" s="6" t="str">
        <f t="shared" si="204"/>
        <v/>
      </c>
      <c r="F3270" s="5">
        <v>4405.9957599999998</v>
      </c>
      <c r="G3270" s="5">
        <v>4103.2383099999997</v>
      </c>
      <c r="H3270" s="6">
        <f t="shared" si="205"/>
        <v>-6.8714875476866166E-2</v>
      </c>
      <c r="I3270" s="5">
        <v>4834.3186599999999</v>
      </c>
      <c r="J3270" s="6">
        <f t="shared" si="206"/>
        <v>-0.15122717417225451</v>
      </c>
      <c r="K3270" s="5">
        <v>54526.66272</v>
      </c>
      <c r="L3270" s="5">
        <v>51720.174440000003</v>
      </c>
      <c r="M3270" s="6">
        <f t="shared" si="207"/>
        <v>-5.1470017419030456E-2</v>
      </c>
    </row>
    <row r="3271" spans="1:13" x14ac:dyDescent="0.2">
      <c r="A3271" s="1" t="s">
        <v>276</v>
      </c>
      <c r="B3271" s="1" t="s">
        <v>125</v>
      </c>
      <c r="C3271" s="5">
        <v>0</v>
      </c>
      <c r="D3271" s="5">
        <v>0</v>
      </c>
      <c r="E3271" s="6" t="str">
        <f t="shared" si="204"/>
        <v/>
      </c>
      <c r="F3271" s="5">
        <v>0.2</v>
      </c>
      <c r="G3271" s="5">
        <v>0</v>
      </c>
      <c r="H3271" s="6">
        <f t="shared" si="205"/>
        <v>-1</v>
      </c>
      <c r="I3271" s="5">
        <v>6.3649999999999998E-2</v>
      </c>
      <c r="J3271" s="6">
        <f t="shared" si="206"/>
        <v>-1</v>
      </c>
      <c r="K3271" s="5">
        <v>0.63499000000000005</v>
      </c>
      <c r="L3271" s="5">
        <v>6.4159999999999995E-2</v>
      </c>
      <c r="M3271" s="6">
        <f t="shared" si="207"/>
        <v>-0.89895903872501925</v>
      </c>
    </row>
    <row r="3272" spans="1:13" x14ac:dyDescent="0.2">
      <c r="A3272" s="1" t="s">
        <v>276</v>
      </c>
      <c r="B3272" s="1" t="s">
        <v>126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11.55</v>
      </c>
      <c r="H3272" s="6" t="str">
        <f t="shared" si="205"/>
        <v/>
      </c>
      <c r="I3272" s="5">
        <v>0</v>
      </c>
      <c r="J3272" s="6" t="str">
        <f t="shared" si="206"/>
        <v/>
      </c>
      <c r="K3272" s="5">
        <v>451.23948999999999</v>
      </c>
      <c r="L3272" s="5">
        <v>116.68980000000001</v>
      </c>
      <c r="M3272" s="6">
        <f t="shared" si="207"/>
        <v>-0.74140162245108465</v>
      </c>
    </row>
    <row r="3273" spans="1:13" x14ac:dyDescent="0.2">
      <c r="A3273" s="1" t="s">
        <v>276</v>
      </c>
      <c r="B3273" s="1" t="s">
        <v>127</v>
      </c>
      <c r="C3273" s="5">
        <v>0</v>
      </c>
      <c r="D3273" s="5">
        <v>0</v>
      </c>
      <c r="E3273" s="6" t="str">
        <f t="shared" si="204"/>
        <v/>
      </c>
      <c r="F3273" s="5">
        <v>0</v>
      </c>
      <c r="G3273" s="5">
        <v>0</v>
      </c>
      <c r="H3273" s="6" t="str">
        <f t="shared" si="205"/>
        <v/>
      </c>
      <c r="I3273" s="5">
        <v>14.04</v>
      </c>
      <c r="J3273" s="6">
        <f t="shared" si="206"/>
        <v>-1</v>
      </c>
      <c r="K3273" s="5">
        <v>12.871</v>
      </c>
      <c r="L3273" s="5">
        <v>38.892600000000002</v>
      </c>
      <c r="M3273" s="6">
        <f t="shared" si="207"/>
        <v>2.0217232538264316</v>
      </c>
    </row>
    <row r="3274" spans="1:13" x14ac:dyDescent="0.2">
      <c r="A3274" s="1" t="s">
        <v>276</v>
      </c>
      <c r="B3274" s="1" t="s">
        <v>128</v>
      </c>
      <c r="C3274" s="5">
        <v>0</v>
      </c>
      <c r="D3274" s="5">
        <v>0</v>
      </c>
      <c r="E3274" s="6" t="str">
        <f t="shared" si="204"/>
        <v/>
      </c>
      <c r="F3274" s="5">
        <v>9.0519999999999996</v>
      </c>
      <c r="G3274" s="5">
        <v>63.805509999999998</v>
      </c>
      <c r="H3274" s="6">
        <f t="shared" si="205"/>
        <v>6.0487748563853296</v>
      </c>
      <c r="I3274" s="5">
        <v>21.104189999999999</v>
      </c>
      <c r="J3274" s="6">
        <f t="shared" si="206"/>
        <v>2.0233574470282916</v>
      </c>
      <c r="K3274" s="5">
        <v>428.30284</v>
      </c>
      <c r="L3274" s="5">
        <v>377.11442</v>
      </c>
      <c r="M3274" s="6">
        <f t="shared" si="207"/>
        <v>-0.11951454723017951</v>
      </c>
    </row>
    <row r="3275" spans="1:13" x14ac:dyDescent="0.2">
      <c r="A3275" s="1" t="s">
        <v>276</v>
      </c>
      <c r="B3275" s="1" t="s">
        <v>129</v>
      </c>
      <c r="C3275" s="5">
        <v>0</v>
      </c>
      <c r="D3275" s="5">
        <v>0</v>
      </c>
      <c r="E3275" s="6" t="str">
        <f t="shared" si="204"/>
        <v/>
      </c>
      <c r="F3275" s="5">
        <v>0</v>
      </c>
      <c r="G3275" s="5">
        <v>25.726800000000001</v>
      </c>
      <c r="H3275" s="6" t="str">
        <f t="shared" si="205"/>
        <v/>
      </c>
      <c r="I3275" s="5">
        <v>15.3216</v>
      </c>
      <c r="J3275" s="6">
        <f t="shared" si="206"/>
        <v>0.67911967418546371</v>
      </c>
      <c r="K3275" s="5">
        <v>1.21723</v>
      </c>
      <c r="L3275" s="5">
        <v>44.695399999999999</v>
      </c>
      <c r="M3275" s="6">
        <f t="shared" si="207"/>
        <v>35.718943831486243</v>
      </c>
    </row>
    <row r="3276" spans="1:13" x14ac:dyDescent="0.2">
      <c r="A3276" s="1" t="s">
        <v>276</v>
      </c>
      <c r="B3276" s="1" t="s">
        <v>130</v>
      </c>
      <c r="C3276" s="5">
        <v>0</v>
      </c>
      <c r="D3276" s="5">
        <v>0</v>
      </c>
      <c r="E3276" s="6" t="str">
        <f t="shared" si="204"/>
        <v/>
      </c>
      <c r="F3276" s="5">
        <v>111.90061</v>
      </c>
      <c r="G3276" s="5">
        <v>218.8323</v>
      </c>
      <c r="H3276" s="6">
        <f t="shared" si="205"/>
        <v>0.95559523759521947</v>
      </c>
      <c r="I3276" s="5">
        <v>225.34181000000001</v>
      </c>
      <c r="J3276" s="6">
        <f t="shared" si="206"/>
        <v>-2.8887271296880068E-2</v>
      </c>
      <c r="K3276" s="5">
        <v>1187.7291499999999</v>
      </c>
      <c r="L3276" s="5">
        <v>2013.4964600000001</v>
      </c>
      <c r="M3276" s="6">
        <f t="shared" si="207"/>
        <v>0.69524883682445626</v>
      </c>
    </row>
    <row r="3277" spans="1:13" x14ac:dyDescent="0.2">
      <c r="A3277" s="1" t="s">
        <v>276</v>
      </c>
      <c r="B3277" s="1" t="s">
        <v>131</v>
      </c>
      <c r="C3277" s="5">
        <v>0</v>
      </c>
      <c r="D3277" s="5">
        <v>0</v>
      </c>
      <c r="E3277" s="6" t="str">
        <f t="shared" si="204"/>
        <v/>
      </c>
      <c r="F3277" s="5">
        <v>0</v>
      </c>
      <c r="G3277" s="5">
        <v>9.4797499999999992</v>
      </c>
      <c r="H3277" s="6" t="str">
        <f t="shared" si="205"/>
        <v/>
      </c>
      <c r="I3277" s="5">
        <v>20.10615</v>
      </c>
      <c r="J3277" s="6">
        <f t="shared" si="206"/>
        <v>-0.52851490713040539</v>
      </c>
      <c r="K3277" s="5">
        <v>76.490819999999999</v>
      </c>
      <c r="L3277" s="5">
        <v>73.508799999999994</v>
      </c>
      <c r="M3277" s="6">
        <f t="shared" si="207"/>
        <v>-3.8985331834591519E-2</v>
      </c>
    </row>
    <row r="3278" spans="1:13" x14ac:dyDescent="0.2">
      <c r="A3278" s="1" t="s">
        <v>276</v>
      </c>
      <c r="B3278" s="1" t="s">
        <v>132</v>
      </c>
      <c r="C3278" s="5">
        <v>22.855399999999999</v>
      </c>
      <c r="D3278" s="5">
        <v>0</v>
      </c>
      <c r="E3278" s="6">
        <f t="shared" si="204"/>
        <v>-1</v>
      </c>
      <c r="F3278" s="5">
        <v>272.07960000000003</v>
      </c>
      <c r="G3278" s="5">
        <v>379.39298000000002</v>
      </c>
      <c r="H3278" s="6">
        <f t="shared" si="205"/>
        <v>0.39441905971634772</v>
      </c>
      <c r="I3278" s="5">
        <v>1188.4226699999999</v>
      </c>
      <c r="J3278" s="6">
        <f t="shared" si="206"/>
        <v>-0.68075922011820933</v>
      </c>
      <c r="K3278" s="5">
        <v>5598.4469200000003</v>
      </c>
      <c r="L3278" s="5">
        <v>7686.5470100000002</v>
      </c>
      <c r="M3278" s="6">
        <f t="shared" si="207"/>
        <v>0.37297845631802473</v>
      </c>
    </row>
    <row r="3279" spans="1:13" x14ac:dyDescent="0.2">
      <c r="A3279" s="1" t="s">
        <v>276</v>
      </c>
      <c r="B3279" s="1" t="s">
        <v>133</v>
      </c>
      <c r="C3279" s="5">
        <v>0</v>
      </c>
      <c r="D3279" s="5">
        <v>0</v>
      </c>
      <c r="E3279" s="6" t="str">
        <f t="shared" si="204"/>
        <v/>
      </c>
      <c r="F3279" s="5">
        <v>13.96115</v>
      </c>
      <c r="G3279" s="5">
        <v>0</v>
      </c>
      <c r="H3279" s="6">
        <f t="shared" si="205"/>
        <v>-1</v>
      </c>
      <c r="I3279" s="5">
        <v>0</v>
      </c>
      <c r="J3279" s="6" t="str">
        <f t="shared" si="206"/>
        <v/>
      </c>
      <c r="K3279" s="5">
        <v>16.71471</v>
      </c>
      <c r="L3279" s="5">
        <v>0</v>
      </c>
      <c r="M3279" s="6">
        <f t="shared" si="207"/>
        <v>-1</v>
      </c>
    </row>
    <row r="3280" spans="1:13" x14ac:dyDescent="0.2">
      <c r="A3280" s="1" t="s">
        <v>276</v>
      </c>
      <c r="B3280" s="1" t="s">
        <v>135</v>
      </c>
      <c r="C3280" s="5">
        <v>0</v>
      </c>
      <c r="D3280" s="5">
        <v>0</v>
      </c>
      <c r="E3280" s="6" t="str">
        <f t="shared" si="204"/>
        <v/>
      </c>
      <c r="F3280" s="5">
        <v>93.445899999999995</v>
      </c>
      <c r="G3280" s="5">
        <v>145.48310000000001</v>
      </c>
      <c r="H3280" s="6">
        <f t="shared" si="205"/>
        <v>0.55686980381161733</v>
      </c>
      <c r="I3280" s="5">
        <v>318.34548000000001</v>
      </c>
      <c r="J3280" s="6">
        <f t="shared" si="206"/>
        <v>-0.54300246386410134</v>
      </c>
      <c r="K3280" s="5">
        <v>1786.50549</v>
      </c>
      <c r="L3280" s="5">
        <v>1620.84744</v>
      </c>
      <c r="M3280" s="6">
        <f t="shared" si="207"/>
        <v>-9.2727422852755925E-2</v>
      </c>
    </row>
    <row r="3281" spans="1:13" x14ac:dyDescent="0.2">
      <c r="A3281" s="1" t="s">
        <v>276</v>
      </c>
      <c r="B3281" s="1" t="s">
        <v>136</v>
      </c>
      <c r="C3281" s="5">
        <v>0</v>
      </c>
      <c r="D3281" s="5">
        <v>0</v>
      </c>
      <c r="E3281" s="6" t="str">
        <f t="shared" si="204"/>
        <v/>
      </c>
      <c r="F3281" s="5">
        <v>39.564019999999999</v>
      </c>
      <c r="G3281" s="5">
        <v>7.6</v>
      </c>
      <c r="H3281" s="6">
        <f t="shared" si="205"/>
        <v>-0.80790627443823959</v>
      </c>
      <c r="I3281" s="5">
        <v>0</v>
      </c>
      <c r="J3281" s="6" t="str">
        <f t="shared" si="206"/>
        <v/>
      </c>
      <c r="K3281" s="5">
        <v>384.53201999999999</v>
      </c>
      <c r="L3281" s="5">
        <v>596.67855999999995</v>
      </c>
      <c r="M3281" s="6">
        <f t="shared" si="207"/>
        <v>0.55170058399818034</v>
      </c>
    </row>
    <row r="3282" spans="1:13" x14ac:dyDescent="0.2">
      <c r="A3282" s="1" t="s">
        <v>276</v>
      </c>
      <c r="B3282" s="1" t="s">
        <v>137</v>
      </c>
      <c r="C3282" s="5">
        <v>0</v>
      </c>
      <c r="D3282" s="5">
        <v>4.9452600000000002</v>
      </c>
      <c r="E3282" s="6" t="str">
        <f t="shared" si="204"/>
        <v/>
      </c>
      <c r="F3282" s="5">
        <v>1835.24793</v>
      </c>
      <c r="G3282" s="5">
        <v>268.55846000000003</v>
      </c>
      <c r="H3282" s="6">
        <f t="shared" si="205"/>
        <v>-0.85366638718944099</v>
      </c>
      <c r="I3282" s="5">
        <v>362.69697000000002</v>
      </c>
      <c r="J3282" s="6">
        <f t="shared" si="206"/>
        <v>-0.25955141009311433</v>
      </c>
      <c r="K3282" s="5">
        <v>12010.96974</v>
      </c>
      <c r="L3282" s="5">
        <v>9974.5404500000004</v>
      </c>
      <c r="M3282" s="6">
        <f t="shared" si="207"/>
        <v>-0.169547449879763</v>
      </c>
    </row>
    <row r="3283" spans="1:13" x14ac:dyDescent="0.2">
      <c r="A3283" s="1" t="s">
        <v>276</v>
      </c>
      <c r="B3283" s="1" t="s">
        <v>139</v>
      </c>
      <c r="C3283" s="5">
        <v>0</v>
      </c>
      <c r="D3283" s="5">
        <v>25.022120000000001</v>
      </c>
      <c r="E3283" s="6" t="str">
        <f t="shared" si="204"/>
        <v/>
      </c>
      <c r="F3283" s="5">
        <v>106.29727</v>
      </c>
      <c r="G3283" s="5">
        <v>126.20949</v>
      </c>
      <c r="H3283" s="6">
        <f t="shared" si="205"/>
        <v>0.18732578927003485</v>
      </c>
      <c r="I3283" s="5">
        <v>230.54071999999999</v>
      </c>
      <c r="J3283" s="6">
        <f t="shared" si="206"/>
        <v>-0.45255011782734089</v>
      </c>
      <c r="K3283" s="5">
        <v>1388.4680599999999</v>
      </c>
      <c r="L3283" s="5">
        <v>1619.37138</v>
      </c>
      <c r="M3283" s="6">
        <f t="shared" si="207"/>
        <v>0.16630077900387574</v>
      </c>
    </row>
    <row r="3284" spans="1:13" x14ac:dyDescent="0.2">
      <c r="A3284" s="1" t="s">
        <v>276</v>
      </c>
      <c r="B3284" s="1" t="s">
        <v>140</v>
      </c>
      <c r="C3284" s="5">
        <v>0</v>
      </c>
      <c r="D3284" s="5">
        <v>0</v>
      </c>
      <c r="E3284" s="6" t="str">
        <f t="shared" si="204"/>
        <v/>
      </c>
      <c r="F3284" s="5">
        <v>107.39278</v>
      </c>
      <c r="G3284" s="5">
        <v>182.63554999999999</v>
      </c>
      <c r="H3284" s="6">
        <f t="shared" si="205"/>
        <v>0.70063155083609896</v>
      </c>
      <c r="I3284" s="5">
        <v>326.98585000000003</v>
      </c>
      <c r="J3284" s="6">
        <f t="shared" si="206"/>
        <v>-0.4414573291168411</v>
      </c>
      <c r="K3284" s="5">
        <v>4581.5426299999999</v>
      </c>
      <c r="L3284" s="5">
        <v>4737.2096199999996</v>
      </c>
      <c r="M3284" s="6">
        <f t="shared" si="207"/>
        <v>3.3976981678766949E-2</v>
      </c>
    </row>
    <row r="3285" spans="1:13" x14ac:dyDescent="0.2">
      <c r="A3285" s="1" t="s">
        <v>276</v>
      </c>
      <c r="B3285" s="1" t="s">
        <v>142</v>
      </c>
      <c r="C3285" s="5">
        <v>0</v>
      </c>
      <c r="D3285" s="5">
        <v>0</v>
      </c>
      <c r="E3285" s="6" t="str">
        <f t="shared" si="204"/>
        <v/>
      </c>
      <c r="F3285" s="5">
        <v>33.112380000000002</v>
      </c>
      <c r="G3285" s="5">
        <v>18.819510000000001</v>
      </c>
      <c r="H3285" s="6">
        <f t="shared" si="205"/>
        <v>-0.43164731740817186</v>
      </c>
      <c r="I3285" s="5">
        <v>72.699089999999998</v>
      </c>
      <c r="J3285" s="6">
        <f t="shared" si="206"/>
        <v>-0.7411314226904353</v>
      </c>
      <c r="K3285" s="5">
        <v>823.01511000000005</v>
      </c>
      <c r="L3285" s="5">
        <v>1269.96649</v>
      </c>
      <c r="M3285" s="6">
        <f t="shared" si="207"/>
        <v>0.54306582536498027</v>
      </c>
    </row>
    <row r="3286" spans="1:13" x14ac:dyDescent="0.2">
      <c r="A3286" s="1" t="s">
        <v>276</v>
      </c>
      <c r="B3286" s="1" t="s">
        <v>143</v>
      </c>
      <c r="C3286" s="5">
        <v>0</v>
      </c>
      <c r="D3286" s="5">
        <v>0</v>
      </c>
      <c r="E3286" s="6" t="str">
        <f t="shared" si="204"/>
        <v/>
      </c>
      <c r="F3286" s="5">
        <v>0</v>
      </c>
      <c r="G3286" s="5">
        <v>0</v>
      </c>
      <c r="H3286" s="6" t="str">
        <f t="shared" si="205"/>
        <v/>
      </c>
      <c r="I3286" s="5">
        <v>0</v>
      </c>
      <c r="J3286" s="6" t="str">
        <f t="shared" si="206"/>
        <v/>
      </c>
      <c r="K3286" s="5">
        <v>0</v>
      </c>
      <c r="L3286" s="5">
        <v>0.42670000000000002</v>
      </c>
      <c r="M3286" s="6" t="str">
        <f t="shared" si="207"/>
        <v/>
      </c>
    </row>
    <row r="3287" spans="1:13" x14ac:dyDescent="0.2">
      <c r="A3287" s="1" t="s">
        <v>276</v>
      </c>
      <c r="B3287" s="1" t="s">
        <v>144</v>
      </c>
      <c r="C3287" s="5">
        <v>0</v>
      </c>
      <c r="D3287" s="5">
        <v>0</v>
      </c>
      <c r="E3287" s="6" t="str">
        <f t="shared" si="204"/>
        <v/>
      </c>
      <c r="F3287" s="5">
        <v>72.983940000000004</v>
      </c>
      <c r="G3287" s="5">
        <v>62.494259999999997</v>
      </c>
      <c r="H3287" s="6">
        <f t="shared" si="205"/>
        <v>-0.1437258662659211</v>
      </c>
      <c r="I3287" s="5">
        <v>81.355090000000004</v>
      </c>
      <c r="J3287" s="6">
        <f t="shared" si="206"/>
        <v>-0.23183343537570922</v>
      </c>
      <c r="K3287" s="5">
        <v>602.95308</v>
      </c>
      <c r="L3287" s="5">
        <v>666.20641999999998</v>
      </c>
      <c r="M3287" s="6">
        <f t="shared" si="207"/>
        <v>0.10490590743810446</v>
      </c>
    </row>
    <row r="3288" spans="1:13" x14ac:dyDescent="0.2">
      <c r="A3288" s="1" t="s">
        <v>276</v>
      </c>
      <c r="B3288" s="1" t="s">
        <v>146</v>
      </c>
      <c r="C3288" s="5">
        <v>0</v>
      </c>
      <c r="D3288" s="5">
        <v>0</v>
      </c>
      <c r="E3288" s="6" t="str">
        <f t="shared" si="204"/>
        <v/>
      </c>
      <c r="F3288" s="5">
        <v>29.240400000000001</v>
      </c>
      <c r="G3288" s="5">
        <v>21.686039999999998</v>
      </c>
      <c r="H3288" s="6">
        <f t="shared" si="205"/>
        <v>-0.25835351089588388</v>
      </c>
      <c r="I3288" s="5">
        <v>22.696149999999999</v>
      </c>
      <c r="J3288" s="6">
        <f t="shared" si="206"/>
        <v>-4.4505786223654753E-2</v>
      </c>
      <c r="K3288" s="5">
        <v>131.06594000000001</v>
      </c>
      <c r="L3288" s="5">
        <v>210.40800999999999</v>
      </c>
      <c r="M3288" s="6">
        <f t="shared" si="207"/>
        <v>0.60535994324688747</v>
      </c>
    </row>
    <row r="3289" spans="1:13" x14ac:dyDescent="0.2">
      <c r="A3289" s="1" t="s">
        <v>276</v>
      </c>
      <c r="B3289" s="1" t="s">
        <v>147</v>
      </c>
      <c r="C3289" s="5">
        <v>14.7135</v>
      </c>
      <c r="D3289" s="5">
        <v>0</v>
      </c>
      <c r="E3289" s="6">
        <f t="shared" si="204"/>
        <v>-1</v>
      </c>
      <c r="F3289" s="5">
        <v>411.09929</v>
      </c>
      <c r="G3289" s="5">
        <v>353.79496</v>
      </c>
      <c r="H3289" s="6">
        <f t="shared" si="205"/>
        <v>-0.1393929189223363</v>
      </c>
      <c r="I3289" s="5">
        <v>248.78713999999999</v>
      </c>
      <c r="J3289" s="6">
        <f t="shared" si="206"/>
        <v>0.42207897080210821</v>
      </c>
      <c r="K3289" s="5">
        <v>5345.8615900000004</v>
      </c>
      <c r="L3289" s="5">
        <v>4291.8326399999996</v>
      </c>
      <c r="M3289" s="6">
        <f t="shared" si="207"/>
        <v>-0.19716727271272294</v>
      </c>
    </row>
    <row r="3290" spans="1:13" x14ac:dyDescent="0.2">
      <c r="A3290" s="1" t="s">
        <v>276</v>
      </c>
      <c r="B3290" s="1" t="s">
        <v>148</v>
      </c>
      <c r="C3290" s="5">
        <v>0.16818</v>
      </c>
      <c r="D3290" s="5">
        <v>0</v>
      </c>
      <c r="E3290" s="6">
        <f t="shared" si="204"/>
        <v>-1</v>
      </c>
      <c r="F3290" s="5">
        <v>8.7206799999999998</v>
      </c>
      <c r="G3290" s="5">
        <v>0</v>
      </c>
      <c r="H3290" s="6">
        <f t="shared" si="205"/>
        <v>-1</v>
      </c>
      <c r="I3290" s="5">
        <v>0</v>
      </c>
      <c r="J3290" s="6" t="str">
        <f t="shared" si="206"/>
        <v/>
      </c>
      <c r="K3290" s="5">
        <v>113.15624</v>
      </c>
      <c r="L3290" s="5">
        <v>83.534379999999999</v>
      </c>
      <c r="M3290" s="6">
        <f t="shared" si="207"/>
        <v>-0.26177840479676595</v>
      </c>
    </row>
    <row r="3291" spans="1:13" x14ac:dyDescent="0.2">
      <c r="A3291" s="1" t="s">
        <v>276</v>
      </c>
      <c r="B3291" s="1" t="s">
        <v>149</v>
      </c>
      <c r="C3291" s="5">
        <v>2.9001299999999999</v>
      </c>
      <c r="D3291" s="5">
        <v>0</v>
      </c>
      <c r="E3291" s="6">
        <f t="shared" si="204"/>
        <v>-1</v>
      </c>
      <c r="F3291" s="5">
        <v>33.627519999999997</v>
      </c>
      <c r="G3291" s="5">
        <v>18.97587</v>
      </c>
      <c r="H3291" s="6">
        <f t="shared" si="205"/>
        <v>-0.43570414945853864</v>
      </c>
      <c r="I3291" s="5">
        <v>88.015569999999997</v>
      </c>
      <c r="J3291" s="6">
        <f t="shared" si="206"/>
        <v>-0.78440325955964374</v>
      </c>
      <c r="K3291" s="5">
        <v>888.24198999999999</v>
      </c>
      <c r="L3291" s="5">
        <v>716.18334000000004</v>
      </c>
      <c r="M3291" s="6">
        <f t="shared" si="207"/>
        <v>-0.19370695366473267</v>
      </c>
    </row>
    <row r="3292" spans="1:13" x14ac:dyDescent="0.2">
      <c r="A3292" s="1" t="s">
        <v>276</v>
      </c>
      <c r="B3292" s="1" t="s">
        <v>151</v>
      </c>
      <c r="C3292" s="5">
        <v>0.01</v>
      </c>
      <c r="D3292" s="5">
        <v>0</v>
      </c>
      <c r="E3292" s="6">
        <f t="shared" si="204"/>
        <v>-1</v>
      </c>
      <c r="F3292" s="5">
        <v>13.36168</v>
      </c>
      <c r="G3292" s="5">
        <v>0</v>
      </c>
      <c r="H3292" s="6">
        <f t="shared" si="205"/>
        <v>-1</v>
      </c>
      <c r="I3292" s="5">
        <v>14.256</v>
      </c>
      <c r="J3292" s="6">
        <f t="shared" si="206"/>
        <v>-1</v>
      </c>
      <c r="K3292" s="5">
        <v>123.86476</v>
      </c>
      <c r="L3292" s="5">
        <v>81.469409999999996</v>
      </c>
      <c r="M3292" s="6">
        <f t="shared" si="207"/>
        <v>-0.34227128038677024</v>
      </c>
    </row>
    <row r="3293" spans="1:13" x14ac:dyDescent="0.2">
      <c r="A3293" s="1" t="s">
        <v>276</v>
      </c>
      <c r="B3293" s="1" t="s">
        <v>152</v>
      </c>
      <c r="C3293" s="5">
        <v>0</v>
      </c>
      <c r="D3293" s="5">
        <v>0</v>
      </c>
      <c r="E3293" s="6" t="str">
        <f t="shared" si="204"/>
        <v/>
      </c>
      <c r="F3293" s="5">
        <v>0</v>
      </c>
      <c r="G3293" s="5">
        <v>0</v>
      </c>
      <c r="H3293" s="6" t="str">
        <f t="shared" si="205"/>
        <v/>
      </c>
      <c r="I3293" s="5">
        <v>0</v>
      </c>
      <c r="J3293" s="6" t="str">
        <f t="shared" si="206"/>
        <v/>
      </c>
      <c r="K3293" s="5">
        <v>73.345200000000006</v>
      </c>
      <c r="L3293" s="5">
        <v>1.3750100000000001</v>
      </c>
      <c r="M3293" s="6">
        <f t="shared" si="207"/>
        <v>-0.98125289725844367</v>
      </c>
    </row>
    <row r="3294" spans="1:13" x14ac:dyDescent="0.2">
      <c r="A3294" s="1" t="s">
        <v>276</v>
      </c>
      <c r="B3294" s="1" t="s">
        <v>153</v>
      </c>
      <c r="C3294" s="5">
        <v>0</v>
      </c>
      <c r="D3294" s="5">
        <v>0</v>
      </c>
      <c r="E3294" s="6" t="str">
        <f t="shared" si="204"/>
        <v/>
      </c>
      <c r="F3294" s="5">
        <v>56.036900000000003</v>
      </c>
      <c r="G3294" s="5">
        <v>0</v>
      </c>
      <c r="H3294" s="6">
        <f t="shared" si="205"/>
        <v>-1</v>
      </c>
      <c r="I3294" s="5">
        <v>0</v>
      </c>
      <c r="J3294" s="6" t="str">
        <f t="shared" si="206"/>
        <v/>
      </c>
      <c r="K3294" s="5">
        <v>246.33815999999999</v>
      </c>
      <c r="L3294" s="5">
        <v>296.41834999999998</v>
      </c>
      <c r="M3294" s="6">
        <f t="shared" si="207"/>
        <v>0.20329854700546601</v>
      </c>
    </row>
    <row r="3295" spans="1:13" x14ac:dyDescent="0.2">
      <c r="A3295" s="1" t="s">
        <v>276</v>
      </c>
      <c r="B3295" s="1" t="s">
        <v>154</v>
      </c>
      <c r="C3295" s="5">
        <v>0</v>
      </c>
      <c r="D3295" s="5">
        <v>0</v>
      </c>
      <c r="E3295" s="6" t="str">
        <f t="shared" si="204"/>
        <v/>
      </c>
      <c r="F3295" s="5">
        <v>8.6110399999999991</v>
      </c>
      <c r="G3295" s="5">
        <v>4.2578300000000002</v>
      </c>
      <c r="H3295" s="6">
        <f t="shared" si="205"/>
        <v>-0.50553823928352437</v>
      </c>
      <c r="I3295" s="5">
        <v>14.9704</v>
      </c>
      <c r="J3295" s="6">
        <f t="shared" si="206"/>
        <v>-0.71558341794474423</v>
      </c>
      <c r="K3295" s="5">
        <v>197.27995999999999</v>
      </c>
      <c r="L3295" s="5">
        <v>148.08851999999999</v>
      </c>
      <c r="M3295" s="6">
        <f t="shared" si="207"/>
        <v>-0.24934838794573966</v>
      </c>
    </row>
    <row r="3296" spans="1:13" x14ac:dyDescent="0.2">
      <c r="A3296" s="1" t="s">
        <v>276</v>
      </c>
      <c r="B3296" s="1" t="s">
        <v>155</v>
      </c>
      <c r="C3296" s="5">
        <v>0</v>
      </c>
      <c r="D3296" s="5">
        <v>63.723999999999997</v>
      </c>
      <c r="E3296" s="6" t="str">
        <f t="shared" si="204"/>
        <v/>
      </c>
      <c r="F3296" s="5">
        <v>2446.2849700000002</v>
      </c>
      <c r="G3296" s="5">
        <v>1977.29159</v>
      </c>
      <c r="H3296" s="6">
        <f t="shared" si="205"/>
        <v>-0.19171657666686315</v>
      </c>
      <c r="I3296" s="5">
        <v>3013.3451799999998</v>
      </c>
      <c r="J3296" s="6">
        <f t="shared" si="206"/>
        <v>-0.34382174232027407</v>
      </c>
      <c r="K3296" s="5">
        <v>36680.55863</v>
      </c>
      <c r="L3296" s="5">
        <v>28863.919590000001</v>
      </c>
      <c r="M3296" s="6">
        <f t="shared" si="207"/>
        <v>-0.2131003270382853</v>
      </c>
    </row>
    <row r="3297" spans="1:13" x14ac:dyDescent="0.2">
      <c r="A3297" s="1" t="s">
        <v>276</v>
      </c>
      <c r="B3297" s="1" t="s">
        <v>156</v>
      </c>
      <c r="C3297" s="5">
        <v>10.742010000000001</v>
      </c>
      <c r="D3297" s="5">
        <v>0</v>
      </c>
      <c r="E3297" s="6">
        <f t="shared" si="204"/>
        <v>-1</v>
      </c>
      <c r="F3297" s="5">
        <v>249.81926999999999</v>
      </c>
      <c r="G3297" s="5">
        <v>220.31617</v>
      </c>
      <c r="H3297" s="6">
        <f t="shared" si="205"/>
        <v>-0.11809777524367915</v>
      </c>
      <c r="I3297" s="5">
        <v>122.28463000000001</v>
      </c>
      <c r="J3297" s="6">
        <f t="shared" si="206"/>
        <v>0.80166689795765822</v>
      </c>
      <c r="K3297" s="5">
        <v>2074.6055700000002</v>
      </c>
      <c r="L3297" s="5">
        <v>1569.1189999999999</v>
      </c>
      <c r="M3297" s="6">
        <f t="shared" si="207"/>
        <v>-0.24365430099563468</v>
      </c>
    </row>
    <row r="3298" spans="1:13" x14ac:dyDescent="0.2">
      <c r="A3298" s="1" t="s">
        <v>276</v>
      </c>
      <c r="B3298" s="1" t="s">
        <v>157</v>
      </c>
      <c r="C3298" s="5">
        <v>0</v>
      </c>
      <c r="D3298" s="5">
        <v>0</v>
      </c>
      <c r="E3298" s="6" t="str">
        <f t="shared" si="204"/>
        <v/>
      </c>
      <c r="F3298" s="5">
        <v>19.424910000000001</v>
      </c>
      <c r="G3298" s="5">
        <v>17.683499999999999</v>
      </c>
      <c r="H3298" s="6">
        <f t="shared" si="205"/>
        <v>-8.9648291806757485E-2</v>
      </c>
      <c r="I3298" s="5">
        <v>0</v>
      </c>
      <c r="J3298" s="6" t="str">
        <f t="shared" si="206"/>
        <v/>
      </c>
      <c r="K3298" s="5">
        <v>216.33420000000001</v>
      </c>
      <c r="L3298" s="5">
        <v>166.91871</v>
      </c>
      <c r="M3298" s="6">
        <f t="shared" si="207"/>
        <v>-0.22842199707674515</v>
      </c>
    </row>
    <row r="3299" spans="1:13" x14ac:dyDescent="0.2">
      <c r="A3299" s="1" t="s">
        <v>276</v>
      </c>
      <c r="B3299" s="1" t="s">
        <v>158</v>
      </c>
      <c r="C3299" s="5">
        <v>0</v>
      </c>
      <c r="D3299" s="5">
        <v>0</v>
      </c>
      <c r="E3299" s="6" t="str">
        <f t="shared" si="204"/>
        <v/>
      </c>
      <c r="F3299" s="5">
        <v>60.030059999999999</v>
      </c>
      <c r="G3299" s="5">
        <v>2.0047000000000001</v>
      </c>
      <c r="H3299" s="6">
        <f t="shared" si="205"/>
        <v>-0.96660506419617109</v>
      </c>
      <c r="I3299" s="5">
        <v>16.564450000000001</v>
      </c>
      <c r="J3299" s="6">
        <f t="shared" si="206"/>
        <v>-0.87897575832581221</v>
      </c>
      <c r="K3299" s="5">
        <v>238.87239</v>
      </c>
      <c r="L3299" s="5">
        <v>221.88255000000001</v>
      </c>
      <c r="M3299" s="6">
        <f t="shared" si="207"/>
        <v>-7.1125172733441433E-2</v>
      </c>
    </row>
    <row r="3300" spans="1:13" x14ac:dyDescent="0.2">
      <c r="A3300" s="1" t="s">
        <v>276</v>
      </c>
      <c r="B3300" s="1" t="s">
        <v>159</v>
      </c>
      <c r="C3300" s="5">
        <v>0</v>
      </c>
      <c r="D3300" s="5">
        <v>0</v>
      </c>
      <c r="E3300" s="6" t="str">
        <f t="shared" si="204"/>
        <v/>
      </c>
      <c r="F3300" s="5">
        <v>5.4</v>
      </c>
      <c r="G3300" s="5">
        <v>0</v>
      </c>
      <c r="H3300" s="6">
        <f t="shared" si="205"/>
        <v>-1</v>
      </c>
      <c r="I3300" s="5">
        <v>0</v>
      </c>
      <c r="J3300" s="6" t="str">
        <f t="shared" si="206"/>
        <v/>
      </c>
      <c r="K3300" s="5">
        <v>67.649870000000007</v>
      </c>
      <c r="L3300" s="5">
        <v>96.98621</v>
      </c>
      <c r="M3300" s="6">
        <f t="shared" si="207"/>
        <v>0.43364961381300504</v>
      </c>
    </row>
    <row r="3301" spans="1:13" x14ac:dyDescent="0.2">
      <c r="A3301" s="1" t="s">
        <v>276</v>
      </c>
      <c r="B3301" s="1" t="s">
        <v>160</v>
      </c>
      <c r="C3301" s="5">
        <v>0</v>
      </c>
      <c r="D3301" s="5">
        <v>0</v>
      </c>
      <c r="E3301" s="6" t="str">
        <f t="shared" si="204"/>
        <v/>
      </c>
      <c r="F3301" s="5">
        <v>6.5519999999999995E-2</v>
      </c>
      <c r="G3301" s="5">
        <v>0</v>
      </c>
      <c r="H3301" s="6">
        <f t="shared" si="205"/>
        <v>-1</v>
      </c>
      <c r="I3301" s="5">
        <v>0.88127999999999995</v>
      </c>
      <c r="J3301" s="6">
        <f t="shared" si="206"/>
        <v>-1</v>
      </c>
      <c r="K3301" s="5">
        <v>123.10857</v>
      </c>
      <c r="L3301" s="5">
        <v>52.867530000000002</v>
      </c>
      <c r="M3301" s="6">
        <f t="shared" si="207"/>
        <v>-0.57056174074639965</v>
      </c>
    </row>
    <row r="3302" spans="1:13" x14ac:dyDescent="0.2">
      <c r="A3302" s="1" t="s">
        <v>276</v>
      </c>
      <c r="B3302" s="1" t="s">
        <v>161</v>
      </c>
      <c r="C3302" s="5">
        <v>0</v>
      </c>
      <c r="D3302" s="5">
        <v>0</v>
      </c>
      <c r="E3302" s="6" t="str">
        <f t="shared" si="204"/>
        <v/>
      </c>
      <c r="F3302" s="5">
        <v>0</v>
      </c>
      <c r="G3302" s="5">
        <v>0</v>
      </c>
      <c r="H3302" s="6" t="str">
        <f t="shared" si="205"/>
        <v/>
      </c>
      <c r="I3302" s="5">
        <v>0</v>
      </c>
      <c r="J3302" s="6" t="str">
        <f t="shared" si="206"/>
        <v/>
      </c>
      <c r="K3302" s="5">
        <v>14.38466</v>
      </c>
      <c r="L3302" s="5">
        <v>2.4251999999999998</v>
      </c>
      <c r="M3302" s="6">
        <f t="shared" si="207"/>
        <v>-0.83140373147505753</v>
      </c>
    </row>
    <row r="3303" spans="1:13" x14ac:dyDescent="0.2">
      <c r="A3303" s="1" t="s">
        <v>276</v>
      </c>
      <c r="B3303" s="1" t="s">
        <v>162</v>
      </c>
      <c r="C3303" s="5">
        <v>0</v>
      </c>
      <c r="D3303" s="5">
        <v>0</v>
      </c>
      <c r="E3303" s="6" t="str">
        <f t="shared" si="204"/>
        <v/>
      </c>
      <c r="F3303" s="5">
        <v>0</v>
      </c>
      <c r="G3303" s="5">
        <v>0</v>
      </c>
      <c r="H3303" s="6" t="str">
        <f t="shared" si="205"/>
        <v/>
      </c>
      <c r="I3303" s="5">
        <v>0</v>
      </c>
      <c r="J3303" s="6" t="str">
        <f t="shared" si="206"/>
        <v/>
      </c>
      <c r="K3303" s="5">
        <v>0</v>
      </c>
      <c r="L3303" s="5">
        <v>27.379259999999999</v>
      </c>
      <c r="M3303" s="6" t="str">
        <f t="shared" si="207"/>
        <v/>
      </c>
    </row>
    <row r="3304" spans="1:13" x14ac:dyDescent="0.2">
      <c r="A3304" s="1" t="s">
        <v>276</v>
      </c>
      <c r="B3304" s="1" t="s">
        <v>163</v>
      </c>
      <c r="C3304" s="5">
        <v>0</v>
      </c>
      <c r="D3304" s="5">
        <v>0</v>
      </c>
      <c r="E3304" s="6" t="str">
        <f t="shared" si="204"/>
        <v/>
      </c>
      <c r="F3304" s="5">
        <v>25.581219999999998</v>
      </c>
      <c r="G3304" s="5">
        <v>0</v>
      </c>
      <c r="H3304" s="6">
        <f t="shared" si="205"/>
        <v>-1</v>
      </c>
      <c r="I3304" s="5">
        <v>0</v>
      </c>
      <c r="J3304" s="6" t="str">
        <f t="shared" si="206"/>
        <v/>
      </c>
      <c r="K3304" s="5">
        <v>209.89053000000001</v>
      </c>
      <c r="L3304" s="5">
        <v>166.63767000000001</v>
      </c>
      <c r="M3304" s="6">
        <f t="shared" si="207"/>
        <v>-0.2060734231315724</v>
      </c>
    </row>
    <row r="3305" spans="1:13" x14ac:dyDescent="0.2">
      <c r="A3305" s="1" t="s">
        <v>276</v>
      </c>
      <c r="B3305" s="1" t="s">
        <v>164</v>
      </c>
      <c r="C3305" s="5">
        <v>0</v>
      </c>
      <c r="D3305" s="5">
        <v>0</v>
      </c>
      <c r="E3305" s="6" t="str">
        <f t="shared" si="204"/>
        <v/>
      </c>
      <c r="F3305" s="5">
        <v>0</v>
      </c>
      <c r="G3305" s="5">
        <v>11.9925</v>
      </c>
      <c r="H3305" s="6" t="str">
        <f t="shared" si="205"/>
        <v/>
      </c>
      <c r="I3305" s="5">
        <v>11.9925</v>
      </c>
      <c r="J3305" s="6">
        <f t="shared" si="206"/>
        <v>0</v>
      </c>
      <c r="K3305" s="5">
        <v>123.67062</v>
      </c>
      <c r="L3305" s="5">
        <v>172.66077000000001</v>
      </c>
      <c r="M3305" s="6">
        <f t="shared" si="207"/>
        <v>0.3961341020203506</v>
      </c>
    </row>
    <row r="3306" spans="1:13" x14ac:dyDescent="0.2">
      <c r="A3306" s="1" t="s">
        <v>276</v>
      </c>
      <c r="B3306" s="1" t="s">
        <v>166</v>
      </c>
      <c r="C3306" s="5">
        <v>0</v>
      </c>
      <c r="D3306" s="5">
        <v>0</v>
      </c>
      <c r="E3306" s="6" t="str">
        <f t="shared" si="204"/>
        <v/>
      </c>
      <c r="F3306" s="5">
        <v>0</v>
      </c>
      <c r="G3306" s="5">
        <v>22.766999999999999</v>
      </c>
      <c r="H3306" s="6" t="str">
        <f t="shared" si="205"/>
        <v/>
      </c>
      <c r="I3306" s="5">
        <v>24.14995</v>
      </c>
      <c r="J3306" s="6">
        <f t="shared" si="206"/>
        <v>-5.726512891331037E-2</v>
      </c>
      <c r="K3306" s="5">
        <v>770.79755999999998</v>
      </c>
      <c r="L3306" s="5">
        <v>296.19466999999997</v>
      </c>
      <c r="M3306" s="6">
        <f t="shared" si="207"/>
        <v>-0.61572962166616096</v>
      </c>
    </row>
    <row r="3307" spans="1:13" x14ac:dyDescent="0.2">
      <c r="A3307" s="1" t="s">
        <v>276</v>
      </c>
      <c r="B3307" s="1" t="s">
        <v>167</v>
      </c>
      <c r="C3307" s="5">
        <v>0</v>
      </c>
      <c r="D3307" s="5">
        <v>32.936700000000002</v>
      </c>
      <c r="E3307" s="6" t="str">
        <f t="shared" si="204"/>
        <v/>
      </c>
      <c r="F3307" s="5">
        <v>464.26227</v>
      </c>
      <c r="G3307" s="5">
        <v>399.36642999999998</v>
      </c>
      <c r="H3307" s="6">
        <f t="shared" si="205"/>
        <v>-0.13978271376650964</v>
      </c>
      <c r="I3307" s="5">
        <v>406.23862000000003</v>
      </c>
      <c r="J3307" s="6">
        <f t="shared" si="206"/>
        <v>-1.6916633873953257E-2</v>
      </c>
      <c r="K3307" s="5">
        <v>4506.8395600000003</v>
      </c>
      <c r="L3307" s="5">
        <v>3767.68896</v>
      </c>
      <c r="M3307" s="6">
        <f t="shared" si="207"/>
        <v>-0.16400641517400727</v>
      </c>
    </row>
    <row r="3308" spans="1:13" x14ac:dyDescent="0.2">
      <c r="A3308" s="1" t="s">
        <v>276</v>
      </c>
      <c r="B3308" s="1" t="s">
        <v>169</v>
      </c>
      <c r="C3308" s="5">
        <v>0</v>
      </c>
      <c r="D3308" s="5">
        <v>0</v>
      </c>
      <c r="E3308" s="6" t="str">
        <f t="shared" si="204"/>
        <v/>
      </c>
      <c r="F3308" s="5">
        <v>59.712060000000001</v>
      </c>
      <c r="G3308" s="5">
        <v>88.122720000000001</v>
      </c>
      <c r="H3308" s="6">
        <f t="shared" si="205"/>
        <v>0.47579433702337526</v>
      </c>
      <c r="I3308" s="5">
        <v>1.2625</v>
      </c>
      <c r="J3308" s="6">
        <f t="shared" si="206"/>
        <v>68.800174257425752</v>
      </c>
      <c r="K3308" s="5">
        <v>463.11086</v>
      </c>
      <c r="L3308" s="5">
        <v>1497.39455</v>
      </c>
      <c r="M3308" s="6">
        <f t="shared" si="207"/>
        <v>2.2333393131830248</v>
      </c>
    </row>
    <row r="3309" spans="1:13" x14ac:dyDescent="0.2">
      <c r="A3309" s="1" t="s">
        <v>276</v>
      </c>
      <c r="B3309" s="1" t="s">
        <v>170</v>
      </c>
      <c r="C3309" s="5">
        <v>0</v>
      </c>
      <c r="D3309" s="5">
        <v>0</v>
      </c>
      <c r="E3309" s="6" t="str">
        <f t="shared" si="204"/>
        <v/>
      </c>
      <c r="F3309" s="5">
        <v>4.78634</v>
      </c>
      <c r="G3309" s="5">
        <v>82.68</v>
      </c>
      <c r="H3309" s="6">
        <f t="shared" si="205"/>
        <v>16.274159378564832</v>
      </c>
      <c r="I3309" s="5">
        <v>29.387280000000001</v>
      </c>
      <c r="J3309" s="6">
        <f t="shared" si="206"/>
        <v>1.813462150971441</v>
      </c>
      <c r="K3309" s="5">
        <v>1231.20847</v>
      </c>
      <c r="L3309" s="5">
        <v>838.70830000000001</v>
      </c>
      <c r="M3309" s="6">
        <f t="shared" si="207"/>
        <v>-0.31879261681817384</v>
      </c>
    </row>
    <row r="3310" spans="1:13" x14ac:dyDescent="0.2">
      <c r="A3310" s="1" t="s">
        <v>276</v>
      </c>
      <c r="B3310" s="1" t="s">
        <v>171</v>
      </c>
      <c r="C3310" s="5">
        <v>0</v>
      </c>
      <c r="D3310" s="5">
        <v>0</v>
      </c>
      <c r="E3310" s="6" t="str">
        <f t="shared" si="204"/>
        <v/>
      </c>
      <c r="F3310" s="5">
        <v>0.02</v>
      </c>
      <c r="G3310" s="5">
        <v>59.971800000000002</v>
      </c>
      <c r="H3310" s="6">
        <f t="shared" si="205"/>
        <v>2997.59</v>
      </c>
      <c r="I3310" s="5">
        <v>0</v>
      </c>
      <c r="J3310" s="6" t="str">
        <f t="shared" si="206"/>
        <v/>
      </c>
      <c r="K3310" s="5">
        <v>159.18799000000001</v>
      </c>
      <c r="L3310" s="5">
        <v>224.92993000000001</v>
      </c>
      <c r="M3310" s="6">
        <f t="shared" si="207"/>
        <v>0.4129830397381109</v>
      </c>
    </row>
    <row r="3311" spans="1:13" x14ac:dyDescent="0.2">
      <c r="A3311" s="1" t="s">
        <v>276</v>
      </c>
      <c r="B3311" s="1" t="s">
        <v>172</v>
      </c>
      <c r="C3311" s="5">
        <v>0</v>
      </c>
      <c r="D3311" s="5">
        <v>0</v>
      </c>
      <c r="E3311" s="6" t="str">
        <f t="shared" si="204"/>
        <v/>
      </c>
      <c r="F3311" s="5">
        <v>0</v>
      </c>
      <c r="G3311" s="5">
        <v>0</v>
      </c>
      <c r="H3311" s="6" t="str">
        <f t="shared" si="205"/>
        <v/>
      </c>
      <c r="I3311" s="5">
        <v>13.9536</v>
      </c>
      <c r="J3311" s="6">
        <f t="shared" si="206"/>
        <v>-1</v>
      </c>
      <c r="K3311" s="5">
        <v>26.4588</v>
      </c>
      <c r="L3311" s="5">
        <v>41.260199999999998</v>
      </c>
      <c r="M3311" s="6">
        <f t="shared" si="207"/>
        <v>0.55941312531180531</v>
      </c>
    </row>
    <row r="3312" spans="1:13" x14ac:dyDescent="0.2">
      <c r="A3312" s="1" t="s">
        <v>276</v>
      </c>
      <c r="B3312" s="1" t="s">
        <v>173</v>
      </c>
      <c r="C3312" s="5">
        <v>0</v>
      </c>
      <c r="D3312" s="5">
        <v>10.3005</v>
      </c>
      <c r="E3312" s="6" t="str">
        <f t="shared" si="204"/>
        <v/>
      </c>
      <c r="F3312" s="5">
        <v>0</v>
      </c>
      <c r="G3312" s="5">
        <v>20.713200000000001</v>
      </c>
      <c r="H3312" s="6" t="str">
        <f t="shared" si="205"/>
        <v/>
      </c>
      <c r="I3312" s="5">
        <v>0</v>
      </c>
      <c r="J3312" s="6" t="str">
        <f t="shared" si="206"/>
        <v/>
      </c>
      <c r="K3312" s="5">
        <v>21.450040000000001</v>
      </c>
      <c r="L3312" s="5">
        <v>97.119280000000003</v>
      </c>
      <c r="M3312" s="6">
        <f t="shared" si="207"/>
        <v>3.5276969180477051</v>
      </c>
    </row>
    <row r="3313" spans="1:13" x14ac:dyDescent="0.2">
      <c r="A3313" s="1" t="s">
        <v>276</v>
      </c>
      <c r="B3313" s="1" t="s">
        <v>174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0.63</v>
      </c>
      <c r="H3313" s="6" t="str">
        <f t="shared" si="205"/>
        <v/>
      </c>
      <c r="I3313" s="5">
        <v>0</v>
      </c>
      <c r="J3313" s="6" t="str">
        <f t="shared" si="206"/>
        <v/>
      </c>
      <c r="K3313" s="5">
        <v>0</v>
      </c>
      <c r="L3313" s="5">
        <v>112.185</v>
      </c>
      <c r="M3313" s="6" t="str">
        <f t="shared" si="207"/>
        <v/>
      </c>
    </row>
    <row r="3314" spans="1:13" x14ac:dyDescent="0.2">
      <c r="A3314" s="1" t="s">
        <v>276</v>
      </c>
      <c r="B3314" s="1" t="s">
        <v>175</v>
      </c>
      <c r="C3314" s="5">
        <v>0</v>
      </c>
      <c r="D3314" s="5">
        <v>0</v>
      </c>
      <c r="E3314" s="6" t="str">
        <f t="shared" si="204"/>
        <v/>
      </c>
      <c r="F3314" s="5">
        <v>745.53857000000005</v>
      </c>
      <c r="G3314" s="5">
        <v>1025.1782700000001</v>
      </c>
      <c r="H3314" s="6">
        <f t="shared" si="205"/>
        <v>0.37508414889923136</v>
      </c>
      <c r="I3314" s="5">
        <v>966.43197999999995</v>
      </c>
      <c r="J3314" s="6">
        <f t="shared" si="206"/>
        <v>6.0786781910921572E-2</v>
      </c>
      <c r="K3314" s="5">
        <v>6940.2439000000004</v>
      </c>
      <c r="L3314" s="5">
        <v>8223.8521299999993</v>
      </c>
      <c r="M3314" s="6">
        <f t="shared" si="207"/>
        <v>0.1849514582621512</v>
      </c>
    </row>
    <row r="3315" spans="1:13" x14ac:dyDescent="0.2">
      <c r="A3315" s="1" t="s">
        <v>276</v>
      </c>
      <c r="B3315" s="1" t="s">
        <v>176</v>
      </c>
      <c r="C3315" s="5">
        <v>0</v>
      </c>
      <c r="D3315" s="5">
        <v>0</v>
      </c>
      <c r="E3315" s="6" t="str">
        <f t="shared" si="204"/>
        <v/>
      </c>
      <c r="F3315" s="5">
        <v>61.813809999999997</v>
      </c>
      <c r="G3315" s="5">
        <v>23.305530000000001</v>
      </c>
      <c r="H3315" s="6">
        <f t="shared" si="205"/>
        <v>-0.62297211577801137</v>
      </c>
      <c r="I3315" s="5">
        <v>90.057069999999996</v>
      </c>
      <c r="J3315" s="6">
        <f t="shared" si="206"/>
        <v>-0.74121376589311638</v>
      </c>
      <c r="K3315" s="5">
        <v>845.61162000000002</v>
      </c>
      <c r="L3315" s="5">
        <v>304.12599</v>
      </c>
      <c r="M3315" s="6">
        <f t="shared" si="207"/>
        <v>-0.64034790581520151</v>
      </c>
    </row>
    <row r="3316" spans="1:13" x14ac:dyDescent="0.2">
      <c r="A3316" s="1" t="s">
        <v>276</v>
      </c>
      <c r="B3316" s="1" t="s">
        <v>252</v>
      </c>
      <c r="C3316" s="5">
        <v>0</v>
      </c>
      <c r="D3316" s="5">
        <v>0</v>
      </c>
      <c r="E3316" s="6" t="str">
        <f t="shared" si="204"/>
        <v/>
      </c>
      <c r="F3316" s="5">
        <v>0</v>
      </c>
      <c r="G3316" s="5">
        <v>0</v>
      </c>
      <c r="H3316" s="6" t="str">
        <f t="shared" si="205"/>
        <v/>
      </c>
      <c r="I3316" s="5">
        <v>14.36829</v>
      </c>
      <c r="J3316" s="6">
        <f t="shared" si="206"/>
        <v>-1</v>
      </c>
      <c r="K3316" s="5">
        <v>13.90625</v>
      </c>
      <c r="L3316" s="5">
        <v>96.17859</v>
      </c>
      <c r="M3316" s="6">
        <f t="shared" si="207"/>
        <v>5.9162132134831458</v>
      </c>
    </row>
    <row r="3317" spans="1:13" x14ac:dyDescent="0.2">
      <c r="A3317" s="1" t="s">
        <v>276</v>
      </c>
      <c r="B3317" s="1" t="s">
        <v>178</v>
      </c>
      <c r="C3317" s="5">
        <v>0</v>
      </c>
      <c r="D3317" s="5">
        <v>0</v>
      </c>
      <c r="E3317" s="6" t="str">
        <f t="shared" si="204"/>
        <v/>
      </c>
      <c r="F3317" s="5">
        <v>542.51572999999996</v>
      </c>
      <c r="G3317" s="5">
        <v>884.93373999999994</v>
      </c>
      <c r="H3317" s="6">
        <f t="shared" si="205"/>
        <v>0.63116697095584673</v>
      </c>
      <c r="I3317" s="5">
        <v>802.75966000000005</v>
      </c>
      <c r="J3317" s="6">
        <f t="shared" si="206"/>
        <v>0.10236448602810944</v>
      </c>
      <c r="K3317" s="5">
        <v>7942.5723200000002</v>
      </c>
      <c r="L3317" s="5">
        <v>9132.8644499999991</v>
      </c>
      <c r="M3317" s="6">
        <f t="shared" si="207"/>
        <v>0.14986229675274765</v>
      </c>
    </row>
    <row r="3318" spans="1:13" x14ac:dyDescent="0.2">
      <c r="A3318" s="1" t="s">
        <v>276</v>
      </c>
      <c r="B3318" s="1" t="s">
        <v>179</v>
      </c>
      <c r="C3318" s="5">
        <v>0</v>
      </c>
      <c r="D3318" s="5">
        <v>0</v>
      </c>
      <c r="E3318" s="6" t="str">
        <f t="shared" si="204"/>
        <v/>
      </c>
      <c r="F3318" s="5">
        <v>0.9</v>
      </c>
      <c r="G3318" s="5">
        <v>0</v>
      </c>
      <c r="H3318" s="6">
        <f t="shared" si="205"/>
        <v>-1</v>
      </c>
      <c r="I3318" s="5">
        <v>0</v>
      </c>
      <c r="J3318" s="6" t="str">
        <f t="shared" si="206"/>
        <v/>
      </c>
      <c r="K3318" s="5">
        <v>36.60407</v>
      </c>
      <c r="L3318" s="5">
        <v>0</v>
      </c>
      <c r="M3318" s="6">
        <f t="shared" si="207"/>
        <v>-1</v>
      </c>
    </row>
    <row r="3319" spans="1:13" x14ac:dyDescent="0.2">
      <c r="A3319" s="1" t="s">
        <v>276</v>
      </c>
      <c r="B3319" s="1" t="s">
        <v>180</v>
      </c>
      <c r="C3319" s="5">
        <v>0</v>
      </c>
      <c r="D3319" s="5">
        <v>24.06476</v>
      </c>
      <c r="E3319" s="6" t="str">
        <f t="shared" si="204"/>
        <v/>
      </c>
      <c r="F3319" s="5">
        <v>365.51837999999998</v>
      </c>
      <c r="G3319" s="5">
        <v>39.183250000000001</v>
      </c>
      <c r="H3319" s="6">
        <f t="shared" si="205"/>
        <v>-0.89280087638821337</v>
      </c>
      <c r="I3319" s="5">
        <v>783.12627999999995</v>
      </c>
      <c r="J3319" s="6">
        <f t="shared" si="206"/>
        <v>-0.94996560452549239</v>
      </c>
      <c r="K3319" s="5">
        <v>12625.469359999999</v>
      </c>
      <c r="L3319" s="5">
        <v>6270.9594100000004</v>
      </c>
      <c r="M3319" s="6">
        <f t="shared" si="207"/>
        <v>-0.50330880926552735</v>
      </c>
    </row>
    <row r="3320" spans="1:13" x14ac:dyDescent="0.2">
      <c r="A3320" s="1" t="s">
        <v>276</v>
      </c>
      <c r="B3320" s="1" t="s">
        <v>235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0</v>
      </c>
      <c r="H3320" s="6" t="str">
        <f t="shared" si="205"/>
        <v/>
      </c>
      <c r="I3320" s="5">
        <v>0</v>
      </c>
      <c r="J3320" s="6" t="str">
        <f t="shared" si="206"/>
        <v/>
      </c>
      <c r="K3320" s="5">
        <v>28.931999999999999</v>
      </c>
      <c r="L3320" s="5">
        <v>29.027000000000001</v>
      </c>
      <c r="M3320" s="6">
        <f t="shared" si="207"/>
        <v>3.2835614544450831E-3</v>
      </c>
    </row>
    <row r="3321" spans="1:13" x14ac:dyDescent="0.2">
      <c r="A3321" s="1" t="s">
        <v>276</v>
      </c>
      <c r="B3321" s="1" t="s">
        <v>181</v>
      </c>
      <c r="C3321" s="5">
        <v>0</v>
      </c>
      <c r="D3321" s="5">
        <v>0</v>
      </c>
      <c r="E3321" s="6" t="str">
        <f t="shared" si="204"/>
        <v/>
      </c>
      <c r="F3321" s="5">
        <v>0</v>
      </c>
      <c r="G3321" s="5">
        <v>0</v>
      </c>
      <c r="H3321" s="6" t="str">
        <f t="shared" si="205"/>
        <v/>
      </c>
      <c r="I3321" s="5">
        <v>0</v>
      </c>
      <c r="J3321" s="6" t="str">
        <f t="shared" si="206"/>
        <v/>
      </c>
      <c r="K3321" s="5">
        <v>0.37986999999999999</v>
      </c>
      <c r="L3321" s="5">
        <v>0</v>
      </c>
      <c r="M3321" s="6">
        <f t="shared" si="207"/>
        <v>-1</v>
      </c>
    </row>
    <row r="3322" spans="1:13" x14ac:dyDescent="0.2">
      <c r="A3322" s="1" t="s">
        <v>276</v>
      </c>
      <c r="B3322" s="1" t="s">
        <v>182</v>
      </c>
      <c r="C3322" s="5">
        <v>0</v>
      </c>
      <c r="D3322" s="5">
        <v>0</v>
      </c>
      <c r="E3322" s="6" t="str">
        <f t="shared" si="204"/>
        <v/>
      </c>
      <c r="F3322" s="5">
        <v>0</v>
      </c>
      <c r="G3322" s="5">
        <v>0</v>
      </c>
      <c r="H3322" s="6" t="str">
        <f t="shared" si="205"/>
        <v/>
      </c>
      <c r="I3322" s="5">
        <v>0</v>
      </c>
      <c r="J3322" s="6" t="str">
        <f t="shared" si="206"/>
        <v/>
      </c>
      <c r="K3322" s="5">
        <v>0</v>
      </c>
      <c r="L3322" s="5">
        <v>12.066800000000001</v>
      </c>
      <c r="M3322" s="6" t="str">
        <f t="shared" si="207"/>
        <v/>
      </c>
    </row>
    <row r="3323" spans="1:13" x14ac:dyDescent="0.2">
      <c r="A3323" s="1" t="s">
        <v>276</v>
      </c>
      <c r="B3323" s="1" t="s">
        <v>183</v>
      </c>
      <c r="C3323" s="5">
        <v>0</v>
      </c>
      <c r="D3323" s="5">
        <v>0</v>
      </c>
      <c r="E3323" s="6" t="str">
        <f t="shared" si="204"/>
        <v/>
      </c>
      <c r="F3323" s="5">
        <v>11.85243</v>
      </c>
      <c r="G3323" s="5">
        <v>0</v>
      </c>
      <c r="H3323" s="6">
        <f t="shared" si="205"/>
        <v>-1</v>
      </c>
      <c r="I3323" s="5">
        <v>0</v>
      </c>
      <c r="J3323" s="6" t="str">
        <f t="shared" si="206"/>
        <v/>
      </c>
      <c r="K3323" s="5">
        <v>266.53194999999999</v>
      </c>
      <c r="L3323" s="5">
        <v>160.49349000000001</v>
      </c>
      <c r="M3323" s="6">
        <f t="shared" si="207"/>
        <v>-0.39784521142774809</v>
      </c>
    </row>
    <row r="3324" spans="1:13" x14ac:dyDescent="0.2">
      <c r="A3324" s="1" t="s">
        <v>276</v>
      </c>
      <c r="B3324" s="1" t="s">
        <v>184</v>
      </c>
      <c r="C3324" s="5">
        <v>0</v>
      </c>
      <c r="D3324" s="5">
        <v>0</v>
      </c>
      <c r="E3324" s="6" t="str">
        <f t="shared" si="204"/>
        <v/>
      </c>
      <c r="F3324" s="5">
        <v>28.4129</v>
      </c>
      <c r="G3324" s="5">
        <v>0</v>
      </c>
      <c r="H3324" s="6">
        <f t="shared" si="205"/>
        <v>-1</v>
      </c>
      <c r="I3324" s="5">
        <v>30.525600000000001</v>
      </c>
      <c r="J3324" s="6">
        <f t="shared" si="206"/>
        <v>-1</v>
      </c>
      <c r="K3324" s="5">
        <v>225.72499999999999</v>
      </c>
      <c r="L3324" s="5">
        <v>161.46065999999999</v>
      </c>
      <c r="M3324" s="6">
        <f t="shared" si="207"/>
        <v>-0.28470191604828887</v>
      </c>
    </row>
    <row r="3325" spans="1:13" x14ac:dyDescent="0.2">
      <c r="A3325" s="1" t="s">
        <v>276</v>
      </c>
      <c r="B3325" s="1" t="s">
        <v>185</v>
      </c>
      <c r="C3325" s="5">
        <v>0</v>
      </c>
      <c r="D3325" s="5">
        <v>0</v>
      </c>
      <c r="E3325" s="6" t="str">
        <f t="shared" si="204"/>
        <v/>
      </c>
      <c r="F3325" s="5">
        <v>98.996740000000003</v>
      </c>
      <c r="G3325" s="5">
        <v>55.194330000000001</v>
      </c>
      <c r="H3325" s="6">
        <f t="shared" si="205"/>
        <v>-0.44246315585745555</v>
      </c>
      <c r="I3325" s="5">
        <v>113.66209000000001</v>
      </c>
      <c r="J3325" s="6">
        <f t="shared" si="206"/>
        <v>-0.51439983199323547</v>
      </c>
      <c r="K3325" s="5">
        <v>982.89106000000004</v>
      </c>
      <c r="L3325" s="5">
        <v>1282.43649</v>
      </c>
      <c r="M3325" s="6">
        <f t="shared" si="207"/>
        <v>0.30475954273101236</v>
      </c>
    </row>
    <row r="3326" spans="1:13" x14ac:dyDescent="0.2">
      <c r="A3326" s="1" t="s">
        <v>276</v>
      </c>
      <c r="B3326" s="1" t="s">
        <v>186</v>
      </c>
      <c r="C3326" s="5">
        <v>12.884499999999999</v>
      </c>
      <c r="D3326" s="5">
        <v>0</v>
      </c>
      <c r="E3326" s="6">
        <f t="shared" si="204"/>
        <v>-1</v>
      </c>
      <c r="F3326" s="5">
        <v>67.754310000000004</v>
      </c>
      <c r="G3326" s="5">
        <v>45.205039999999997</v>
      </c>
      <c r="H3326" s="6">
        <f t="shared" si="205"/>
        <v>-0.33280938142532934</v>
      </c>
      <c r="I3326" s="5">
        <v>92.829880000000003</v>
      </c>
      <c r="J3326" s="6">
        <f t="shared" si="206"/>
        <v>-0.51303351894885574</v>
      </c>
      <c r="K3326" s="5">
        <v>1749.60554</v>
      </c>
      <c r="L3326" s="5">
        <v>1009.97862</v>
      </c>
      <c r="M3326" s="6">
        <f t="shared" si="207"/>
        <v>-0.42273924212654246</v>
      </c>
    </row>
    <row r="3327" spans="1:13" x14ac:dyDescent="0.2">
      <c r="A3327" s="1" t="s">
        <v>276</v>
      </c>
      <c r="B3327" s="1" t="s">
        <v>187</v>
      </c>
      <c r="C3327" s="5">
        <v>0</v>
      </c>
      <c r="D3327" s="5">
        <v>36.645780000000002</v>
      </c>
      <c r="E3327" s="6" t="str">
        <f t="shared" si="204"/>
        <v/>
      </c>
      <c r="F3327" s="5">
        <v>60.024839999999998</v>
      </c>
      <c r="G3327" s="5">
        <v>128.07830000000001</v>
      </c>
      <c r="H3327" s="6">
        <f t="shared" si="205"/>
        <v>1.1337549587803983</v>
      </c>
      <c r="I3327" s="5">
        <v>0</v>
      </c>
      <c r="J3327" s="6" t="str">
        <f t="shared" si="206"/>
        <v/>
      </c>
      <c r="K3327" s="5">
        <v>777.40853000000004</v>
      </c>
      <c r="L3327" s="5">
        <v>542.39277000000004</v>
      </c>
      <c r="M3327" s="6">
        <f t="shared" si="207"/>
        <v>-0.3023066392132332</v>
      </c>
    </row>
    <row r="3328" spans="1:13" x14ac:dyDescent="0.2">
      <c r="A3328" s="1" t="s">
        <v>276</v>
      </c>
      <c r="B3328" s="1" t="s">
        <v>188</v>
      </c>
      <c r="C3328" s="5">
        <v>0</v>
      </c>
      <c r="D3328" s="5">
        <v>0</v>
      </c>
      <c r="E3328" s="6" t="str">
        <f t="shared" si="204"/>
        <v/>
      </c>
      <c r="F3328" s="5">
        <v>116.08553999999999</v>
      </c>
      <c r="G3328" s="5">
        <v>62.068959999999997</v>
      </c>
      <c r="H3328" s="6">
        <f t="shared" si="205"/>
        <v>-0.46531704120943918</v>
      </c>
      <c r="I3328" s="5">
        <v>6.16214</v>
      </c>
      <c r="J3328" s="6">
        <f t="shared" si="206"/>
        <v>9.0726306120925511</v>
      </c>
      <c r="K3328" s="5">
        <v>355.48926999999998</v>
      </c>
      <c r="L3328" s="5">
        <v>146.93278000000001</v>
      </c>
      <c r="M3328" s="6">
        <f t="shared" si="207"/>
        <v>-0.58667450075216054</v>
      </c>
    </row>
    <row r="3329" spans="1:13" x14ac:dyDescent="0.2">
      <c r="A3329" s="1" t="s">
        <v>276</v>
      </c>
      <c r="B3329" s="1" t="s">
        <v>189</v>
      </c>
      <c r="C3329" s="5">
        <v>0</v>
      </c>
      <c r="D3329" s="5">
        <v>0</v>
      </c>
      <c r="E3329" s="6" t="str">
        <f t="shared" si="204"/>
        <v/>
      </c>
      <c r="F3329" s="5">
        <v>44.59872</v>
      </c>
      <c r="G3329" s="5">
        <v>0</v>
      </c>
      <c r="H3329" s="6">
        <f t="shared" si="205"/>
        <v>-1</v>
      </c>
      <c r="I3329" s="5">
        <v>10.045970000000001</v>
      </c>
      <c r="J3329" s="6">
        <f t="shared" si="206"/>
        <v>-1</v>
      </c>
      <c r="K3329" s="5">
        <v>163.85874000000001</v>
      </c>
      <c r="L3329" s="5">
        <v>221.03595999999999</v>
      </c>
      <c r="M3329" s="6">
        <f t="shared" si="207"/>
        <v>0.34894214370255727</v>
      </c>
    </row>
    <row r="3330" spans="1:13" x14ac:dyDescent="0.2">
      <c r="A3330" s="1" t="s">
        <v>276</v>
      </c>
      <c r="B3330" s="1" t="s">
        <v>191</v>
      </c>
      <c r="C3330" s="5">
        <v>0</v>
      </c>
      <c r="D3330" s="5">
        <v>0</v>
      </c>
      <c r="E3330" s="6" t="str">
        <f t="shared" si="204"/>
        <v/>
      </c>
      <c r="F3330" s="5">
        <v>1.42675</v>
      </c>
      <c r="G3330" s="5">
        <v>8.1750000000000007</v>
      </c>
      <c r="H3330" s="6">
        <f t="shared" si="205"/>
        <v>4.7298055020150702</v>
      </c>
      <c r="I3330" s="5">
        <v>0</v>
      </c>
      <c r="J3330" s="6" t="str">
        <f t="shared" si="206"/>
        <v/>
      </c>
      <c r="K3330" s="5">
        <v>54.370269999999998</v>
      </c>
      <c r="L3330" s="5">
        <v>35.090400000000002</v>
      </c>
      <c r="M3330" s="6">
        <f t="shared" si="207"/>
        <v>-0.35460316823881866</v>
      </c>
    </row>
    <row r="3331" spans="1:13" x14ac:dyDescent="0.2">
      <c r="A3331" s="1" t="s">
        <v>276</v>
      </c>
      <c r="B3331" s="1" t="s">
        <v>192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0</v>
      </c>
      <c r="H3331" s="6" t="str">
        <f t="shared" si="205"/>
        <v/>
      </c>
      <c r="I3331" s="5">
        <v>14.320600000000001</v>
      </c>
      <c r="J3331" s="6">
        <f t="shared" si="206"/>
        <v>-1</v>
      </c>
      <c r="K3331" s="5">
        <v>80.181470000000004</v>
      </c>
      <c r="L3331" s="5">
        <v>125.5616</v>
      </c>
      <c r="M3331" s="6">
        <f t="shared" si="207"/>
        <v>0.56596779779667283</v>
      </c>
    </row>
    <row r="3332" spans="1:13" x14ac:dyDescent="0.2">
      <c r="A3332" s="1" t="s">
        <v>276</v>
      </c>
      <c r="B3332" s="1" t="s">
        <v>196</v>
      </c>
      <c r="C3332" s="5">
        <v>0</v>
      </c>
      <c r="D3332" s="5">
        <v>0</v>
      </c>
      <c r="E3332" s="6" t="str">
        <f t="shared" si="204"/>
        <v/>
      </c>
      <c r="F3332" s="5">
        <v>0</v>
      </c>
      <c r="G3332" s="5">
        <v>11.48028</v>
      </c>
      <c r="H3332" s="6" t="str">
        <f t="shared" si="205"/>
        <v/>
      </c>
      <c r="I3332" s="5">
        <v>6.4827000000000004</v>
      </c>
      <c r="J3332" s="6">
        <f t="shared" si="206"/>
        <v>0.77091026886945246</v>
      </c>
      <c r="K3332" s="5">
        <v>193.26946000000001</v>
      </c>
      <c r="L3332" s="5">
        <v>167.48074</v>
      </c>
      <c r="M3332" s="6">
        <f t="shared" si="207"/>
        <v>-0.13343401487229289</v>
      </c>
    </row>
    <row r="3333" spans="1:13" x14ac:dyDescent="0.2">
      <c r="A3333" s="1" t="s">
        <v>276</v>
      </c>
      <c r="B3333" s="1" t="s">
        <v>197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0</v>
      </c>
      <c r="H3333" s="6" t="str">
        <f t="shared" ref="H3333:H3396" si="209">IF(F3333=0,"",(G3333/F3333-1))</f>
        <v/>
      </c>
      <c r="I3333" s="5">
        <v>0</v>
      </c>
      <c r="J3333" s="6" t="str">
        <f t="shared" ref="J3333:J3396" si="210">IF(I3333=0,"",(G3333/I3333-1))</f>
        <v/>
      </c>
      <c r="K3333" s="5">
        <v>27.1008</v>
      </c>
      <c r="L3333" s="5">
        <v>26.287199999999999</v>
      </c>
      <c r="M3333" s="6">
        <f t="shared" ref="M3333:M3396" si="211">IF(K3333=0,"",(L3333/K3333-1))</f>
        <v>-3.0021253985122232E-2</v>
      </c>
    </row>
    <row r="3334" spans="1:13" x14ac:dyDescent="0.2">
      <c r="A3334" s="1" t="s">
        <v>276</v>
      </c>
      <c r="B3334" s="1" t="s">
        <v>198</v>
      </c>
      <c r="C3334" s="5">
        <v>128.34672</v>
      </c>
      <c r="D3334" s="5">
        <v>11.66357</v>
      </c>
      <c r="E3334" s="6">
        <f t="shared" si="208"/>
        <v>-0.90912451833595753</v>
      </c>
      <c r="F3334" s="5">
        <v>3266.6149399999999</v>
      </c>
      <c r="G3334" s="5">
        <v>2016.3762899999999</v>
      </c>
      <c r="H3334" s="6">
        <f t="shared" si="209"/>
        <v>-0.38273217779381119</v>
      </c>
      <c r="I3334" s="5">
        <v>3977.9248699999998</v>
      </c>
      <c r="J3334" s="6">
        <f t="shared" si="210"/>
        <v>-0.49310850358015934</v>
      </c>
      <c r="K3334" s="5">
        <v>49252.365290000002</v>
      </c>
      <c r="L3334" s="5">
        <v>48562.484299999996</v>
      </c>
      <c r="M3334" s="6">
        <f t="shared" si="211"/>
        <v>-1.4007063131647679E-2</v>
      </c>
    </row>
    <row r="3335" spans="1:13" x14ac:dyDescent="0.2">
      <c r="A3335" s="1" t="s">
        <v>276</v>
      </c>
      <c r="B3335" s="1" t="s">
        <v>199</v>
      </c>
      <c r="C3335" s="5">
        <v>16</v>
      </c>
      <c r="D3335" s="5">
        <v>0</v>
      </c>
      <c r="E3335" s="6">
        <f t="shared" si="208"/>
        <v>-1</v>
      </c>
      <c r="F3335" s="5">
        <v>3165.1064900000001</v>
      </c>
      <c r="G3335" s="5">
        <v>2866.1329599999999</v>
      </c>
      <c r="H3335" s="6">
        <f t="shared" si="209"/>
        <v>-9.4459232554921169E-2</v>
      </c>
      <c r="I3335" s="5">
        <v>3123.5331200000001</v>
      </c>
      <c r="J3335" s="6">
        <f t="shared" si="210"/>
        <v>-8.2406733052345582E-2</v>
      </c>
      <c r="K3335" s="5">
        <v>30375.488969999999</v>
      </c>
      <c r="L3335" s="5">
        <v>28865.78815</v>
      </c>
      <c r="M3335" s="6">
        <f t="shared" si="211"/>
        <v>-4.9701284528819833E-2</v>
      </c>
    </row>
    <row r="3336" spans="1:13" x14ac:dyDescent="0.2">
      <c r="A3336" s="1" t="s">
        <v>276</v>
      </c>
      <c r="B3336" s="1" t="s">
        <v>201</v>
      </c>
      <c r="C3336" s="5">
        <v>0</v>
      </c>
      <c r="D3336" s="5">
        <v>9.9235799999999994</v>
      </c>
      <c r="E3336" s="6" t="str">
        <f t="shared" si="208"/>
        <v/>
      </c>
      <c r="F3336" s="5">
        <v>100.27034999999999</v>
      </c>
      <c r="G3336" s="5">
        <v>200.90260000000001</v>
      </c>
      <c r="H3336" s="6">
        <f t="shared" si="209"/>
        <v>1.0036092424131362</v>
      </c>
      <c r="I3336" s="5">
        <v>64.204239999999999</v>
      </c>
      <c r="J3336" s="6">
        <f t="shared" si="210"/>
        <v>2.1291173293227987</v>
      </c>
      <c r="K3336" s="5">
        <v>1085.2466899999999</v>
      </c>
      <c r="L3336" s="5">
        <v>1612.2862</v>
      </c>
      <c r="M3336" s="6">
        <f t="shared" si="211"/>
        <v>0.48564028331659781</v>
      </c>
    </row>
    <row r="3337" spans="1:13" x14ac:dyDescent="0.2">
      <c r="A3337" s="1" t="s">
        <v>276</v>
      </c>
      <c r="B3337" s="1" t="s">
        <v>202</v>
      </c>
      <c r="C3337" s="5">
        <v>0</v>
      </c>
      <c r="D3337" s="5">
        <v>0</v>
      </c>
      <c r="E3337" s="6" t="str">
        <f t="shared" si="208"/>
        <v/>
      </c>
      <c r="F3337" s="5">
        <v>25.05951</v>
      </c>
      <c r="G3337" s="5">
        <v>0.49009999999999998</v>
      </c>
      <c r="H3337" s="6">
        <f t="shared" si="209"/>
        <v>-0.98044255454316542</v>
      </c>
      <c r="I3337" s="5">
        <v>0.96725000000000005</v>
      </c>
      <c r="J3337" s="6">
        <f t="shared" si="210"/>
        <v>-0.49330576376324642</v>
      </c>
      <c r="K3337" s="5">
        <v>378.33537000000001</v>
      </c>
      <c r="L3337" s="5">
        <v>214.68834000000001</v>
      </c>
      <c r="M3337" s="6">
        <f t="shared" si="211"/>
        <v>-0.43254488735747865</v>
      </c>
    </row>
    <row r="3338" spans="1:13" x14ac:dyDescent="0.2">
      <c r="A3338" s="1" t="s">
        <v>276</v>
      </c>
      <c r="B3338" s="1" t="s">
        <v>203</v>
      </c>
      <c r="C3338" s="5">
        <v>0</v>
      </c>
      <c r="D3338" s="5">
        <v>0</v>
      </c>
      <c r="E3338" s="6" t="str">
        <f t="shared" si="208"/>
        <v/>
      </c>
      <c r="F3338" s="5">
        <v>0</v>
      </c>
      <c r="G3338" s="5">
        <v>0</v>
      </c>
      <c r="H3338" s="6" t="str">
        <f t="shared" si="209"/>
        <v/>
      </c>
      <c r="I3338" s="5">
        <v>16.591999999999999</v>
      </c>
      <c r="J3338" s="6">
        <f t="shared" si="210"/>
        <v>-1</v>
      </c>
      <c r="K3338" s="5">
        <v>129.95104000000001</v>
      </c>
      <c r="L3338" s="5">
        <v>94.741100000000003</v>
      </c>
      <c r="M3338" s="6">
        <f t="shared" si="211"/>
        <v>-0.27094773539326811</v>
      </c>
    </row>
    <row r="3339" spans="1:13" x14ac:dyDescent="0.2">
      <c r="A3339" s="1" t="s">
        <v>276</v>
      </c>
      <c r="B3339" s="1" t="s">
        <v>205</v>
      </c>
      <c r="C3339" s="5">
        <v>0</v>
      </c>
      <c r="D3339" s="5">
        <v>0</v>
      </c>
      <c r="E3339" s="6" t="str">
        <f t="shared" si="208"/>
        <v/>
      </c>
      <c r="F3339" s="5">
        <v>2.9222999999999999</v>
      </c>
      <c r="G3339" s="5">
        <v>178.42812000000001</v>
      </c>
      <c r="H3339" s="6">
        <f t="shared" si="209"/>
        <v>60.057427368853304</v>
      </c>
      <c r="I3339" s="5">
        <v>7.02</v>
      </c>
      <c r="J3339" s="6">
        <f t="shared" si="210"/>
        <v>24.417111111111115</v>
      </c>
      <c r="K3339" s="5">
        <v>108.89897000000001</v>
      </c>
      <c r="L3339" s="5">
        <v>528.10486000000003</v>
      </c>
      <c r="M3339" s="6">
        <f t="shared" si="211"/>
        <v>3.8494936178000581</v>
      </c>
    </row>
    <row r="3340" spans="1:13" x14ac:dyDescent="0.2">
      <c r="A3340" s="1" t="s">
        <v>276</v>
      </c>
      <c r="B3340" s="1" t="s">
        <v>206</v>
      </c>
      <c r="C3340" s="5">
        <v>0</v>
      </c>
      <c r="D3340" s="5">
        <v>9.25</v>
      </c>
      <c r="E3340" s="6" t="str">
        <f t="shared" si="208"/>
        <v/>
      </c>
      <c r="F3340" s="5">
        <v>82.053790000000006</v>
      </c>
      <c r="G3340" s="5">
        <v>26.12584</v>
      </c>
      <c r="H3340" s="6">
        <f t="shared" si="209"/>
        <v>-0.68160105706269025</v>
      </c>
      <c r="I3340" s="5">
        <v>95.208399999999997</v>
      </c>
      <c r="J3340" s="6">
        <f t="shared" si="210"/>
        <v>-0.72559311993479558</v>
      </c>
      <c r="K3340" s="5">
        <v>763.12810000000002</v>
      </c>
      <c r="L3340" s="5">
        <v>780.82270000000005</v>
      </c>
      <c r="M3340" s="6">
        <f t="shared" si="211"/>
        <v>2.3186932836046781E-2</v>
      </c>
    </row>
    <row r="3341" spans="1:13" x14ac:dyDescent="0.2">
      <c r="A3341" s="1" t="s">
        <v>276</v>
      </c>
      <c r="B3341" s="1" t="s">
        <v>207</v>
      </c>
      <c r="C3341" s="5">
        <v>0</v>
      </c>
      <c r="D3341" s="5">
        <v>0</v>
      </c>
      <c r="E3341" s="6" t="str">
        <f t="shared" si="208"/>
        <v/>
      </c>
      <c r="F3341" s="5">
        <v>0</v>
      </c>
      <c r="G3341" s="5">
        <v>0</v>
      </c>
      <c r="H3341" s="6" t="str">
        <f t="shared" si="209"/>
        <v/>
      </c>
      <c r="I3341" s="5">
        <v>8.3299299999999992</v>
      </c>
      <c r="J3341" s="6">
        <f t="shared" si="210"/>
        <v>-1</v>
      </c>
      <c r="K3341" s="5">
        <v>251.13899000000001</v>
      </c>
      <c r="L3341" s="5">
        <v>156.36132000000001</v>
      </c>
      <c r="M3341" s="6">
        <f t="shared" si="211"/>
        <v>-0.37739130033134238</v>
      </c>
    </row>
    <row r="3342" spans="1:13" x14ac:dyDescent="0.2">
      <c r="A3342" s="1" t="s">
        <v>276</v>
      </c>
      <c r="B3342" s="1" t="s">
        <v>208</v>
      </c>
      <c r="C3342" s="5">
        <v>0</v>
      </c>
      <c r="D3342" s="5">
        <v>0</v>
      </c>
      <c r="E3342" s="6" t="str">
        <f t="shared" si="208"/>
        <v/>
      </c>
      <c r="F3342" s="5">
        <v>0</v>
      </c>
      <c r="G3342" s="5">
        <v>0</v>
      </c>
      <c r="H3342" s="6" t="str">
        <f t="shared" si="209"/>
        <v/>
      </c>
      <c r="I3342" s="5">
        <v>0</v>
      </c>
      <c r="J3342" s="6" t="str">
        <f t="shared" si="210"/>
        <v/>
      </c>
      <c r="K3342" s="5">
        <v>9.5548800000000007</v>
      </c>
      <c r="L3342" s="5">
        <v>0</v>
      </c>
      <c r="M3342" s="6">
        <f t="shared" si="211"/>
        <v>-1</v>
      </c>
    </row>
    <row r="3343" spans="1:13" x14ac:dyDescent="0.2">
      <c r="A3343" s="1" t="s">
        <v>276</v>
      </c>
      <c r="B3343" s="1" t="s">
        <v>209</v>
      </c>
      <c r="C3343" s="5">
        <v>0</v>
      </c>
      <c r="D3343" s="5">
        <v>0</v>
      </c>
      <c r="E3343" s="6" t="str">
        <f t="shared" si="208"/>
        <v/>
      </c>
      <c r="F3343" s="5">
        <v>0</v>
      </c>
      <c r="G3343" s="5">
        <v>2.1779999999999999</v>
      </c>
      <c r="H3343" s="6" t="str">
        <f t="shared" si="209"/>
        <v/>
      </c>
      <c r="I3343" s="5">
        <v>0</v>
      </c>
      <c r="J3343" s="6" t="str">
        <f t="shared" si="210"/>
        <v/>
      </c>
      <c r="K3343" s="5">
        <v>28.882750000000001</v>
      </c>
      <c r="L3343" s="5">
        <v>59.108710000000002</v>
      </c>
      <c r="M3343" s="6">
        <f t="shared" si="211"/>
        <v>1.0465056132120383</v>
      </c>
    </row>
    <row r="3344" spans="1:13" x14ac:dyDescent="0.2">
      <c r="A3344" s="1" t="s">
        <v>276</v>
      </c>
      <c r="B3344" s="1" t="s">
        <v>210</v>
      </c>
      <c r="C3344" s="5">
        <v>0</v>
      </c>
      <c r="D3344" s="5">
        <v>0</v>
      </c>
      <c r="E3344" s="6" t="str">
        <f t="shared" si="208"/>
        <v/>
      </c>
      <c r="F3344" s="5">
        <v>45.624749999999999</v>
      </c>
      <c r="G3344" s="5">
        <v>0</v>
      </c>
      <c r="H3344" s="6">
        <f t="shared" si="209"/>
        <v>-1</v>
      </c>
      <c r="I3344" s="5">
        <v>35.550800000000002</v>
      </c>
      <c r="J3344" s="6">
        <f t="shared" si="210"/>
        <v>-1</v>
      </c>
      <c r="K3344" s="5">
        <v>442.49225000000001</v>
      </c>
      <c r="L3344" s="5">
        <v>460.8066</v>
      </c>
      <c r="M3344" s="6">
        <f t="shared" si="211"/>
        <v>4.1389086475525749E-2</v>
      </c>
    </row>
    <row r="3345" spans="1:13" x14ac:dyDescent="0.2">
      <c r="A3345" s="1" t="s">
        <v>276</v>
      </c>
      <c r="B3345" s="1" t="s">
        <v>211</v>
      </c>
      <c r="C3345" s="5">
        <v>0</v>
      </c>
      <c r="D3345" s="5">
        <v>0</v>
      </c>
      <c r="E3345" s="6" t="str">
        <f t="shared" si="208"/>
        <v/>
      </c>
      <c r="F3345" s="5">
        <v>11.5816</v>
      </c>
      <c r="G3345" s="5">
        <v>0</v>
      </c>
      <c r="H3345" s="6">
        <f t="shared" si="209"/>
        <v>-1</v>
      </c>
      <c r="I3345" s="5">
        <v>54.895000000000003</v>
      </c>
      <c r="J3345" s="6">
        <f t="shared" si="210"/>
        <v>-1</v>
      </c>
      <c r="K3345" s="5">
        <v>223.79414</v>
      </c>
      <c r="L3345" s="5">
        <v>527.69092000000001</v>
      </c>
      <c r="M3345" s="6">
        <f t="shared" si="211"/>
        <v>1.3579300155044276</v>
      </c>
    </row>
    <row r="3346" spans="1:13" x14ac:dyDescent="0.2">
      <c r="A3346" s="1" t="s">
        <v>276</v>
      </c>
      <c r="B3346" s="1" t="s">
        <v>213</v>
      </c>
      <c r="C3346" s="5">
        <v>0</v>
      </c>
      <c r="D3346" s="5">
        <v>11.47775</v>
      </c>
      <c r="E3346" s="6" t="str">
        <f t="shared" si="208"/>
        <v/>
      </c>
      <c r="F3346" s="5">
        <v>369.33067999999997</v>
      </c>
      <c r="G3346" s="5">
        <v>325.77683999999999</v>
      </c>
      <c r="H3346" s="6">
        <f t="shared" si="209"/>
        <v>-0.11792640676371646</v>
      </c>
      <c r="I3346" s="5">
        <v>154.89164</v>
      </c>
      <c r="J3346" s="6">
        <f t="shared" si="210"/>
        <v>1.1032564443116493</v>
      </c>
      <c r="K3346" s="5">
        <v>9749.3096100000002</v>
      </c>
      <c r="L3346" s="5">
        <v>8062.3621300000004</v>
      </c>
      <c r="M3346" s="6">
        <f t="shared" si="211"/>
        <v>-0.17303250665766878</v>
      </c>
    </row>
    <row r="3347" spans="1:13" x14ac:dyDescent="0.2">
      <c r="A3347" s="1" t="s">
        <v>276</v>
      </c>
      <c r="B3347" s="1" t="s">
        <v>214</v>
      </c>
      <c r="C3347" s="5">
        <v>0</v>
      </c>
      <c r="D3347" s="5">
        <v>0</v>
      </c>
      <c r="E3347" s="6" t="str">
        <f t="shared" si="208"/>
        <v/>
      </c>
      <c r="F3347" s="5">
        <v>0</v>
      </c>
      <c r="G3347" s="5">
        <v>0</v>
      </c>
      <c r="H3347" s="6" t="str">
        <f t="shared" si="209"/>
        <v/>
      </c>
      <c r="I3347" s="5">
        <v>54.048999999999999</v>
      </c>
      <c r="J3347" s="6">
        <f t="shared" si="210"/>
        <v>-1</v>
      </c>
      <c r="K3347" s="5">
        <v>31.173120000000001</v>
      </c>
      <c r="L3347" s="5">
        <v>54.048999999999999</v>
      </c>
      <c r="M3347" s="6">
        <f t="shared" si="211"/>
        <v>0.73383350784265411</v>
      </c>
    </row>
    <row r="3348" spans="1:13" x14ac:dyDescent="0.2">
      <c r="A3348" s="1" t="s">
        <v>276</v>
      </c>
      <c r="B3348" s="1" t="s">
        <v>215</v>
      </c>
      <c r="C3348" s="5">
        <v>0</v>
      </c>
      <c r="D3348" s="5">
        <v>0</v>
      </c>
      <c r="E3348" s="6" t="str">
        <f t="shared" si="208"/>
        <v/>
      </c>
      <c r="F3348" s="5">
        <v>92.340159999999997</v>
      </c>
      <c r="G3348" s="5">
        <v>157.85054</v>
      </c>
      <c r="H3348" s="6">
        <f t="shared" si="209"/>
        <v>0.70944624743990037</v>
      </c>
      <c r="I3348" s="5">
        <v>30.933499999999999</v>
      </c>
      <c r="J3348" s="6">
        <f t="shared" si="210"/>
        <v>4.1028994455848835</v>
      </c>
      <c r="K3348" s="5">
        <v>2053.9857000000002</v>
      </c>
      <c r="L3348" s="5">
        <v>975.34103000000005</v>
      </c>
      <c r="M3348" s="6">
        <f t="shared" si="211"/>
        <v>-0.52514711762598931</v>
      </c>
    </row>
    <row r="3349" spans="1:13" x14ac:dyDescent="0.2">
      <c r="A3349" s="1" t="s">
        <v>276</v>
      </c>
      <c r="B3349" s="1" t="s">
        <v>216</v>
      </c>
      <c r="C3349" s="5">
        <v>0</v>
      </c>
      <c r="D3349" s="5">
        <v>69.28</v>
      </c>
      <c r="E3349" s="6" t="str">
        <f t="shared" si="208"/>
        <v/>
      </c>
      <c r="F3349" s="5">
        <v>258.49297000000001</v>
      </c>
      <c r="G3349" s="5">
        <v>938.43316000000004</v>
      </c>
      <c r="H3349" s="6">
        <f t="shared" si="209"/>
        <v>2.6304010898246091</v>
      </c>
      <c r="I3349" s="5">
        <v>1264.8161700000001</v>
      </c>
      <c r="J3349" s="6">
        <f t="shared" si="210"/>
        <v>-0.25804778412976803</v>
      </c>
      <c r="K3349" s="5">
        <v>10560.312110000001</v>
      </c>
      <c r="L3349" s="5">
        <v>3791.5480299999999</v>
      </c>
      <c r="M3349" s="6">
        <f t="shared" si="211"/>
        <v>-0.6409625027645135</v>
      </c>
    </row>
    <row r="3350" spans="1:13" x14ac:dyDescent="0.2">
      <c r="A3350" s="1" t="s">
        <v>276</v>
      </c>
      <c r="B3350" s="1" t="s">
        <v>217</v>
      </c>
      <c r="C3350" s="5">
        <v>0</v>
      </c>
      <c r="D3350" s="5">
        <v>0</v>
      </c>
      <c r="E3350" s="6" t="str">
        <f t="shared" si="208"/>
        <v/>
      </c>
      <c r="F3350" s="5">
        <v>0</v>
      </c>
      <c r="G3350" s="5">
        <v>0</v>
      </c>
      <c r="H3350" s="6" t="str">
        <f t="shared" si="209"/>
        <v/>
      </c>
      <c r="I3350" s="5">
        <v>0</v>
      </c>
      <c r="J3350" s="6" t="str">
        <f t="shared" si="210"/>
        <v/>
      </c>
      <c r="K3350" s="5">
        <v>177.46018000000001</v>
      </c>
      <c r="L3350" s="5">
        <v>103.30704</v>
      </c>
      <c r="M3350" s="6">
        <f t="shared" si="211"/>
        <v>-0.41785791043376608</v>
      </c>
    </row>
    <row r="3351" spans="1:13" x14ac:dyDescent="0.2">
      <c r="A3351" s="1" t="s">
        <v>276</v>
      </c>
      <c r="B3351" s="1" t="s">
        <v>218</v>
      </c>
      <c r="C3351" s="5">
        <v>18.310780000000001</v>
      </c>
      <c r="D3351" s="5">
        <v>0.48768</v>
      </c>
      <c r="E3351" s="6">
        <f t="shared" si="208"/>
        <v>-0.97336650869050911</v>
      </c>
      <c r="F3351" s="5">
        <v>201.16641999999999</v>
      </c>
      <c r="G3351" s="5">
        <v>200.94175000000001</v>
      </c>
      <c r="H3351" s="6">
        <f t="shared" si="209"/>
        <v>-1.1168364978606515E-3</v>
      </c>
      <c r="I3351" s="5">
        <v>114.73737</v>
      </c>
      <c r="J3351" s="6">
        <f t="shared" si="210"/>
        <v>0.75131912122441036</v>
      </c>
      <c r="K3351" s="5">
        <v>2395.6339800000001</v>
      </c>
      <c r="L3351" s="5">
        <v>2068.6575200000002</v>
      </c>
      <c r="M3351" s="6">
        <f t="shared" si="211"/>
        <v>-0.13648848811202785</v>
      </c>
    </row>
    <row r="3352" spans="1:13" x14ac:dyDescent="0.2">
      <c r="A3352" s="1" t="s">
        <v>276</v>
      </c>
      <c r="B3352" s="1" t="s">
        <v>219</v>
      </c>
      <c r="C3352" s="5">
        <v>0</v>
      </c>
      <c r="D3352" s="5">
        <v>0</v>
      </c>
      <c r="E3352" s="6" t="str">
        <f t="shared" si="208"/>
        <v/>
      </c>
      <c r="F3352" s="5">
        <v>0</v>
      </c>
      <c r="G3352" s="5">
        <v>0</v>
      </c>
      <c r="H3352" s="6" t="str">
        <f t="shared" si="209"/>
        <v/>
      </c>
      <c r="I3352" s="5">
        <v>0</v>
      </c>
      <c r="J3352" s="6" t="str">
        <f t="shared" si="210"/>
        <v/>
      </c>
      <c r="K3352" s="5">
        <v>200.91018</v>
      </c>
      <c r="L3352" s="5">
        <v>0</v>
      </c>
      <c r="M3352" s="6">
        <f t="shared" si="211"/>
        <v>-1</v>
      </c>
    </row>
    <row r="3353" spans="1:13" x14ac:dyDescent="0.2">
      <c r="A3353" s="1" t="s">
        <v>276</v>
      </c>
      <c r="B3353" s="1" t="s">
        <v>221</v>
      </c>
      <c r="C3353" s="5">
        <v>0</v>
      </c>
      <c r="D3353" s="5">
        <v>0</v>
      </c>
      <c r="E3353" s="6" t="str">
        <f t="shared" si="208"/>
        <v/>
      </c>
      <c r="F3353" s="5">
        <v>0</v>
      </c>
      <c r="G3353" s="5">
        <v>0</v>
      </c>
      <c r="H3353" s="6" t="str">
        <f t="shared" si="209"/>
        <v/>
      </c>
      <c r="I3353" s="5">
        <v>0</v>
      </c>
      <c r="J3353" s="6" t="str">
        <f t="shared" si="210"/>
        <v/>
      </c>
      <c r="K3353" s="5">
        <v>98.357389999999995</v>
      </c>
      <c r="L3353" s="5">
        <v>182.38294999999999</v>
      </c>
      <c r="M3353" s="6">
        <f t="shared" si="211"/>
        <v>0.85428822379284375</v>
      </c>
    </row>
    <row r="3354" spans="1:13" x14ac:dyDescent="0.2">
      <c r="A3354" s="1" t="s">
        <v>276</v>
      </c>
      <c r="B3354" s="1" t="s">
        <v>222</v>
      </c>
      <c r="C3354" s="5">
        <v>0</v>
      </c>
      <c r="D3354" s="5">
        <v>0</v>
      </c>
      <c r="E3354" s="6" t="str">
        <f t="shared" si="208"/>
        <v/>
      </c>
      <c r="F3354" s="5">
        <v>62.231299999999997</v>
      </c>
      <c r="G3354" s="5">
        <v>0</v>
      </c>
      <c r="H3354" s="6">
        <f t="shared" si="209"/>
        <v>-1</v>
      </c>
      <c r="I3354" s="5">
        <v>14.8889</v>
      </c>
      <c r="J3354" s="6">
        <f t="shared" si="210"/>
        <v>-1</v>
      </c>
      <c r="K3354" s="5">
        <v>749.15233999999998</v>
      </c>
      <c r="L3354" s="5">
        <v>121.45326</v>
      </c>
      <c r="M3354" s="6">
        <f t="shared" si="211"/>
        <v>-0.8378790887845321</v>
      </c>
    </row>
    <row r="3355" spans="1:13" x14ac:dyDescent="0.2">
      <c r="A3355" s="1" t="s">
        <v>276</v>
      </c>
      <c r="B3355" s="1" t="s">
        <v>224</v>
      </c>
      <c r="C3355" s="5">
        <v>0</v>
      </c>
      <c r="D3355" s="5">
        <v>0</v>
      </c>
      <c r="E3355" s="6" t="str">
        <f t="shared" si="208"/>
        <v/>
      </c>
      <c r="F3355" s="5">
        <v>318.54987</v>
      </c>
      <c r="G3355" s="5">
        <v>430.31119000000001</v>
      </c>
      <c r="H3355" s="6">
        <f t="shared" si="209"/>
        <v>0.35084402953923677</v>
      </c>
      <c r="I3355" s="5">
        <v>440.14271000000002</v>
      </c>
      <c r="J3355" s="6">
        <f t="shared" si="210"/>
        <v>-2.2337118794947264E-2</v>
      </c>
      <c r="K3355" s="5">
        <v>3408.3763300000001</v>
      </c>
      <c r="L3355" s="5">
        <v>4433.0438000000004</v>
      </c>
      <c r="M3355" s="6">
        <f t="shared" si="211"/>
        <v>0.30063213999611382</v>
      </c>
    </row>
    <row r="3356" spans="1:13" x14ac:dyDescent="0.2">
      <c r="A3356" s="1" t="s">
        <v>276</v>
      </c>
      <c r="B3356" s="1" t="s">
        <v>225</v>
      </c>
      <c r="C3356" s="5">
        <v>0</v>
      </c>
      <c r="D3356" s="5">
        <v>29.15314</v>
      </c>
      <c r="E3356" s="6" t="str">
        <f t="shared" si="208"/>
        <v/>
      </c>
      <c r="F3356" s="5">
        <v>1293.1151600000001</v>
      </c>
      <c r="G3356" s="5">
        <v>1075.74656</v>
      </c>
      <c r="H3356" s="6">
        <f t="shared" si="209"/>
        <v>-0.16809686153551862</v>
      </c>
      <c r="I3356" s="5">
        <v>1527.6982</v>
      </c>
      <c r="J3356" s="6">
        <f t="shared" si="210"/>
        <v>-0.29583830104663345</v>
      </c>
      <c r="K3356" s="5">
        <v>17122.455699999999</v>
      </c>
      <c r="L3356" s="5">
        <v>15478.64091</v>
      </c>
      <c r="M3356" s="6">
        <f t="shared" si="211"/>
        <v>-9.6003448267061309E-2</v>
      </c>
    </row>
    <row r="3357" spans="1:13" x14ac:dyDescent="0.2">
      <c r="A3357" s="1" t="s">
        <v>276</v>
      </c>
      <c r="B3357" s="1" t="s">
        <v>227</v>
      </c>
      <c r="C3357" s="5">
        <v>0</v>
      </c>
      <c r="D3357" s="5">
        <v>0</v>
      </c>
      <c r="E3357" s="6" t="str">
        <f t="shared" si="208"/>
        <v/>
      </c>
      <c r="F3357" s="5">
        <v>0</v>
      </c>
      <c r="G3357" s="5">
        <v>0</v>
      </c>
      <c r="H3357" s="6" t="str">
        <f t="shared" si="209"/>
        <v/>
      </c>
      <c r="I3357" s="5">
        <v>0</v>
      </c>
      <c r="J3357" s="6" t="str">
        <f t="shared" si="210"/>
        <v/>
      </c>
      <c r="K3357" s="5">
        <v>9.3501999999999992</v>
      </c>
      <c r="L3357" s="5">
        <v>0</v>
      </c>
      <c r="M3357" s="6">
        <f t="shared" si="211"/>
        <v>-1</v>
      </c>
    </row>
    <row r="3358" spans="1:13" x14ac:dyDescent="0.2">
      <c r="A3358" s="2" t="s">
        <v>276</v>
      </c>
      <c r="B3358" s="2" t="s">
        <v>228</v>
      </c>
      <c r="C3358" s="7">
        <v>3012.3236700000002</v>
      </c>
      <c r="D3358" s="7">
        <v>1726.03521</v>
      </c>
      <c r="E3358" s="8">
        <f t="shared" si="208"/>
        <v>-0.42700871516904426</v>
      </c>
      <c r="F3358" s="7">
        <v>117865.614</v>
      </c>
      <c r="G3358" s="7">
        <v>103599.45915</v>
      </c>
      <c r="H3358" s="8">
        <f t="shared" si="209"/>
        <v>-0.12103746263095871</v>
      </c>
      <c r="I3358" s="7">
        <v>129116.07841</v>
      </c>
      <c r="J3358" s="8">
        <f t="shared" si="210"/>
        <v>-0.19762542027472041</v>
      </c>
      <c r="K3358" s="7">
        <v>1415614.87341</v>
      </c>
      <c r="L3358" s="7">
        <v>1320108.4989</v>
      </c>
      <c r="M3358" s="8">
        <f t="shared" si="211"/>
        <v>-6.7466354235131587E-2</v>
      </c>
    </row>
    <row r="3359" spans="1:13" x14ac:dyDescent="0.2">
      <c r="A3359" s="1" t="s">
        <v>277</v>
      </c>
      <c r="B3359" s="1" t="s">
        <v>230</v>
      </c>
      <c r="C3359" s="5">
        <v>0</v>
      </c>
      <c r="D3359" s="5">
        <v>0</v>
      </c>
      <c r="E3359" s="6" t="str">
        <f t="shared" si="208"/>
        <v/>
      </c>
      <c r="F3359" s="5">
        <v>0</v>
      </c>
      <c r="G3359" s="5">
        <v>0</v>
      </c>
      <c r="H3359" s="6" t="str">
        <f t="shared" si="209"/>
        <v/>
      </c>
      <c r="I3359" s="5">
        <v>13.228</v>
      </c>
      <c r="J3359" s="6">
        <f t="shared" si="210"/>
        <v>-1</v>
      </c>
      <c r="K3359" s="5">
        <v>49.728999999999999</v>
      </c>
      <c r="L3359" s="5">
        <v>37.292000000000002</v>
      </c>
      <c r="M3359" s="6">
        <f t="shared" si="211"/>
        <v>-0.25009551770596627</v>
      </c>
    </row>
    <row r="3360" spans="1:13" x14ac:dyDescent="0.2">
      <c r="A3360" s="1" t="s">
        <v>277</v>
      </c>
      <c r="B3360" s="1" t="s">
        <v>10</v>
      </c>
      <c r="C3360" s="5">
        <v>0</v>
      </c>
      <c r="D3360" s="5">
        <v>0</v>
      </c>
      <c r="E3360" s="6" t="str">
        <f t="shared" si="208"/>
        <v/>
      </c>
      <c r="F3360" s="5">
        <v>101.16146999999999</v>
      </c>
      <c r="G3360" s="5">
        <v>232.2627</v>
      </c>
      <c r="H3360" s="6">
        <f t="shared" si="209"/>
        <v>1.2959601120861532</v>
      </c>
      <c r="I3360" s="5">
        <v>134.43848</v>
      </c>
      <c r="J3360" s="6">
        <f t="shared" si="210"/>
        <v>0.72765044650906496</v>
      </c>
      <c r="K3360" s="5">
        <v>832.3152</v>
      </c>
      <c r="L3360" s="5">
        <v>1482.16002</v>
      </c>
      <c r="M3360" s="6">
        <f t="shared" si="211"/>
        <v>0.78076769473872409</v>
      </c>
    </row>
    <row r="3361" spans="1:13" x14ac:dyDescent="0.2">
      <c r="A3361" s="1" t="s">
        <v>277</v>
      </c>
      <c r="B3361" s="1" t="s">
        <v>11</v>
      </c>
      <c r="C3361" s="5">
        <v>70.800370000000001</v>
      </c>
      <c r="D3361" s="5">
        <v>0</v>
      </c>
      <c r="E3361" s="6">
        <f t="shared" si="208"/>
        <v>-1</v>
      </c>
      <c r="F3361" s="5">
        <v>2010.4434100000001</v>
      </c>
      <c r="G3361" s="5">
        <v>233.75210000000001</v>
      </c>
      <c r="H3361" s="6">
        <f t="shared" si="209"/>
        <v>-0.88373107204246049</v>
      </c>
      <c r="I3361" s="5">
        <v>445.38405999999998</v>
      </c>
      <c r="J3361" s="6">
        <f t="shared" si="210"/>
        <v>-0.47516734209122791</v>
      </c>
      <c r="K3361" s="5">
        <v>13290.68893</v>
      </c>
      <c r="L3361" s="5">
        <v>8241.06</v>
      </c>
      <c r="M3361" s="6">
        <f t="shared" si="211"/>
        <v>-0.37993733482106262</v>
      </c>
    </row>
    <row r="3362" spans="1:13" x14ac:dyDescent="0.2">
      <c r="A3362" s="1" t="s">
        <v>277</v>
      </c>
      <c r="B3362" s="1" t="s">
        <v>12</v>
      </c>
      <c r="C3362" s="5">
        <v>0</v>
      </c>
      <c r="D3362" s="5">
        <v>0</v>
      </c>
      <c r="E3362" s="6" t="str">
        <f t="shared" si="208"/>
        <v/>
      </c>
      <c r="F3362" s="5">
        <v>252.69343000000001</v>
      </c>
      <c r="G3362" s="5">
        <v>9.9869299999999992</v>
      </c>
      <c r="H3362" s="6">
        <f t="shared" si="209"/>
        <v>-0.96047807812019492</v>
      </c>
      <c r="I3362" s="5">
        <v>3.11442</v>
      </c>
      <c r="J3362" s="6">
        <f t="shared" si="210"/>
        <v>2.206674115886746</v>
      </c>
      <c r="K3362" s="5">
        <v>1375.34088</v>
      </c>
      <c r="L3362" s="5">
        <v>1083.5881400000001</v>
      </c>
      <c r="M3362" s="6">
        <f t="shared" si="211"/>
        <v>-0.21213122087958292</v>
      </c>
    </row>
    <row r="3363" spans="1:13" x14ac:dyDescent="0.2">
      <c r="A3363" s="1" t="s">
        <v>277</v>
      </c>
      <c r="B3363" s="1" t="s">
        <v>13</v>
      </c>
      <c r="C3363" s="5">
        <v>313.10424</v>
      </c>
      <c r="D3363" s="5">
        <v>271.66879</v>
      </c>
      <c r="E3363" s="6">
        <f t="shared" si="208"/>
        <v>-0.13233755633587074</v>
      </c>
      <c r="F3363" s="5">
        <v>12999.19988</v>
      </c>
      <c r="G3363" s="5">
        <v>14628.82186</v>
      </c>
      <c r="H3363" s="6">
        <f t="shared" si="209"/>
        <v>0.12536325274198346</v>
      </c>
      <c r="I3363" s="5">
        <v>13934.574049999999</v>
      </c>
      <c r="J3363" s="6">
        <f t="shared" si="210"/>
        <v>4.9821961368097911E-2</v>
      </c>
      <c r="K3363" s="5">
        <v>154844.09453999999</v>
      </c>
      <c r="L3363" s="5">
        <v>143699.64108999999</v>
      </c>
      <c r="M3363" s="6">
        <f t="shared" si="211"/>
        <v>-7.1972092207372662E-2</v>
      </c>
    </row>
    <row r="3364" spans="1:13" x14ac:dyDescent="0.2">
      <c r="A3364" s="1" t="s">
        <v>277</v>
      </c>
      <c r="B3364" s="1" t="s">
        <v>14</v>
      </c>
      <c r="C3364" s="5">
        <v>0</v>
      </c>
      <c r="D3364" s="5">
        <v>0</v>
      </c>
      <c r="E3364" s="6" t="str">
        <f t="shared" si="208"/>
        <v/>
      </c>
      <c r="F3364" s="5">
        <v>0</v>
      </c>
      <c r="G3364" s="5">
        <v>0</v>
      </c>
      <c r="H3364" s="6" t="str">
        <f t="shared" si="209"/>
        <v/>
      </c>
      <c r="I3364" s="5">
        <v>0</v>
      </c>
      <c r="J3364" s="6" t="str">
        <f t="shared" si="210"/>
        <v/>
      </c>
      <c r="K3364" s="5">
        <v>0</v>
      </c>
      <c r="L3364" s="5">
        <v>2E-3</v>
      </c>
      <c r="M3364" s="6" t="str">
        <f t="shared" si="211"/>
        <v/>
      </c>
    </row>
    <row r="3365" spans="1:13" x14ac:dyDescent="0.2">
      <c r="A3365" s="1" t="s">
        <v>277</v>
      </c>
      <c r="B3365" s="1" t="s">
        <v>16</v>
      </c>
      <c r="C3365" s="5">
        <v>0.74331999999999998</v>
      </c>
      <c r="D3365" s="5">
        <v>116.5</v>
      </c>
      <c r="E3365" s="6">
        <f t="shared" si="208"/>
        <v>155.72926868643384</v>
      </c>
      <c r="F3365" s="5">
        <v>715.56390999999996</v>
      </c>
      <c r="G3365" s="5">
        <v>533.19539999999995</v>
      </c>
      <c r="H3365" s="6">
        <f t="shared" si="209"/>
        <v>-0.25485984892670177</v>
      </c>
      <c r="I3365" s="5">
        <v>313.67221000000001</v>
      </c>
      <c r="J3365" s="6">
        <f t="shared" si="210"/>
        <v>0.69984902392213821</v>
      </c>
      <c r="K3365" s="5">
        <v>7446.2897999999996</v>
      </c>
      <c r="L3365" s="5">
        <v>6898.3957600000003</v>
      </c>
      <c r="M3365" s="6">
        <f t="shared" si="211"/>
        <v>-7.3579467723643988E-2</v>
      </c>
    </row>
    <row r="3366" spans="1:13" x14ac:dyDescent="0.2">
      <c r="A3366" s="1" t="s">
        <v>277</v>
      </c>
      <c r="B3366" s="1" t="s">
        <v>18</v>
      </c>
      <c r="C3366" s="5">
        <v>301.59615000000002</v>
      </c>
      <c r="D3366" s="5">
        <v>8.6048200000000001</v>
      </c>
      <c r="E3366" s="6">
        <f t="shared" si="208"/>
        <v>-0.97146906550365453</v>
      </c>
      <c r="F3366" s="5">
        <v>2011.5277599999999</v>
      </c>
      <c r="G3366" s="5">
        <v>344.79228999999998</v>
      </c>
      <c r="H3366" s="6">
        <f t="shared" si="209"/>
        <v>-0.82859183111646439</v>
      </c>
      <c r="I3366" s="5">
        <v>254.53557000000001</v>
      </c>
      <c r="J3366" s="6">
        <f t="shared" si="210"/>
        <v>0.3545937410633806</v>
      </c>
      <c r="K3366" s="5">
        <v>14964.512790000001</v>
      </c>
      <c r="L3366" s="5">
        <v>7831.8373099999999</v>
      </c>
      <c r="M3366" s="6">
        <f t="shared" si="211"/>
        <v>-0.4766393386870833</v>
      </c>
    </row>
    <row r="3367" spans="1:13" x14ac:dyDescent="0.2">
      <c r="A3367" s="1" t="s">
        <v>277</v>
      </c>
      <c r="B3367" s="1" t="s">
        <v>19</v>
      </c>
      <c r="C3367" s="5">
        <v>0</v>
      </c>
      <c r="D3367" s="5">
        <v>0</v>
      </c>
      <c r="E3367" s="6" t="str">
        <f t="shared" si="208"/>
        <v/>
      </c>
      <c r="F3367" s="5">
        <v>0</v>
      </c>
      <c r="G3367" s="5">
        <v>0</v>
      </c>
      <c r="H3367" s="6" t="str">
        <f t="shared" si="209"/>
        <v/>
      </c>
      <c r="I3367" s="5">
        <v>0</v>
      </c>
      <c r="J3367" s="6" t="str">
        <f t="shared" si="210"/>
        <v/>
      </c>
      <c r="K3367" s="5">
        <v>5.2440800000000003</v>
      </c>
      <c r="L3367" s="5">
        <v>86.239059999999995</v>
      </c>
      <c r="M3367" s="6">
        <f t="shared" si="211"/>
        <v>15.44503134963616</v>
      </c>
    </row>
    <row r="3368" spans="1:13" x14ac:dyDescent="0.2">
      <c r="A3368" s="1" t="s">
        <v>277</v>
      </c>
      <c r="B3368" s="1" t="s">
        <v>20</v>
      </c>
      <c r="C3368" s="5">
        <v>0</v>
      </c>
      <c r="D3368" s="5">
        <v>0</v>
      </c>
      <c r="E3368" s="6" t="str">
        <f t="shared" si="208"/>
        <v/>
      </c>
      <c r="F3368" s="5">
        <v>60.83446</v>
      </c>
      <c r="G3368" s="5">
        <v>54.922280000000001</v>
      </c>
      <c r="H3368" s="6">
        <f t="shared" si="209"/>
        <v>-9.7184720633667121E-2</v>
      </c>
      <c r="I3368" s="5">
        <v>76.961770000000001</v>
      </c>
      <c r="J3368" s="6">
        <f t="shared" si="210"/>
        <v>-0.28636932336665333</v>
      </c>
      <c r="K3368" s="5">
        <v>1351.0604000000001</v>
      </c>
      <c r="L3368" s="5">
        <v>1174.5851</v>
      </c>
      <c r="M3368" s="6">
        <f t="shared" si="211"/>
        <v>-0.13061984497510259</v>
      </c>
    </row>
    <row r="3369" spans="1:13" x14ac:dyDescent="0.2">
      <c r="A3369" s="1" t="s">
        <v>277</v>
      </c>
      <c r="B3369" s="1" t="s">
        <v>21</v>
      </c>
      <c r="C3369" s="5">
        <v>0</v>
      </c>
      <c r="D3369" s="5">
        <v>0</v>
      </c>
      <c r="E3369" s="6" t="str">
        <f t="shared" si="208"/>
        <v/>
      </c>
      <c r="F3369" s="5">
        <v>3332.0975899999999</v>
      </c>
      <c r="G3369" s="5">
        <v>3152.26586</v>
      </c>
      <c r="H3369" s="6">
        <f t="shared" si="209"/>
        <v>-5.3969526744863439E-2</v>
      </c>
      <c r="I3369" s="5">
        <v>1830.4890399999999</v>
      </c>
      <c r="J3369" s="6">
        <f t="shared" si="210"/>
        <v>0.72208944774670702</v>
      </c>
      <c r="K3369" s="5">
        <v>28093.562010000001</v>
      </c>
      <c r="L3369" s="5">
        <v>24054.122660000001</v>
      </c>
      <c r="M3369" s="6">
        <f t="shared" si="211"/>
        <v>-0.14378523266512622</v>
      </c>
    </row>
    <row r="3370" spans="1:13" x14ac:dyDescent="0.2">
      <c r="A3370" s="1" t="s">
        <v>277</v>
      </c>
      <c r="B3370" s="1" t="s">
        <v>22</v>
      </c>
      <c r="C3370" s="5">
        <v>0</v>
      </c>
      <c r="D3370" s="5">
        <v>0</v>
      </c>
      <c r="E3370" s="6" t="str">
        <f t="shared" si="208"/>
        <v/>
      </c>
      <c r="F3370" s="5">
        <v>16.08944</v>
      </c>
      <c r="G3370" s="5">
        <v>0</v>
      </c>
      <c r="H3370" s="6">
        <f t="shared" si="209"/>
        <v>-1</v>
      </c>
      <c r="I3370" s="5">
        <v>0</v>
      </c>
      <c r="J3370" s="6" t="str">
        <f t="shared" si="210"/>
        <v/>
      </c>
      <c r="K3370" s="5">
        <v>16.08944</v>
      </c>
      <c r="L3370" s="5">
        <v>2.02197</v>
      </c>
      <c r="M3370" s="6">
        <f t="shared" si="211"/>
        <v>-0.87432937380045539</v>
      </c>
    </row>
    <row r="3371" spans="1:13" x14ac:dyDescent="0.2">
      <c r="A3371" s="1" t="s">
        <v>277</v>
      </c>
      <c r="B3371" s="1" t="s">
        <v>23</v>
      </c>
      <c r="C3371" s="5">
        <v>13.61129</v>
      </c>
      <c r="D3371" s="5">
        <v>2.8010799999999998</v>
      </c>
      <c r="E3371" s="6">
        <f t="shared" si="208"/>
        <v>-0.79420907202770641</v>
      </c>
      <c r="F3371" s="5">
        <v>593.44803000000002</v>
      </c>
      <c r="G3371" s="5">
        <v>638.93528000000003</v>
      </c>
      <c r="H3371" s="6">
        <f t="shared" si="209"/>
        <v>7.664908753678068E-2</v>
      </c>
      <c r="I3371" s="5">
        <v>528.38493000000005</v>
      </c>
      <c r="J3371" s="6">
        <f t="shared" si="210"/>
        <v>0.20922313208289256</v>
      </c>
      <c r="K3371" s="5">
        <v>7284.44794</v>
      </c>
      <c r="L3371" s="5">
        <v>6371.0774799999999</v>
      </c>
      <c r="M3371" s="6">
        <f t="shared" si="211"/>
        <v>-0.12538636661599922</v>
      </c>
    </row>
    <row r="3372" spans="1:13" x14ac:dyDescent="0.2">
      <c r="A3372" s="1" t="s">
        <v>277</v>
      </c>
      <c r="B3372" s="1" t="s">
        <v>24</v>
      </c>
      <c r="C3372" s="5">
        <v>0</v>
      </c>
      <c r="D3372" s="5">
        <v>81.989000000000004</v>
      </c>
      <c r="E3372" s="6" t="str">
        <f t="shared" si="208"/>
        <v/>
      </c>
      <c r="F3372" s="5">
        <v>588.76755000000003</v>
      </c>
      <c r="G3372" s="5">
        <v>1030.0714700000001</v>
      </c>
      <c r="H3372" s="6">
        <f t="shared" si="209"/>
        <v>0.74953845537173369</v>
      </c>
      <c r="I3372" s="5">
        <v>375.2978</v>
      </c>
      <c r="J3372" s="6">
        <f t="shared" si="210"/>
        <v>1.7446776133513175</v>
      </c>
      <c r="K3372" s="5">
        <v>6093.09328</v>
      </c>
      <c r="L3372" s="5">
        <v>6557.3055400000003</v>
      </c>
      <c r="M3372" s="6">
        <f t="shared" si="211"/>
        <v>7.6186632744279947E-2</v>
      </c>
    </row>
    <row r="3373" spans="1:13" x14ac:dyDescent="0.2">
      <c r="A3373" s="1" t="s">
        <v>277</v>
      </c>
      <c r="B3373" s="1" t="s">
        <v>25</v>
      </c>
      <c r="C3373" s="5">
        <v>25.92614</v>
      </c>
      <c r="D3373" s="5">
        <v>83.360389999999995</v>
      </c>
      <c r="E3373" s="6">
        <f t="shared" si="208"/>
        <v>2.2153027793570503</v>
      </c>
      <c r="F3373" s="5">
        <v>1451.1361199999999</v>
      </c>
      <c r="G3373" s="5">
        <v>1357.5436999999999</v>
      </c>
      <c r="H3373" s="6">
        <f t="shared" si="209"/>
        <v>-6.4495961963926596E-2</v>
      </c>
      <c r="I3373" s="5">
        <v>1400.6729800000001</v>
      </c>
      <c r="J3373" s="6">
        <f t="shared" si="210"/>
        <v>-3.0791826940218536E-2</v>
      </c>
      <c r="K3373" s="5">
        <v>15708.154619999999</v>
      </c>
      <c r="L3373" s="5">
        <v>15116.823420000001</v>
      </c>
      <c r="M3373" s="6">
        <f t="shared" si="211"/>
        <v>-3.7644854809813388E-2</v>
      </c>
    </row>
    <row r="3374" spans="1:13" x14ac:dyDescent="0.2">
      <c r="A3374" s="1" t="s">
        <v>277</v>
      </c>
      <c r="B3374" s="1" t="s">
        <v>26</v>
      </c>
      <c r="C3374" s="5">
        <v>699.94627000000003</v>
      </c>
      <c r="D3374" s="5">
        <v>37.064909999999998</v>
      </c>
      <c r="E3374" s="6">
        <f t="shared" si="208"/>
        <v>-0.94704606397859648</v>
      </c>
      <c r="F3374" s="5">
        <v>30919.794269999999</v>
      </c>
      <c r="G3374" s="5">
        <v>10869.312830000001</v>
      </c>
      <c r="H3374" s="6">
        <f t="shared" si="209"/>
        <v>-0.64846749188929831</v>
      </c>
      <c r="I3374" s="5">
        <v>10424.621730000001</v>
      </c>
      <c r="J3374" s="6">
        <f t="shared" si="210"/>
        <v>4.2657768456026313E-2</v>
      </c>
      <c r="K3374" s="5">
        <v>330573.31738000002</v>
      </c>
      <c r="L3374" s="5">
        <v>218514.23571000001</v>
      </c>
      <c r="M3374" s="6">
        <f t="shared" si="211"/>
        <v>-0.33898404916082825</v>
      </c>
    </row>
    <row r="3375" spans="1:13" x14ac:dyDescent="0.2">
      <c r="A3375" s="1" t="s">
        <v>277</v>
      </c>
      <c r="B3375" s="1" t="s">
        <v>27</v>
      </c>
      <c r="C3375" s="5">
        <v>0</v>
      </c>
      <c r="D3375" s="5">
        <v>0</v>
      </c>
      <c r="E3375" s="6" t="str">
        <f t="shared" si="208"/>
        <v/>
      </c>
      <c r="F3375" s="5">
        <v>10.583920000000001</v>
      </c>
      <c r="G3375" s="5">
        <v>11.901759999999999</v>
      </c>
      <c r="H3375" s="6">
        <f t="shared" si="209"/>
        <v>0.12451341279979422</v>
      </c>
      <c r="I3375" s="5">
        <v>3.2326999999999999</v>
      </c>
      <c r="J3375" s="6">
        <f t="shared" si="210"/>
        <v>2.6816778544250934</v>
      </c>
      <c r="K3375" s="5">
        <v>93.216009999999997</v>
      </c>
      <c r="L3375" s="5">
        <v>75.931449999999998</v>
      </c>
      <c r="M3375" s="6">
        <f t="shared" si="211"/>
        <v>-0.18542479988147953</v>
      </c>
    </row>
    <row r="3376" spans="1:13" x14ac:dyDescent="0.2">
      <c r="A3376" s="1" t="s">
        <v>277</v>
      </c>
      <c r="B3376" s="1" t="s">
        <v>28</v>
      </c>
      <c r="C3376" s="5">
        <v>180.14361</v>
      </c>
      <c r="D3376" s="5">
        <v>292.75549000000001</v>
      </c>
      <c r="E3376" s="6">
        <f t="shared" si="208"/>
        <v>0.62512281173892337</v>
      </c>
      <c r="F3376" s="5">
        <v>569.30035999999996</v>
      </c>
      <c r="G3376" s="5">
        <v>873.84888000000001</v>
      </c>
      <c r="H3376" s="6">
        <f t="shared" si="209"/>
        <v>0.53495227018651459</v>
      </c>
      <c r="I3376" s="5">
        <v>777.20092999999997</v>
      </c>
      <c r="J3376" s="6">
        <f t="shared" si="210"/>
        <v>0.12435387847515833</v>
      </c>
      <c r="K3376" s="5">
        <v>6569.9463400000004</v>
      </c>
      <c r="L3376" s="5">
        <v>8284.6601100000007</v>
      </c>
      <c r="M3376" s="6">
        <f t="shared" si="211"/>
        <v>0.26099357304644299</v>
      </c>
    </row>
    <row r="3377" spans="1:13" x14ac:dyDescent="0.2">
      <c r="A3377" s="1" t="s">
        <v>277</v>
      </c>
      <c r="B3377" s="1" t="s">
        <v>29</v>
      </c>
      <c r="C3377" s="5">
        <v>1.1834</v>
      </c>
      <c r="D3377" s="5">
        <v>14.686529999999999</v>
      </c>
      <c r="E3377" s="6">
        <f t="shared" si="208"/>
        <v>11.41045293222917</v>
      </c>
      <c r="F3377" s="5">
        <v>312.74430000000001</v>
      </c>
      <c r="G3377" s="5">
        <v>148.12004999999999</v>
      </c>
      <c r="H3377" s="6">
        <f t="shared" si="209"/>
        <v>-0.52638609240839884</v>
      </c>
      <c r="I3377" s="5">
        <v>478.50308999999999</v>
      </c>
      <c r="J3377" s="6">
        <f t="shared" si="210"/>
        <v>-0.69045121526801423</v>
      </c>
      <c r="K3377" s="5">
        <v>4081.1852699999999</v>
      </c>
      <c r="L3377" s="5">
        <v>4176.9521800000002</v>
      </c>
      <c r="M3377" s="6">
        <f t="shared" si="211"/>
        <v>2.3465464972630468E-2</v>
      </c>
    </row>
    <row r="3378" spans="1:13" x14ac:dyDescent="0.2">
      <c r="A3378" s="1" t="s">
        <v>277</v>
      </c>
      <c r="B3378" s="1" t="s">
        <v>30</v>
      </c>
      <c r="C3378" s="5">
        <v>0</v>
      </c>
      <c r="D3378" s="5">
        <v>0</v>
      </c>
      <c r="E3378" s="6" t="str">
        <f t="shared" si="208"/>
        <v/>
      </c>
      <c r="F3378" s="5">
        <v>57.235550000000003</v>
      </c>
      <c r="G3378" s="5">
        <v>27.988119999999999</v>
      </c>
      <c r="H3378" s="6">
        <f t="shared" si="209"/>
        <v>-0.51100111731257947</v>
      </c>
      <c r="I3378" s="5">
        <v>82.762839999999997</v>
      </c>
      <c r="J3378" s="6">
        <f t="shared" si="210"/>
        <v>-0.66182745783010832</v>
      </c>
      <c r="K3378" s="5">
        <v>514.39574000000005</v>
      </c>
      <c r="L3378" s="5">
        <v>552.93667000000005</v>
      </c>
      <c r="M3378" s="6">
        <f t="shared" si="211"/>
        <v>7.4924667922016575E-2</v>
      </c>
    </row>
    <row r="3379" spans="1:13" x14ac:dyDescent="0.2">
      <c r="A3379" s="1" t="s">
        <v>277</v>
      </c>
      <c r="B3379" s="1" t="s">
        <v>31</v>
      </c>
      <c r="C3379" s="5">
        <v>82.043040000000005</v>
      </c>
      <c r="D3379" s="5">
        <v>60.400399999999998</v>
      </c>
      <c r="E3379" s="6">
        <f t="shared" si="208"/>
        <v>-0.26379617332561067</v>
      </c>
      <c r="F3379" s="5">
        <v>3312.3411099999998</v>
      </c>
      <c r="G3379" s="5">
        <v>3744.2058200000001</v>
      </c>
      <c r="H3379" s="6">
        <f t="shared" si="209"/>
        <v>0.1303805060101435</v>
      </c>
      <c r="I3379" s="5">
        <v>2504.5259599999999</v>
      </c>
      <c r="J3379" s="6">
        <f t="shared" si="210"/>
        <v>0.49497584764503699</v>
      </c>
      <c r="K3379" s="5">
        <v>34534.569969999997</v>
      </c>
      <c r="L3379" s="5">
        <v>32430.53687</v>
      </c>
      <c r="M3379" s="6">
        <f t="shared" si="211"/>
        <v>-6.0925417685170569E-2</v>
      </c>
    </row>
    <row r="3380" spans="1:13" x14ac:dyDescent="0.2">
      <c r="A3380" s="1" t="s">
        <v>277</v>
      </c>
      <c r="B3380" s="1" t="s">
        <v>32</v>
      </c>
      <c r="C3380" s="5">
        <v>0</v>
      </c>
      <c r="D3380" s="5">
        <v>0</v>
      </c>
      <c r="E3380" s="6" t="str">
        <f t="shared" si="208"/>
        <v/>
      </c>
      <c r="F3380" s="5">
        <v>3.13E-3</v>
      </c>
      <c r="G3380" s="5">
        <v>0</v>
      </c>
      <c r="H3380" s="6">
        <f t="shared" si="209"/>
        <v>-1</v>
      </c>
      <c r="I3380" s="5">
        <v>0</v>
      </c>
      <c r="J3380" s="6" t="str">
        <f t="shared" si="210"/>
        <v/>
      </c>
      <c r="K3380" s="5">
        <v>0.12313</v>
      </c>
      <c r="L3380" s="5">
        <v>10.759</v>
      </c>
      <c r="M3380" s="6">
        <f t="shared" si="211"/>
        <v>86.379192723138146</v>
      </c>
    </row>
    <row r="3381" spans="1:13" x14ac:dyDescent="0.2">
      <c r="A3381" s="1" t="s">
        <v>277</v>
      </c>
      <c r="B3381" s="1" t="s">
        <v>33</v>
      </c>
      <c r="C3381" s="5">
        <v>5.8962000000000003</v>
      </c>
      <c r="D3381" s="5">
        <v>0</v>
      </c>
      <c r="E3381" s="6">
        <f t="shared" si="208"/>
        <v>-1</v>
      </c>
      <c r="F3381" s="5">
        <v>120.13957000000001</v>
      </c>
      <c r="G3381" s="5">
        <v>181.61913999999999</v>
      </c>
      <c r="H3381" s="6">
        <f t="shared" si="209"/>
        <v>0.51173456006210083</v>
      </c>
      <c r="I3381" s="5">
        <v>149.40692000000001</v>
      </c>
      <c r="J3381" s="6">
        <f t="shared" si="210"/>
        <v>0.21560058931674631</v>
      </c>
      <c r="K3381" s="5">
        <v>1517.1962100000001</v>
      </c>
      <c r="L3381" s="5">
        <v>1181.55611</v>
      </c>
      <c r="M3381" s="6">
        <f t="shared" si="211"/>
        <v>-0.22122392462343421</v>
      </c>
    </row>
    <row r="3382" spans="1:13" x14ac:dyDescent="0.2">
      <c r="A3382" s="1" t="s">
        <v>277</v>
      </c>
      <c r="B3382" s="1" t="s">
        <v>231</v>
      </c>
      <c r="C3382" s="5">
        <v>0</v>
      </c>
      <c r="D3382" s="5">
        <v>0</v>
      </c>
      <c r="E3382" s="6" t="str">
        <f t="shared" si="208"/>
        <v/>
      </c>
      <c r="F3382" s="5">
        <v>0</v>
      </c>
      <c r="G3382" s="5">
        <v>0.13284000000000001</v>
      </c>
      <c r="H3382" s="6" t="str">
        <f t="shared" si="209"/>
        <v/>
      </c>
      <c r="I3382" s="5">
        <v>0</v>
      </c>
      <c r="J3382" s="6" t="str">
        <f t="shared" si="210"/>
        <v/>
      </c>
      <c r="K3382" s="5">
        <v>0.44359999999999999</v>
      </c>
      <c r="L3382" s="5">
        <v>2.7067399999999999</v>
      </c>
      <c r="M3382" s="6">
        <f t="shared" si="211"/>
        <v>5.1017583408476099</v>
      </c>
    </row>
    <row r="3383" spans="1:13" x14ac:dyDescent="0.2">
      <c r="A3383" s="1" t="s">
        <v>277</v>
      </c>
      <c r="B3383" s="1" t="s">
        <v>34</v>
      </c>
      <c r="C3383" s="5">
        <v>0.11600000000000001</v>
      </c>
      <c r="D3383" s="5">
        <v>0</v>
      </c>
      <c r="E3383" s="6">
        <f t="shared" si="208"/>
        <v>-1</v>
      </c>
      <c r="F3383" s="5">
        <v>280.27692999999999</v>
      </c>
      <c r="G3383" s="5">
        <v>592.64319999999998</v>
      </c>
      <c r="H3383" s="6">
        <f t="shared" si="209"/>
        <v>1.1144915494828633</v>
      </c>
      <c r="I3383" s="5">
        <v>497.84802000000002</v>
      </c>
      <c r="J3383" s="6">
        <f t="shared" si="210"/>
        <v>0.19040987649202656</v>
      </c>
      <c r="K3383" s="5">
        <v>6070.3492200000001</v>
      </c>
      <c r="L3383" s="5">
        <v>4149.98675</v>
      </c>
      <c r="M3383" s="6">
        <f t="shared" si="211"/>
        <v>-0.31635123456702874</v>
      </c>
    </row>
    <row r="3384" spans="1:13" x14ac:dyDescent="0.2">
      <c r="A3384" s="1" t="s">
        <v>277</v>
      </c>
      <c r="B3384" s="1" t="s">
        <v>35</v>
      </c>
      <c r="C3384" s="5">
        <v>0</v>
      </c>
      <c r="D3384" s="5">
        <v>0</v>
      </c>
      <c r="E3384" s="6" t="str">
        <f t="shared" si="208"/>
        <v/>
      </c>
      <c r="F3384" s="5">
        <v>0</v>
      </c>
      <c r="G3384" s="5">
        <v>0</v>
      </c>
      <c r="H3384" s="6" t="str">
        <f t="shared" si="209"/>
        <v/>
      </c>
      <c r="I3384" s="5">
        <v>0</v>
      </c>
      <c r="J3384" s="6" t="str">
        <f t="shared" si="210"/>
        <v/>
      </c>
      <c r="K3384" s="5">
        <v>1.32</v>
      </c>
      <c r="L3384" s="5">
        <v>9.4437300000000004</v>
      </c>
      <c r="M3384" s="6">
        <f t="shared" si="211"/>
        <v>6.1543409090909087</v>
      </c>
    </row>
    <row r="3385" spans="1:13" x14ac:dyDescent="0.2">
      <c r="A3385" s="1" t="s">
        <v>277</v>
      </c>
      <c r="B3385" s="1" t="s">
        <v>36</v>
      </c>
      <c r="C3385" s="5">
        <v>0</v>
      </c>
      <c r="D3385" s="5">
        <v>0</v>
      </c>
      <c r="E3385" s="6" t="str">
        <f t="shared" si="208"/>
        <v/>
      </c>
      <c r="F3385" s="5">
        <v>0</v>
      </c>
      <c r="G3385" s="5">
        <v>0</v>
      </c>
      <c r="H3385" s="6" t="str">
        <f t="shared" si="209"/>
        <v/>
      </c>
      <c r="I3385" s="5">
        <v>0</v>
      </c>
      <c r="J3385" s="6" t="str">
        <f t="shared" si="210"/>
        <v/>
      </c>
      <c r="K3385" s="5">
        <v>21.077000000000002</v>
      </c>
      <c r="L3385" s="5">
        <v>0</v>
      </c>
      <c r="M3385" s="6">
        <f t="shared" si="211"/>
        <v>-1</v>
      </c>
    </row>
    <row r="3386" spans="1:13" x14ac:dyDescent="0.2">
      <c r="A3386" s="1" t="s">
        <v>277</v>
      </c>
      <c r="B3386" s="1" t="s">
        <v>37</v>
      </c>
      <c r="C3386" s="5">
        <v>281.53262999999998</v>
      </c>
      <c r="D3386" s="5">
        <v>78.284689999999998</v>
      </c>
      <c r="E3386" s="6">
        <f t="shared" si="208"/>
        <v>-0.72193386606731869</v>
      </c>
      <c r="F3386" s="5">
        <v>5518.0530200000003</v>
      </c>
      <c r="G3386" s="5">
        <v>7646.5397700000003</v>
      </c>
      <c r="H3386" s="6">
        <f t="shared" si="209"/>
        <v>0.38573147852791023</v>
      </c>
      <c r="I3386" s="5">
        <v>5965.0445600000003</v>
      </c>
      <c r="J3386" s="6">
        <f t="shared" si="210"/>
        <v>0.28189147509067403</v>
      </c>
      <c r="K3386" s="5">
        <v>53694.37988</v>
      </c>
      <c r="L3386" s="5">
        <v>76720.218949999995</v>
      </c>
      <c r="M3386" s="6">
        <f t="shared" si="211"/>
        <v>0.42883145538620182</v>
      </c>
    </row>
    <row r="3387" spans="1:13" x14ac:dyDescent="0.2">
      <c r="A3387" s="1" t="s">
        <v>277</v>
      </c>
      <c r="B3387" s="1" t="s">
        <v>38</v>
      </c>
      <c r="C3387" s="5">
        <v>259.95157</v>
      </c>
      <c r="D3387" s="5">
        <v>68.838120000000004</v>
      </c>
      <c r="E3387" s="6">
        <f t="shared" si="208"/>
        <v>-0.73518867379796937</v>
      </c>
      <c r="F3387" s="5">
        <v>6553.8244699999996</v>
      </c>
      <c r="G3387" s="5">
        <v>10252.42866</v>
      </c>
      <c r="H3387" s="6">
        <f t="shared" si="209"/>
        <v>0.56434288207294636</v>
      </c>
      <c r="I3387" s="5">
        <v>8684.5035800000005</v>
      </c>
      <c r="J3387" s="6">
        <f t="shared" si="210"/>
        <v>0.18054285608343301</v>
      </c>
      <c r="K3387" s="5">
        <v>63254.97062</v>
      </c>
      <c r="L3387" s="5">
        <v>68775.966379999998</v>
      </c>
      <c r="M3387" s="6">
        <f t="shared" si="211"/>
        <v>8.7281611324539377E-2</v>
      </c>
    </row>
    <row r="3388" spans="1:13" x14ac:dyDescent="0.2">
      <c r="A3388" s="1" t="s">
        <v>277</v>
      </c>
      <c r="B3388" s="1" t="s">
        <v>39</v>
      </c>
      <c r="C3388" s="5">
        <v>560.85308999999995</v>
      </c>
      <c r="D3388" s="5">
        <v>518.66485999999998</v>
      </c>
      <c r="E3388" s="6">
        <f t="shared" si="208"/>
        <v>-7.5221534395040868E-2</v>
      </c>
      <c r="F3388" s="5">
        <v>16184.51246</v>
      </c>
      <c r="G3388" s="5">
        <v>17451.386200000001</v>
      </c>
      <c r="H3388" s="6">
        <f t="shared" si="209"/>
        <v>7.8276917091637976E-2</v>
      </c>
      <c r="I3388" s="5">
        <v>16681.465639999999</v>
      </c>
      <c r="J3388" s="6">
        <f t="shared" si="210"/>
        <v>4.6154251467798613E-2</v>
      </c>
      <c r="K3388" s="5">
        <v>190133.71554999999</v>
      </c>
      <c r="L3388" s="5">
        <v>200877.49512000001</v>
      </c>
      <c r="M3388" s="6">
        <f t="shared" si="211"/>
        <v>5.6506440948263625E-2</v>
      </c>
    </row>
    <row r="3389" spans="1:13" x14ac:dyDescent="0.2">
      <c r="A3389" s="1" t="s">
        <v>277</v>
      </c>
      <c r="B3389" s="1" t="s">
        <v>40</v>
      </c>
      <c r="C3389" s="5">
        <v>0</v>
      </c>
      <c r="D3389" s="5">
        <v>0</v>
      </c>
      <c r="E3389" s="6" t="str">
        <f t="shared" si="208"/>
        <v/>
      </c>
      <c r="F3389" s="5">
        <v>2.9239999999999999E-2</v>
      </c>
      <c r="G3389" s="5">
        <v>67.010559999999998</v>
      </c>
      <c r="H3389" s="6">
        <f t="shared" si="209"/>
        <v>2290.7428180574557</v>
      </c>
      <c r="I3389" s="5">
        <v>0.11985</v>
      </c>
      <c r="J3389" s="6">
        <f t="shared" si="210"/>
        <v>558.12023362536502</v>
      </c>
      <c r="K3389" s="5">
        <v>562.86974999999995</v>
      </c>
      <c r="L3389" s="5">
        <v>351.99007999999998</v>
      </c>
      <c r="M3389" s="6">
        <f t="shared" si="211"/>
        <v>-0.3746509205726547</v>
      </c>
    </row>
    <row r="3390" spans="1:13" x14ac:dyDescent="0.2">
      <c r="A3390" s="1" t="s">
        <v>277</v>
      </c>
      <c r="B3390" s="1" t="s">
        <v>41</v>
      </c>
      <c r="C3390" s="5">
        <v>2.5629499999999998</v>
      </c>
      <c r="D3390" s="5">
        <v>15.89499</v>
      </c>
      <c r="E3390" s="6">
        <f t="shared" si="208"/>
        <v>5.2018338243040247</v>
      </c>
      <c r="F3390" s="5">
        <v>750.31799000000001</v>
      </c>
      <c r="G3390" s="5">
        <v>757.41773000000001</v>
      </c>
      <c r="H3390" s="6">
        <f t="shared" si="209"/>
        <v>9.4623081075264626E-3</v>
      </c>
      <c r="I3390" s="5">
        <v>671.50084000000004</v>
      </c>
      <c r="J3390" s="6">
        <f t="shared" si="210"/>
        <v>0.12794755401944102</v>
      </c>
      <c r="K3390" s="5">
        <v>8430.3699300000007</v>
      </c>
      <c r="L3390" s="5">
        <v>8187.7332299999998</v>
      </c>
      <c r="M3390" s="6">
        <f t="shared" si="211"/>
        <v>-2.8781263694795056E-2</v>
      </c>
    </row>
    <row r="3391" spans="1:13" x14ac:dyDescent="0.2">
      <c r="A3391" s="1" t="s">
        <v>277</v>
      </c>
      <c r="B3391" s="1" t="s">
        <v>42</v>
      </c>
      <c r="C3391" s="5">
        <v>0</v>
      </c>
      <c r="D3391" s="5">
        <v>0</v>
      </c>
      <c r="E3391" s="6" t="str">
        <f t="shared" si="208"/>
        <v/>
      </c>
      <c r="F3391" s="5">
        <v>3.2059999999999998E-2</v>
      </c>
      <c r="G3391" s="5">
        <v>0</v>
      </c>
      <c r="H3391" s="6">
        <f t="shared" si="209"/>
        <v>-1</v>
      </c>
      <c r="I3391" s="5">
        <v>0</v>
      </c>
      <c r="J3391" s="6" t="str">
        <f t="shared" si="210"/>
        <v/>
      </c>
      <c r="K3391" s="5">
        <v>5.0410000000000003E-2</v>
      </c>
      <c r="L3391" s="5">
        <v>7.21326</v>
      </c>
      <c r="M3391" s="6">
        <f t="shared" si="211"/>
        <v>142.09184685578256</v>
      </c>
    </row>
    <row r="3392" spans="1:13" x14ac:dyDescent="0.2">
      <c r="A3392" s="1" t="s">
        <v>277</v>
      </c>
      <c r="B3392" s="1" t="s">
        <v>43</v>
      </c>
      <c r="C3392" s="5">
        <v>0</v>
      </c>
      <c r="D3392" s="5">
        <v>0</v>
      </c>
      <c r="E3392" s="6" t="str">
        <f t="shared" si="208"/>
        <v/>
      </c>
      <c r="F3392" s="5">
        <v>453.01445999999999</v>
      </c>
      <c r="G3392" s="5">
        <v>441.06693000000001</v>
      </c>
      <c r="H3392" s="6">
        <f t="shared" si="209"/>
        <v>-2.6373396557805129E-2</v>
      </c>
      <c r="I3392" s="5">
        <v>174.52330000000001</v>
      </c>
      <c r="J3392" s="6">
        <f t="shared" si="210"/>
        <v>1.5272667317200628</v>
      </c>
      <c r="K3392" s="5">
        <v>4422.3617999999997</v>
      </c>
      <c r="L3392" s="5">
        <v>3838.4296899999999</v>
      </c>
      <c r="M3392" s="6">
        <f t="shared" si="211"/>
        <v>-0.13204078191883795</v>
      </c>
    </row>
    <row r="3393" spans="1:13" x14ac:dyDescent="0.2">
      <c r="A3393" s="1" t="s">
        <v>277</v>
      </c>
      <c r="B3393" s="1" t="s">
        <v>44</v>
      </c>
      <c r="C3393" s="5">
        <v>0</v>
      </c>
      <c r="D3393" s="5">
        <v>0</v>
      </c>
      <c r="E3393" s="6" t="str">
        <f t="shared" si="208"/>
        <v/>
      </c>
      <c r="F3393" s="5">
        <v>0</v>
      </c>
      <c r="G3393" s="5">
        <v>36.1723</v>
      </c>
      <c r="H3393" s="6" t="str">
        <f t="shared" si="209"/>
        <v/>
      </c>
      <c r="I3393" s="5">
        <v>0</v>
      </c>
      <c r="J3393" s="6" t="str">
        <f t="shared" si="210"/>
        <v/>
      </c>
      <c r="K3393" s="5">
        <v>5.1427699999999996</v>
      </c>
      <c r="L3393" s="5">
        <v>108.89286</v>
      </c>
      <c r="M3393" s="6">
        <f t="shared" si="211"/>
        <v>20.173970447832591</v>
      </c>
    </row>
    <row r="3394" spans="1:13" x14ac:dyDescent="0.2">
      <c r="A3394" s="1" t="s">
        <v>277</v>
      </c>
      <c r="B3394" s="1" t="s">
        <v>46</v>
      </c>
      <c r="C3394" s="5">
        <v>7.8966700000000003</v>
      </c>
      <c r="D3394" s="5">
        <v>0</v>
      </c>
      <c r="E3394" s="6">
        <f t="shared" si="208"/>
        <v>-1</v>
      </c>
      <c r="F3394" s="5">
        <v>4690.4326499999997</v>
      </c>
      <c r="G3394" s="5">
        <v>5886.52718</v>
      </c>
      <c r="H3394" s="6">
        <f t="shared" si="209"/>
        <v>0.25500729234434272</v>
      </c>
      <c r="I3394" s="5">
        <v>6497.2300699999996</v>
      </c>
      <c r="J3394" s="6">
        <f t="shared" si="210"/>
        <v>-9.399434580896715E-2</v>
      </c>
      <c r="K3394" s="5">
        <v>68774.874960000001</v>
      </c>
      <c r="L3394" s="5">
        <v>64633.024319999997</v>
      </c>
      <c r="M3394" s="6">
        <f t="shared" si="211"/>
        <v>-6.0223310364561744E-2</v>
      </c>
    </row>
    <row r="3395" spans="1:13" x14ac:dyDescent="0.2">
      <c r="A3395" s="1" t="s">
        <v>277</v>
      </c>
      <c r="B3395" s="1" t="s">
        <v>47</v>
      </c>
      <c r="C3395" s="5">
        <v>0</v>
      </c>
      <c r="D3395" s="5">
        <v>0</v>
      </c>
      <c r="E3395" s="6" t="str">
        <f t="shared" si="208"/>
        <v/>
      </c>
      <c r="F3395" s="5">
        <v>0.129</v>
      </c>
      <c r="G3395" s="5">
        <v>2.53538</v>
      </c>
      <c r="H3395" s="6">
        <f t="shared" si="209"/>
        <v>18.654108527131783</v>
      </c>
      <c r="I3395" s="5">
        <v>88.666640000000001</v>
      </c>
      <c r="J3395" s="6">
        <f t="shared" si="210"/>
        <v>-0.97140548012194894</v>
      </c>
      <c r="K3395" s="5">
        <v>349.66073999999998</v>
      </c>
      <c r="L3395" s="5">
        <v>568.28810999999996</v>
      </c>
      <c r="M3395" s="6">
        <f t="shared" si="211"/>
        <v>0.62525569785158042</v>
      </c>
    </row>
    <row r="3396" spans="1:13" x14ac:dyDescent="0.2">
      <c r="A3396" s="1" t="s">
        <v>277</v>
      </c>
      <c r="B3396" s="1" t="s">
        <v>48</v>
      </c>
      <c r="C3396" s="5">
        <v>0</v>
      </c>
      <c r="D3396" s="5">
        <v>0</v>
      </c>
      <c r="E3396" s="6" t="str">
        <f t="shared" si="208"/>
        <v/>
      </c>
      <c r="F3396" s="5">
        <v>394.17964000000001</v>
      </c>
      <c r="G3396" s="5">
        <v>282.68149</v>
      </c>
      <c r="H3396" s="6">
        <f t="shared" si="209"/>
        <v>-0.28286126092154329</v>
      </c>
      <c r="I3396" s="5">
        <v>342.22268000000003</v>
      </c>
      <c r="J3396" s="6">
        <f t="shared" si="210"/>
        <v>-0.17398376402171833</v>
      </c>
      <c r="K3396" s="5">
        <v>5759.3987399999996</v>
      </c>
      <c r="L3396" s="5">
        <v>4173.4309999999996</v>
      </c>
      <c r="M3396" s="6">
        <f t="shared" si="211"/>
        <v>-0.275370366178189</v>
      </c>
    </row>
    <row r="3397" spans="1:13" x14ac:dyDescent="0.2">
      <c r="A3397" s="1" t="s">
        <v>277</v>
      </c>
      <c r="B3397" s="1" t="s">
        <v>49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38.631799999999998</v>
      </c>
      <c r="G3397" s="5">
        <v>38.334319999999998</v>
      </c>
      <c r="H3397" s="6">
        <f t="shared" ref="H3397:H3460" si="213">IF(F3397=0,"",(G3397/F3397-1))</f>
        <v>-7.700391905114401E-3</v>
      </c>
      <c r="I3397" s="5">
        <v>2.84043</v>
      </c>
      <c r="J3397" s="6">
        <f t="shared" ref="J3397:J3460" si="214">IF(I3397=0,"",(G3397/I3397-1))</f>
        <v>12.495956598120706</v>
      </c>
      <c r="K3397" s="5">
        <v>232.78290999999999</v>
      </c>
      <c r="L3397" s="5">
        <v>342.84764000000001</v>
      </c>
      <c r="M3397" s="6">
        <f t="shared" ref="M3397:M3460" si="215">IF(K3397=0,"",(L3397/K3397-1))</f>
        <v>0.47282135101756406</v>
      </c>
    </row>
    <row r="3398" spans="1:13" x14ac:dyDescent="0.2">
      <c r="A3398" s="1" t="s">
        <v>277</v>
      </c>
      <c r="B3398" s="1" t="s">
        <v>50</v>
      </c>
      <c r="C3398" s="5">
        <v>0</v>
      </c>
      <c r="D3398" s="5">
        <v>0</v>
      </c>
      <c r="E3398" s="6" t="str">
        <f t="shared" si="212"/>
        <v/>
      </c>
      <c r="F3398" s="5">
        <v>117.43074</v>
      </c>
      <c r="G3398" s="5">
        <v>16.594390000000001</v>
      </c>
      <c r="H3398" s="6">
        <f t="shared" si="213"/>
        <v>-0.85868785294208316</v>
      </c>
      <c r="I3398" s="5">
        <v>25.947900000000001</v>
      </c>
      <c r="J3398" s="6">
        <f t="shared" si="214"/>
        <v>-0.36047271648187329</v>
      </c>
      <c r="K3398" s="5">
        <v>759.47311999999999</v>
      </c>
      <c r="L3398" s="5">
        <v>640.48575000000005</v>
      </c>
      <c r="M3398" s="6">
        <f t="shared" si="215"/>
        <v>-0.15667094314016006</v>
      </c>
    </row>
    <row r="3399" spans="1:13" x14ac:dyDescent="0.2">
      <c r="A3399" s="1" t="s">
        <v>277</v>
      </c>
      <c r="B3399" s="1" t="s">
        <v>51</v>
      </c>
      <c r="C3399" s="5">
        <v>0</v>
      </c>
      <c r="D3399" s="5">
        <v>0</v>
      </c>
      <c r="E3399" s="6" t="str">
        <f t="shared" si="212"/>
        <v/>
      </c>
      <c r="F3399" s="5">
        <v>55.002510000000001</v>
      </c>
      <c r="G3399" s="5">
        <v>140.37402</v>
      </c>
      <c r="H3399" s="6">
        <f t="shared" si="213"/>
        <v>1.552138438773067</v>
      </c>
      <c r="I3399" s="5">
        <v>72.216840000000005</v>
      </c>
      <c r="J3399" s="6">
        <f t="shared" si="214"/>
        <v>0.94378513377212281</v>
      </c>
      <c r="K3399" s="5">
        <v>533.99185</v>
      </c>
      <c r="L3399" s="5">
        <v>649.87062000000003</v>
      </c>
      <c r="M3399" s="6">
        <f t="shared" si="215"/>
        <v>0.21700475391150631</v>
      </c>
    </row>
    <row r="3400" spans="1:13" x14ac:dyDescent="0.2">
      <c r="A3400" s="1" t="s">
        <v>277</v>
      </c>
      <c r="B3400" s="1" t="s">
        <v>52</v>
      </c>
      <c r="C3400" s="5">
        <v>0</v>
      </c>
      <c r="D3400" s="5">
        <v>0</v>
      </c>
      <c r="E3400" s="6" t="str">
        <f t="shared" si="212"/>
        <v/>
      </c>
      <c r="F3400" s="5">
        <v>0</v>
      </c>
      <c r="G3400" s="5">
        <v>0</v>
      </c>
      <c r="H3400" s="6" t="str">
        <f t="shared" si="213"/>
        <v/>
      </c>
      <c r="I3400" s="5">
        <v>0</v>
      </c>
      <c r="J3400" s="6" t="str">
        <f t="shared" si="214"/>
        <v/>
      </c>
      <c r="K3400" s="5">
        <v>0.97899999999999998</v>
      </c>
      <c r="L3400" s="5">
        <v>1.5728200000000001</v>
      </c>
      <c r="M3400" s="6">
        <f t="shared" si="215"/>
        <v>0.60655771195097041</v>
      </c>
    </row>
    <row r="3401" spans="1:13" x14ac:dyDescent="0.2">
      <c r="A3401" s="1" t="s">
        <v>277</v>
      </c>
      <c r="B3401" s="1" t="s">
        <v>53</v>
      </c>
      <c r="C3401" s="5">
        <v>0</v>
      </c>
      <c r="D3401" s="5">
        <v>0</v>
      </c>
      <c r="E3401" s="6" t="str">
        <f t="shared" si="212"/>
        <v/>
      </c>
      <c r="F3401" s="5">
        <v>0</v>
      </c>
      <c r="G3401" s="5">
        <v>0</v>
      </c>
      <c r="H3401" s="6" t="str">
        <f t="shared" si="213"/>
        <v/>
      </c>
      <c r="I3401" s="5">
        <v>0</v>
      </c>
      <c r="J3401" s="6" t="str">
        <f t="shared" si="214"/>
        <v/>
      </c>
      <c r="K3401" s="5">
        <v>6.5040300000000002</v>
      </c>
      <c r="L3401" s="5">
        <v>1.1539999999999999</v>
      </c>
      <c r="M3401" s="6">
        <f t="shared" si="215"/>
        <v>-0.82257154410419386</v>
      </c>
    </row>
    <row r="3402" spans="1:13" x14ac:dyDescent="0.2">
      <c r="A3402" s="1" t="s">
        <v>277</v>
      </c>
      <c r="B3402" s="1" t="s">
        <v>54</v>
      </c>
      <c r="C3402" s="5">
        <v>51.035409999999999</v>
      </c>
      <c r="D3402" s="5">
        <v>128.84313</v>
      </c>
      <c r="E3402" s="6">
        <f t="shared" si="212"/>
        <v>1.5245830297042779</v>
      </c>
      <c r="F3402" s="5">
        <v>6228.07125</v>
      </c>
      <c r="G3402" s="5">
        <v>7835.4573600000003</v>
      </c>
      <c r="H3402" s="6">
        <f t="shared" si="213"/>
        <v>0.25808730271028946</v>
      </c>
      <c r="I3402" s="5">
        <v>4878.8564999999999</v>
      </c>
      <c r="J3402" s="6">
        <f t="shared" si="214"/>
        <v>0.60600283283593215</v>
      </c>
      <c r="K3402" s="5">
        <v>53755.327219999999</v>
      </c>
      <c r="L3402" s="5">
        <v>60673.643819999998</v>
      </c>
      <c r="M3402" s="6">
        <f t="shared" si="215"/>
        <v>0.12870011137102688</v>
      </c>
    </row>
    <row r="3403" spans="1:13" x14ac:dyDescent="0.2">
      <c r="A3403" s="1" t="s">
        <v>277</v>
      </c>
      <c r="B3403" s="1" t="s">
        <v>55</v>
      </c>
      <c r="C3403" s="5">
        <v>0</v>
      </c>
      <c r="D3403" s="5">
        <v>5.00176</v>
      </c>
      <c r="E3403" s="6" t="str">
        <f t="shared" si="212"/>
        <v/>
      </c>
      <c r="F3403" s="5">
        <v>194.82782</v>
      </c>
      <c r="G3403" s="5">
        <v>268.14823000000001</v>
      </c>
      <c r="H3403" s="6">
        <f t="shared" si="213"/>
        <v>0.37633439618633524</v>
      </c>
      <c r="I3403" s="5">
        <v>26.03931</v>
      </c>
      <c r="J3403" s="6">
        <f t="shared" si="214"/>
        <v>9.2978239438756258</v>
      </c>
      <c r="K3403" s="5">
        <v>1235.53295</v>
      </c>
      <c r="L3403" s="5">
        <v>1743.28207</v>
      </c>
      <c r="M3403" s="6">
        <f t="shared" si="215"/>
        <v>0.41095554756350272</v>
      </c>
    </row>
    <row r="3404" spans="1:13" x14ac:dyDescent="0.2">
      <c r="A3404" s="1" t="s">
        <v>277</v>
      </c>
      <c r="B3404" s="1" t="s">
        <v>56</v>
      </c>
      <c r="C3404" s="5">
        <v>0</v>
      </c>
      <c r="D3404" s="5">
        <v>0</v>
      </c>
      <c r="E3404" s="6" t="str">
        <f t="shared" si="212"/>
        <v/>
      </c>
      <c r="F3404" s="5">
        <v>5.4919500000000001</v>
      </c>
      <c r="G3404" s="5">
        <v>0</v>
      </c>
      <c r="H3404" s="6">
        <f t="shared" si="213"/>
        <v>-1</v>
      </c>
      <c r="I3404" s="5">
        <v>0</v>
      </c>
      <c r="J3404" s="6" t="str">
        <f t="shared" si="214"/>
        <v/>
      </c>
      <c r="K3404" s="5">
        <v>106.36424</v>
      </c>
      <c r="L3404" s="5">
        <v>10.75095</v>
      </c>
      <c r="M3404" s="6">
        <f t="shared" si="215"/>
        <v>-0.89892326593975569</v>
      </c>
    </row>
    <row r="3405" spans="1:13" x14ac:dyDescent="0.2">
      <c r="A3405" s="1" t="s">
        <v>277</v>
      </c>
      <c r="B3405" s="1" t="s">
        <v>57</v>
      </c>
      <c r="C3405" s="5">
        <v>0</v>
      </c>
      <c r="D3405" s="5">
        <v>0.95194000000000001</v>
      </c>
      <c r="E3405" s="6" t="str">
        <f t="shared" si="212"/>
        <v/>
      </c>
      <c r="F3405" s="5">
        <v>409.37162000000001</v>
      </c>
      <c r="G3405" s="5">
        <v>700.34676000000002</v>
      </c>
      <c r="H3405" s="6">
        <f t="shared" si="213"/>
        <v>0.71078483652579538</v>
      </c>
      <c r="I3405" s="5">
        <v>384.97689000000003</v>
      </c>
      <c r="J3405" s="6">
        <f t="shared" si="214"/>
        <v>0.81919169225976129</v>
      </c>
      <c r="K3405" s="5">
        <v>6578.8867200000004</v>
      </c>
      <c r="L3405" s="5">
        <v>6066.5321599999997</v>
      </c>
      <c r="M3405" s="6">
        <f t="shared" si="215"/>
        <v>-7.7878611048648794E-2</v>
      </c>
    </row>
    <row r="3406" spans="1:13" x14ac:dyDescent="0.2">
      <c r="A3406" s="1" t="s">
        <v>277</v>
      </c>
      <c r="B3406" s="1" t="s">
        <v>58</v>
      </c>
      <c r="C3406" s="5">
        <v>0</v>
      </c>
      <c r="D3406" s="5">
        <v>0</v>
      </c>
      <c r="E3406" s="6" t="str">
        <f t="shared" si="212"/>
        <v/>
      </c>
      <c r="F3406" s="5">
        <v>282.73638999999997</v>
      </c>
      <c r="G3406" s="5">
        <v>266.93398000000002</v>
      </c>
      <c r="H3406" s="6">
        <f t="shared" si="213"/>
        <v>-5.5890966139873099E-2</v>
      </c>
      <c r="I3406" s="5">
        <v>257.11653000000001</v>
      </c>
      <c r="J3406" s="6">
        <f t="shared" si="214"/>
        <v>3.8182881512907718E-2</v>
      </c>
      <c r="K3406" s="5">
        <v>2571.5745400000001</v>
      </c>
      <c r="L3406" s="5">
        <v>3096.9106200000001</v>
      </c>
      <c r="M3406" s="6">
        <f t="shared" si="215"/>
        <v>0.20428576804932908</v>
      </c>
    </row>
    <row r="3407" spans="1:13" x14ac:dyDescent="0.2">
      <c r="A3407" s="1" t="s">
        <v>277</v>
      </c>
      <c r="B3407" s="1" t="s">
        <v>59</v>
      </c>
      <c r="C3407" s="5">
        <v>0</v>
      </c>
      <c r="D3407" s="5">
        <v>0</v>
      </c>
      <c r="E3407" s="6" t="str">
        <f t="shared" si="212"/>
        <v/>
      </c>
      <c r="F3407" s="5">
        <v>72.691940000000002</v>
      </c>
      <c r="G3407" s="5">
        <v>0</v>
      </c>
      <c r="H3407" s="6">
        <f t="shared" si="213"/>
        <v>-1</v>
      </c>
      <c r="I3407" s="5">
        <v>12.356999999999999</v>
      </c>
      <c r="J3407" s="6">
        <f t="shared" si="214"/>
        <v>-1</v>
      </c>
      <c r="K3407" s="5">
        <v>248.09165999999999</v>
      </c>
      <c r="L3407" s="5">
        <v>56.616</v>
      </c>
      <c r="M3407" s="6">
        <f t="shared" si="215"/>
        <v>-0.7717940216128184</v>
      </c>
    </row>
    <row r="3408" spans="1:13" x14ac:dyDescent="0.2">
      <c r="A3408" s="1" t="s">
        <v>277</v>
      </c>
      <c r="B3408" s="1" t="s">
        <v>60</v>
      </c>
      <c r="C3408" s="5">
        <v>1.07043</v>
      </c>
      <c r="D3408" s="5">
        <v>18.17841</v>
      </c>
      <c r="E3408" s="6">
        <f t="shared" si="212"/>
        <v>15.982343544183177</v>
      </c>
      <c r="F3408" s="5">
        <v>585.39139999999998</v>
      </c>
      <c r="G3408" s="5">
        <v>715.36976000000004</v>
      </c>
      <c r="H3408" s="6">
        <f t="shared" si="213"/>
        <v>0.22203667494944423</v>
      </c>
      <c r="I3408" s="5">
        <v>969.83617000000004</v>
      </c>
      <c r="J3408" s="6">
        <f t="shared" si="214"/>
        <v>-0.26238082046372846</v>
      </c>
      <c r="K3408" s="5">
        <v>7415.8315599999996</v>
      </c>
      <c r="L3408" s="5">
        <v>7604.1831099999999</v>
      </c>
      <c r="M3408" s="6">
        <f t="shared" si="215"/>
        <v>2.5398574451979572E-2</v>
      </c>
    </row>
    <row r="3409" spans="1:13" x14ac:dyDescent="0.2">
      <c r="A3409" s="1" t="s">
        <v>277</v>
      </c>
      <c r="B3409" s="1" t="s">
        <v>61</v>
      </c>
      <c r="C3409" s="5">
        <v>0</v>
      </c>
      <c r="D3409" s="5">
        <v>0</v>
      </c>
      <c r="E3409" s="6" t="str">
        <f t="shared" si="212"/>
        <v/>
      </c>
      <c r="F3409" s="5">
        <v>0.25346999999999997</v>
      </c>
      <c r="G3409" s="5">
        <v>1.8082400000000001</v>
      </c>
      <c r="H3409" s="6">
        <f t="shared" si="213"/>
        <v>6.1339409003037844</v>
      </c>
      <c r="I3409" s="5">
        <v>0.35987000000000002</v>
      </c>
      <c r="J3409" s="6">
        <f t="shared" si="214"/>
        <v>4.0247033651040649</v>
      </c>
      <c r="K3409" s="5">
        <v>11.34628</v>
      </c>
      <c r="L3409" s="5">
        <v>19.13372</v>
      </c>
      <c r="M3409" s="6">
        <f t="shared" si="215"/>
        <v>0.68634301286412813</v>
      </c>
    </row>
    <row r="3410" spans="1:13" x14ac:dyDescent="0.2">
      <c r="A3410" s="1" t="s">
        <v>277</v>
      </c>
      <c r="B3410" s="1" t="s">
        <v>232</v>
      </c>
      <c r="C3410" s="5">
        <v>0</v>
      </c>
      <c r="D3410" s="5">
        <v>0</v>
      </c>
      <c r="E3410" s="6" t="str">
        <f t="shared" si="212"/>
        <v/>
      </c>
      <c r="F3410" s="5">
        <v>0</v>
      </c>
      <c r="G3410" s="5">
        <v>0</v>
      </c>
      <c r="H3410" s="6" t="str">
        <f t="shared" si="213"/>
        <v/>
      </c>
      <c r="I3410" s="5">
        <v>0</v>
      </c>
      <c r="J3410" s="6" t="str">
        <f t="shared" si="214"/>
        <v/>
      </c>
      <c r="K3410" s="5">
        <v>0.03</v>
      </c>
      <c r="L3410" s="5">
        <v>0.46593000000000001</v>
      </c>
      <c r="M3410" s="6">
        <f t="shared" si="215"/>
        <v>14.531000000000001</v>
      </c>
    </row>
    <row r="3411" spans="1:13" x14ac:dyDescent="0.2">
      <c r="A3411" s="1" t="s">
        <v>277</v>
      </c>
      <c r="B3411" s="1" t="s">
        <v>62</v>
      </c>
      <c r="C3411" s="5">
        <v>2.0400000000000001E-3</v>
      </c>
      <c r="D3411" s="5">
        <v>0</v>
      </c>
      <c r="E3411" s="6">
        <f t="shared" si="212"/>
        <v>-1</v>
      </c>
      <c r="F3411" s="5">
        <v>5.8594999999999997</v>
      </c>
      <c r="G3411" s="5">
        <v>25.497450000000001</v>
      </c>
      <c r="H3411" s="6">
        <f t="shared" si="213"/>
        <v>3.3514719685980037</v>
      </c>
      <c r="I3411" s="5">
        <v>1.9772000000000001</v>
      </c>
      <c r="J3411" s="6">
        <f t="shared" si="214"/>
        <v>11.895736394901881</v>
      </c>
      <c r="K3411" s="5">
        <v>417.26596999999998</v>
      </c>
      <c r="L3411" s="5">
        <v>208.70376999999999</v>
      </c>
      <c r="M3411" s="6">
        <f t="shared" si="215"/>
        <v>-0.49983035999796488</v>
      </c>
    </row>
    <row r="3412" spans="1:13" x14ac:dyDescent="0.2">
      <c r="A3412" s="1" t="s">
        <v>277</v>
      </c>
      <c r="B3412" s="1" t="s">
        <v>63</v>
      </c>
      <c r="C3412" s="5">
        <v>0</v>
      </c>
      <c r="D3412" s="5">
        <v>0</v>
      </c>
      <c r="E3412" s="6" t="str">
        <f t="shared" si="212"/>
        <v/>
      </c>
      <c r="F3412" s="5">
        <v>0</v>
      </c>
      <c r="G3412" s="5">
        <v>0</v>
      </c>
      <c r="H3412" s="6" t="str">
        <f t="shared" si="213"/>
        <v/>
      </c>
      <c r="I3412" s="5">
        <v>0</v>
      </c>
      <c r="J3412" s="6" t="str">
        <f t="shared" si="214"/>
        <v/>
      </c>
      <c r="K3412" s="5">
        <v>8.0000000000000002E-3</v>
      </c>
      <c r="L3412" s="5">
        <v>0</v>
      </c>
      <c r="M3412" s="6">
        <f t="shared" si="215"/>
        <v>-1</v>
      </c>
    </row>
    <row r="3413" spans="1:13" x14ac:dyDescent="0.2">
      <c r="A3413" s="1" t="s">
        <v>277</v>
      </c>
      <c r="B3413" s="1" t="s">
        <v>64</v>
      </c>
      <c r="C3413" s="5">
        <v>0</v>
      </c>
      <c r="D3413" s="5">
        <v>0</v>
      </c>
      <c r="E3413" s="6" t="str">
        <f t="shared" si="212"/>
        <v/>
      </c>
      <c r="F3413" s="5">
        <v>15.186</v>
      </c>
      <c r="G3413" s="5">
        <v>38.966000000000001</v>
      </c>
      <c r="H3413" s="6">
        <f t="shared" si="213"/>
        <v>1.5659159752403529</v>
      </c>
      <c r="I3413" s="5">
        <v>13.925000000000001</v>
      </c>
      <c r="J3413" s="6">
        <f t="shared" si="214"/>
        <v>1.7982764811490126</v>
      </c>
      <c r="K3413" s="5">
        <v>141.94184999999999</v>
      </c>
      <c r="L3413" s="5">
        <v>333.00582000000003</v>
      </c>
      <c r="M3413" s="6">
        <f t="shared" si="215"/>
        <v>1.3460721415142896</v>
      </c>
    </row>
    <row r="3414" spans="1:13" x14ac:dyDescent="0.2">
      <c r="A3414" s="1" t="s">
        <v>277</v>
      </c>
      <c r="B3414" s="1" t="s">
        <v>65</v>
      </c>
      <c r="C3414" s="5">
        <v>0.94872999999999996</v>
      </c>
      <c r="D3414" s="5">
        <v>1.3809999999999999E-2</v>
      </c>
      <c r="E3414" s="6">
        <f t="shared" si="212"/>
        <v>-0.98544369841788493</v>
      </c>
      <c r="F3414" s="5">
        <v>4077.5360900000001</v>
      </c>
      <c r="G3414" s="5">
        <v>3801.6522199999999</v>
      </c>
      <c r="H3414" s="6">
        <f t="shared" si="213"/>
        <v>-6.7659455100003818E-2</v>
      </c>
      <c r="I3414" s="5">
        <v>4478.4322300000003</v>
      </c>
      <c r="J3414" s="6">
        <f t="shared" si="214"/>
        <v>-0.15111985070721956</v>
      </c>
      <c r="K3414" s="5">
        <v>47879.03645</v>
      </c>
      <c r="L3414" s="5">
        <v>46160.302329999999</v>
      </c>
      <c r="M3414" s="6">
        <f t="shared" si="215"/>
        <v>-3.5897424999245198E-2</v>
      </c>
    </row>
    <row r="3415" spans="1:13" x14ac:dyDescent="0.2">
      <c r="A3415" s="1" t="s">
        <v>277</v>
      </c>
      <c r="B3415" s="1" t="s">
        <v>66</v>
      </c>
      <c r="C3415" s="5">
        <v>0</v>
      </c>
      <c r="D3415" s="5">
        <v>0</v>
      </c>
      <c r="E3415" s="6" t="str">
        <f t="shared" si="212"/>
        <v/>
      </c>
      <c r="F3415" s="5">
        <v>25.475940000000001</v>
      </c>
      <c r="G3415" s="5">
        <v>175.46489</v>
      </c>
      <c r="H3415" s="6">
        <f t="shared" si="213"/>
        <v>5.887474613301805</v>
      </c>
      <c r="I3415" s="5">
        <v>24.22804</v>
      </c>
      <c r="J3415" s="6">
        <f t="shared" si="214"/>
        <v>6.2422238860427832</v>
      </c>
      <c r="K3415" s="5">
        <v>1699.4801399999999</v>
      </c>
      <c r="L3415" s="5">
        <v>1135.83518</v>
      </c>
      <c r="M3415" s="6">
        <f t="shared" si="215"/>
        <v>-0.33165727961963698</v>
      </c>
    </row>
    <row r="3416" spans="1:13" x14ac:dyDescent="0.2">
      <c r="A3416" s="1" t="s">
        <v>277</v>
      </c>
      <c r="B3416" s="1" t="s">
        <v>67</v>
      </c>
      <c r="C3416" s="5">
        <v>0</v>
      </c>
      <c r="D3416" s="5">
        <v>0</v>
      </c>
      <c r="E3416" s="6" t="str">
        <f t="shared" si="212"/>
        <v/>
      </c>
      <c r="F3416" s="5">
        <v>377.78951999999998</v>
      </c>
      <c r="G3416" s="5">
        <v>334.25080000000003</v>
      </c>
      <c r="H3416" s="6">
        <f t="shared" si="213"/>
        <v>-0.11524597082523613</v>
      </c>
      <c r="I3416" s="5">
        <v>110.77889</v>
      </c>
      <c r="J3416" s="6">
        <f t="shared" si="214"/>
        <v>2.0172788335394949</v>
      </c>
      <c r="K3416" s="5">
        <v>6077.6164500000004</v>
      </c>
      <c r="L3416" s="5">
        <v>3718.1883899999998</v>
      </c>
      <c r="M3416" s="6">
        <f t="shared" si="215"/>
        <v>-0.3882160184688852</v>
      </c>
    </row>
    <row r="3417" spans="1:13" x14ac:dyDescent="0.2">
      <c r="A3417" s="1" t="s">
        <v>277</v>
      </c>
      <c r="B3417" s="1" t="s">
        <v>68</v>
      </c>
      <c r="C3417" s="5">
        <v>0</v>
      </c>
      <c r="D3417" s="5">
        <v>0</v>
      </c>
      <c r="E3417" s="6" t="str">
        <f t="shared" si="212"/>
        <v/>
      </c>
      <c r="F3417" s="5">
        <v>0</v>
      </c>
      <c r="G3417" s="5">
        <v>0</v>
      </c>
      <c r="H3417" s="6" t="str">
        <f t="shared" si="213"/>
        <v/>
      </c>
      <c r="I3417" s="5">
        <v>0</v>
      </c>
      <c r="J3417" s="6" t="str">
        <f t="shared" si="214"/>
        <v/>
      </c>
      <c r="K3417" s="5">
        <v>44.73921</v>
      </c>
      <c r="L3417" s="5">
        <v>57.557600000000001</v>
      </c>
      <c r="M3417" s="6">
        <f t="shared" si="215"/>
        <v>0.28651355265325429</v>
      </c>
    </row>
    <row r="3418" spans="1:13" x14ac:dyDescent="0.2">
      <c r="A3418" s="1" t="s">
        <v>277</v>
      </c>
      <c r="B3418" s="1" t="s">
        <v>69</v>
      </c>
      <c r="C3418" s="5">
        <v>0</v>
      </c>
      <c r="D3418" s="5">
        <v>0</v>
      </c>
      <c r="E3418" s="6" t="str">
        <f t="shared" si="212"/>
        <v/>
      </c>
      <c r="F3418" s="5">
        <v>86.016390000000001</v>
      </c>
      <c r="G3418" s="5">
        <v>78.189509999999999</v>
      </c>
      <c r="H3418" s="6">
        <f t="shared" si="213"/>
        <v>-9.0992891006004828E-2</v>
      </c>
      <c r="I3418" s="5">
        <v>22.094760000000001</v>
      </c>
      <c r="J3418" s="6">
        <f t="shared" si="214"/>
        <v>2.5388259478718029</v>
      </c>
      <c r="K3418" s="5">
        <v>2115.3536100000001</v>
      </c>
      <c r="L3418" s="5">
        <v>1058.27097</v>
      </c>
      <c r="M3418" s="6">
        <f t="shared" si="215"/>
        <v>-0.49971911788308532</v>
      </c>
    </row>
    <row r="3419" spans="1:13" x14ac:dyDescent="0.2">
      <c r="A3419" s="1" t="s">
        <v>277</v>
      </c>
      <c r="B3419" s="1" t="s">
        <v>70</v>
      </c>
      <c r="C3419" s="5">
        <v>0</v>
      </c>
      <c r="D3419" s="5">
        <v>0</v>
      </c>
      <c r="E3419" s="6" t="str">
        <f t="shared" si="212"/>
        <v/>
      </c>
      <c r="F3419" s="5">
        <v>0.51</v>
      </c>
      <c r="G3419" s="5">
        <v>0.81938</v>
      </c>
      <c r="H3419" s="6">
        <f t="shared" si="213"/>
        <v>0.60662745098039217</v>
      </c>
      <c r="I3419" s="5">
        <v>0</v>
      </c>
      <c r="J3419" s="6" t="str">
        <f t="shared" si="214"/>
        <v/>
      </c>
      <c r="K3419" s="5">
        <v>65.801519999999996</v>
      </c>
      <c r="L3419" s="5">
        <v>60.187019999999997</v>
      </c>
      <c r="M3419" s="6">
        <f t="shared" si="215"/>
        <v>-8.53247766920886E-2</v>
      </c>
    </row>
    <row r="3420" spans="1:13" x14ac:dyDescent="0.2">
      <c r="A3420" s="1" t="s">
        <v>277</v>
      </c>
      <c r="B3420" s="1" t="s">
        <v>71</v>
      </c>
      <c r="C3420" s="5">
        <v>0</v>
      </c>
      <c r="D3420" s="5">
        <v>0</v>
      </c>
      <c r="E3420" s="6" t="str">
        <f t="shared" si="212"/>
        <v/>
      </c>
      <c r="F3420" s="5">
        <v>8.5115999999999996</v>
      </c>
      <c r="G3420" s="5">
        <v>127.79944</v>
      </c>
      <c r="H3420" s="6">
        <f t="shared" si="213"/>
        <v>14.014737534658584</v>
      </c>
      <c r="I3420" s="5">
        <v>124.70846</v>
      </c>
      <c r="J3420" s="6">
        <f t="shared" si="214"/>
        <v>2.4785648062689569E-2</v>
      </c>
      <c r="K3420" s="5">
        <v>3336.07935</v>
      </c>
      <c r="L3420" s="5">
        <v>1242.08709</v>
      </c>
      <c r="M3420" s="6">
        <f t="shared" si="215"/>
        <v>-0.62768059159024503</v>
      </c>
    </row>
    <row r="3421" spans="1:13" x14ac:dyDescent="0.2">
      <c r="A3421" s="1" t="s">
        <v>277</v>
      </c>
      <c r="B3421" s="1" t="s">
        <v>72</v>
      </c>
      <c r="C3421" s="5">
        <v>82.029719999999998</v>
      </c>
      <c r="D3421" s="5">
        <v>1.2E-2</v>
      </c>
      <c r="E3421" s="6">
        <f t="shared" si="212"/>
        <v>-0.9998537115572258</v>
      </c>
      <c r="F3421" s="5">
        <v>638.17480999999998</v>
      </c>
      <c r="G3421" s="5">
        <v>993.17286000000001</v>
      </c>
      <c r="H3421" s="6">
        <f t="shared" si="213"/>
        <v>0.55627085939039178</v>
      </c>
      <c r="I3421" s="5">
        <v>866.55551000000003</v>
      </c>
      <c r="J3421" s="6">
        <f t="shared" si="214"/>
        <v>0.14611568276797415</v>
      </c>
      <c r="K3421" s="5">
        <v>6388.2271600000004</v>
      </c>
      <c r="L3421" s="5">
        <v>8211.7273000000005</v>
      </c>
      <c r="M3421" s="6">
        <f t="shared" si="215"/>
        <v>0.28544697837576583</v>
      </c>
    </row>
    <row r="3422" spans="1:13" x14ac:dyDescent="0.2">
      <c r="A3422" s="1" t="s">
        <v>277</v>
      </c>
      <c r="B3422" s="1" t="s">
        <v>73</v>
      </c>
      <c r="C3422" s="5">
        <v>0</v>
      </c>
      <c r="D3422" s="5">
        <v>0</v>
      </c>
      <c r="E3422" s="6" t="str">
        <f t="shared" si="212"/>
        <v/>
      </c>
      <c r="F3422" s="5">
        <v>0</v>
      </c>
      <c r="G3422" s="5">
        <v>0</v>
      </c>
      <c r="H3422" s="6" t="str">
        <f t="shared" si="213"/>
        <v/>
      </c>
      <c r="I3422" s="5">
        <v>0</v>
      </c>
      <c r="J3422" s="6" t="str">
        <f t="shared" si="214"/>
        <v/>
      </c>
      <c r="K3422" s="5">
        <v>0</v>
      </c>
      <c r="L3422" s="5">
        <v>113.86996000000001</v>
      </c>
      <c r="M3422" s="6" t="str">
        <f t="shared" si="215"/>
        <v/>
      </c>
    </row>
    <row r="3423" spans="1:13" x14ac:dyDescent="0.2">
      <c r="A3423" s="1" t="s">
        <v>277</v>
      </c>
      <c r="B3423" s="1" t="s">
        <v>74</v>
      </c>
      <c r="C3423" s="5">
        <v>686.80673000000002</v>
      </c>
      <c r="D3423" s="5">
        <v>101.58548999999999</v>
      </c>
      <c r="E3423" s="6">
        <f t="shared" si="212"/>
        <v>-0.85209013604161976</v>
      </c>
      <c r="F3423" s="5">
        <v>9757.9295299999994</v>
      </c>
      <c r="G3423" s="5">
        <v>7034.1381099999999</v>
      </c>
      <c r="H3423" s="6">
        <f t="shared" si="213"/>
        <v>-0.27913620523963756</v>
      </c>
      <c r="I3423" s="5">
        <v>3892.29187</v>
      </c>
      <c r="J3423" s="6">
        <f t="shared" si="214"/>
        <v>0.80719697929538881</v>
      </c>
      <c r="K3423" s="5">
        <v>68671.143060000002</v>
      </c>
      <c r="L3423" s="5">
        <v>64364.5766</v>
      </c>
      <c r="M3423" s="6">
        <f t="shared" si="215"/>
        <v>-6.2712899015489376E-2</v>
      </c>
    </row>
    <row r="3424" spans="1:13" x14ac:dyDescent="0.2">
      <c r="A3424" s="1" t="s">
        <v>277</v>
      </c>
      <c r="B3424" s="1" t="s">
        <v>75</v>
      </c>
      <c r="C3424" s="5">
        <v>0</v>
      </c>
      <c r="D3424" s="5">
        <v>0</v>
      </c>
      <c r="E3424" s="6" t="str">
        <f t="shared" si="212"/>
        <v/>
      </c>
      <c r="F3424" s="5">
        <v>179.29146</v>
      </c>
      <c r="G3424" s="5">
        <v>57.606999999999999</v>
      </c>
      <c r="H3424" s="6">
        <f t="shared" si="213"/>
        <v>-0.67869635285473162</v>
      </c>
      <c r="I3424" s="5">
        <v>62.518210000000003</v>
      </c>
      <c r="J3424" s="6">
        <f t="shared" si="214"/>
        <v>-7.8556471786380366E-2</v>
      </c>
      <c r="K3424" s="5">
        <v>1520.19047</v>
      </c>
      <c r="L3424" s="5">
        <v>742.08957999999996</v>
      </c>
      <c r="M3424" s="6">
        <f t="shared" si="215"/>
        <v>-0.5118443414528181</v>
      </c>
    </row>
    <row r="3425" spans="1:13" x14ac:dyDescent="0.2">
      <c r="A3425" s="1" t="s">
        <v>277</v>
      </c>
      <c r="B3425" s="1" t="s">
        <v>237</v>
      </c>
      <c r="C3425" s="5">
        <v>0</v>
      </c>
      <c r="D3425" s="5">
        <v>0</v>
      </c>
      <c r="E3425" s="6" t="str">
        <f t="shared" si="212"/>
        <v/>
      </c>
      <c r="F3425" s="5">
        <v>0</v>
      </c>
      <c r="G3425" s="5">
        <v>0</v>
      </c>
      <c r="H3425" s="6" t="str">
        <f t="shared" si="213"/>
        <v/>
      </c>
      <c r="I3425" s="5">
        <v>0</v>
      </c>
      <c r="J3425" s="6" t="str">
        <f t="shared" si="214"/>
        <v/>
      </c>
      <c r="K3425" s="5">
        <v>39.387500000000003</v>
      </c>
      <c r="L3425" s="5">
        <v>92.586320000000001</v>
      </c>
      <c r="M3425" s="6">
        <f t="shared" si="215"/>
        <v>1.3506523643287842</v>
      </c>
    </row>
    <row r="3426" spans="1:13" x14ac:dyDescent="0.2">
      <c r="A3426" s="1" t="s">
        <v>277</v>
      </c>
      <c r="B3426" s="1" t="s">
        <v>76</v>
      </c>
      <c r="C3426" s="5">
        <v>112.34327999999999</v>
      </c>
      <c r="D3426" s="5">
        <v>10.199999999999999</v>
      </c>
      <c r="E3426" s="6">
        <f t="shared" si="212"/>
        <v>-0.90920685242588606</v>
      </c>
      <c r="F3426" s="5">
        <v>521.48185999999998</v>
      </c>
      <c r="G3426" s="5">
        <v>543.99204999999995</v>
      </c>
      <c r="H3426" s="6">
        <f t="shared" si="213"/>
        <v>4.3165815969130605E-2</v>
      </c>
      <c r="I3426" s="5">
        <v>488.94547999999998</v>
      </c>
      <c r="J3426" s="6">
        <f t="shared" si="214"/>
        <v>0.11258222491391057</v>
      </c>
      <c r="K3426" s="5">
        <v>5732.2222000000002</v>
      </c>
      <c r="L3426" s="5">
        <v>10049.328939999999</v>
      </c>
      <c r="M3426" s="6">
        <f t="shared" si="215"/>
        <v>0.75312969200670543</v>
      </c>
    </row>
    <row r="3427" spans="1:13" x14ac:dyDescent="0.2">
      <c r="A3427" s="1" t="s">
        <v>277</v>
      </c>
      <c r="B3427" s="1" t="s">
        <v>77</v>
      </c>
      <c r="C3427" s="5">
        <v>29.90934</v>
      </c>
      <c r="D3427" s="5">
        <v>0</v>
      </c>
      <c r="E3427" s="6">
        <f t="shared" si="212"/>
        <v>-1</v>
      </c>
      <c r="F3427" s="5">
        <v>288.55993000000001</v>
      </c>
      <c r="G3427" s="5">
        <v>163.05224000000001</v>
      </c>
      <c r="H3427" s="6">
        <f t="shared" si="213"/>
        <v>-0.43494496966366747</v>
      </c>
      <c r="I3427" s="5">
        <v>149.09586999999999</v>
      </c>
      <c r="J3427" s="6">
        <f t="shared" si="214"/>
        <v>9.3606684075152602E-2</v>
      </c>
      <c r="K3427" s="5">
        <v>2854.7279199999998</v>
      </c>
      <c r="L3427" s="5">
        <v>2151.2098299999998</v>
      </c>
      <c r="M3427" s="6">
        <f t="shared" si="215"/>
        <v>-0.24643962917488826</v>
      </c>
    </row>
    <row r="3428" spans="1:13" x14ac:dyDescent="0.2">
      <c r="A3428" s="1" t="s">
        <v>277</v>
      </c>
      <c r="B3428" s="1" t="s">
        <v>78</v>
      </c>
      <c r="C3428" s="5">
        <v>249.58159000000001</v>
      </c>
      <c r="D3428" s="5">
        <v>88.227930000000001</v>
      </c>
      <c r="E3428" s="6">
        <f t="shared" si="212"/>
        <v>-0.64649664264098972</v>
      </c>
      <c r="F3428" s="5">
        <v>6224.1293800000003</v>
      </c>
      <c r="G3428" s="5">
        <v>6376.1945800000003</v>
      </c>
      <c r="H3428" s="6">
        <f t="shared" si="213"/>
        <v>2.4431561543150293E-2</v>
      </c>
      <c r="I3428" s="5">
        <v>5676.6612299999997</v>
      </c>
      <c r="J3428" s="6">
        <f t="shared" si="214"/>
        <v>0.12322971578841257</v>
      </c>
      <c r="K3428" s="5">
        <v>70928.633679999999</v>
      </c>
      <c r="L3428" s="5">
        <v>64562.79105</v>
      </c>
      <c r="M3428" s="6">
        <f t="shared" si="215"/>
        <v>-8.9749968379765899E-2</v>
      </c>
    </row>
    <row r="3429" spans="1:13" x14ac:dyDescent="0.2">
      <c r="A3429" s="1" t="s">
        <v>277</v>
      </c>
      <c r="B3429" s="1" t="s">
        <v>79</v>
      </c>
      <c r="C3429" s="5">
        <v>0</v>
      </c>
      <c r="D3429" s="5">
        <v>0</v>
      </c>
      <c r="E3429" s="6" t="str">
        <f t="shared" si="212"/>
        <v/>
      </c>
      <c r="F3429" s="5">
        <v>0</v>
      </c>
      <c r="G3429" s="5">
        <v>0.10426000000000001</v>
      </c>
      <c r="H3429" s="6" t="str">
        <f t="shared" si="213"/>
        <v/>
      </c>
      <c r="I3429" s="5">
        <v>0</v>
      </c>
      <c r="J3429" s="6" t="str">
        <f t="shared" si="214"/>
        <v/>
      </c>
      <c r="K3429" s="5">
        <v>18.577539999999999</v>
      </c>
      <c r="L3429" s="5">
        <v>0.82111000000000001</v>
      </c>
      <c r="M3429" s="6">
        <f t="shared" si="215"/>
        <v>-0.95580092950950446</v>
      </c>
    </row>
    <row r="3430" spans="1:13" x14ac:dyDescent="0.2">
      <c r="A3430" s="1" t="s">
        <v>277</v>
      </c>
      <c r="B3430" s="1" t="s">
        <v>80</v>
      </c>
      <c r="C3430" s="5">
        <v>0</v>
      </c>
      <c r="D3430" s="5">
        <v>0</v>
      </c>
      <c r="E3430" s="6" t="str">
        <f t="shared" si="212"/>
        <v/>
      </c>
      <c r="F3430" s="5">
        <v>0</v>
      </c>
      <c r="G3430" s="5">
        <v>0</v>
      </c>
      <c r="H3430" s="6" t="str">
        <f t="shared" si="213"/>
        <v/>
      </c>
      <c r="I3430" s="5">
        <v>0</v>
      </c>
      <c r="J3430" s="6" t="str">
        <f t="shared" si="214"/>
        <v/>
      </c>
      <c r="K3430" s="5">
        <v>1.46957</v>
      </c>
      <c r="L3430" s="5">
        <v>0</v>
      </c>
      <c r="M3430" s="6">
        <f t="shared" si="215"/>
        <v>-1</v>
      </c>
    </row>
    <row r="3431" spans="1:13" x14ac:dyDescent="0.2">
      <c r="A3431" s="1" t="s">
        <v>277</v>
      </c>
      <c r="B3431" s="1" t="s">
        <v>81</v>
      </c>
      <c r="C3431" s="5">
        <v>0</v>
      </c>
      <c r="D3431" s="5">
        <v>0</v>
      </c>
      <c r="E3431" s="6" t="str">
        <f t="shared" si="212"/>
        <v/>
      </c>
      <c r="F3431" s="5">
        <v>104.74724000000001</v>
      </c>
      <c r="G3431" s="5">
        <v>106.4671</v>
      </c>
      <c r="H3431" s="6">
        <f t="shared" si="213"/>
        <v>1.6419143836152506E-2</v>
      </c>
      <c r="I3431" s="5">
        <v>250.57678000000001</v>
      </c>
      <c r="J3431" s="6">
        <f t="shared" si="214"/>
        <v>-0.57511186790731372</v>
      </c>
      <c r="K3431" s="5">
        <v>2019.71136</v>
      </c>
      <c r="L3431" s="5">
        <v>1509.7806399999999</v>
      </c>
      <c r="M3431" s="6">
        <f t="shared" si="215"/>
        <v>-0.25247702721244292</v>
      </c>
    </row>
    <row r="3432" spans="1:13" x14ac:dyDescent="0.2">
      <c r="A3432" s="1" t="s">
        <v>277</v>
      </c>
      <c r="B3432" s="1" t="s">
        <v>82</v>
      </c>
      <c r="C3432" s="5">
        <v>0</v>
      </c>
      <c r="D3432" s="5">
        <v>0</v>
      </c>
      <c r="E3432" s="6" t="str">
        <f t="shared" si="212"/>
        <v/>
      </c>
      <c r="F3432" s="5">
        <v>177.75953999999999</v>
      </c>
      <c r="G3432" s="5">
        <v>50.914749999999998</v>
      </c>
      <c r="H3432" s="6">
        <f t="shared" si="213"/>
        <v>-0.7135751476404586</v>
      </c>
      <c r="I3432" s="5">
        <v>124.93367000000001</v>
      </c>
      <c r="J3432" s="6">
        <f t="shared" si="214"/>
        <v>-0.59246574602346991</v>
      </c>
      <c r="K3432" s="5">
        <v>1384.8608999999999</v>
      </c>
      <c r="L3432" s="5">
        <v>1233.35689</v>
      </c>
      <c r="M3432" s="6">
        <f t="shared" si="215"/>
        <v>-0.1094001643053103</v>
      </c>
    </row>
    <row r="3433" spans="1:13" x14ac:dyDescent="0.2">
      <c r="A3433" s="1" t="s">
        <v>277</v>
      </c>
      <c r="B3433" s="1" t="s">
        <v>83</v>
      </c>
      <c r="C3433" s="5">
        <v>4.1849999999999996</v>
      </c>
      <c r="D3433" s="5">
        <v>2E-3</v>
      </c>
      <c r="E3433" s="6">
        <f t="shared" si="212"/>
        <v>-0.9995221027479092</v>
      </c>
      <c r="F3433" s="5">
        <v>747.49552000000006</v>
      </c>
      <c r="G3433" s="5">
        <v>942.70054000000005</v>
      </c>
      <c r="H3433" s="6">
        <f t="shared" si="213"/>
        <v>0.26114540459051838</v>
      </c>
      <c r="I3433" s="5">
        <v>763.66845000000001</v>
      </c>
      <c r="J3433" s="6">
        <f t="shared" si="214"/>
        <v>0.23443693398620824</v>
      </c>
      <c r="K3433" s="5">
        <v>7695.3545400000003</v>
      </c>
      <c r="L3433" s="5">
        <v>6730.8430399999997</v>
      </c>
      <c r="M3433" s="6">
        <f t="shared" si="215"/>
        <v>-0.12533685030189656</v>
      </c>
    </row>
    <row r="3434" spans="1:13" x14ac:dyDescent="0.2">
      <c r="A3434" s="1" t="s">
        <v>277</v>
      </c>
      <c r="B3434" s="1" t="s">
        <v>84</v>
      </c>
      <c r="C3434" s="5">
        <v>0</v>
      </c>
      <c r="D3434" s="5">
        <v>0</v>
      </c>
      <c r="E3434" s="6" t="str">
        <f t="shared" si="212"/>
        <v/>
      </c>
      <c r="F3434" s="5">
        <v>7.6850399999999999</v>
      </c>
      <c r="G3434" s="5">
        <v>3.2649699999999999</v>
      </c>
      <c r="H3434" s="6">
        <f t="shared" si="213"/>
        <v>-0.57515250408586027</v>
      </c>
      <c r="I3434" s="5">
        <v>12.111789999999999</v>
      </c>
      <c r="J3434" s="6">
        <f t="shared" si="214"/>
        <v>-0.73043043183542644</v>
      </c>
      <c r="K3434" s="5">
        <v>205.87708000000001</v>
      </c>
      <c r="L3434" s="5">
        <v>117.31108999999999</v>
      </c>
      <c r="M3434" s="6">
        <f t="shared" si="215"/>
        <v>-0.43018868346102446</v>
      </c>
    </row>
    <row r="3435" spans="1:13" x14ac:dyDescent="0.2">
      <c r="A3435" s="1" t="s">
        <v>277</v>
      </c>
      <c r="B3435" s="1" t="s">
        <v>85</v>
      </c>
      <c r="C3435" s="5">
        <v>0</v>
      </c>
      <c r="D3435" s="5">
        <v>0</v>
      </c>
      <c r="E3435" s="6" t="str">
        <f t="shared" si="212"/>
        <v/>
      </c>
      <c r="F3435" s="5">
        <v>191.89700999999999</v>
      </c>
      <c r="G3435" s="5">
        <v>511.19191999999998</v>
      </c>
      <c r="H3435" s="6">
        <f t="shared" si="213"/>
        <v>1.6638868422181252</v>
      </c>
      <c r="I3435" s="5">
        <v>368.22732000000002</v>
      </c>
      <c r="J3435" s="6">
        <f t="shared" si="214"/>
        <v>0.38825093151697687</v>
      </c>
      <c r="K3435" s="5">
        <v>2316.3894599999999</v>
      </c>
      <c r="L3435" s="5">
        <v>3259.3432499999999</v>
      </c>
      <c r="M3435" s="6">
        <f t="shared" si="215"/>
        <v>0.4070791230417703</v>
      </c>
    </row>
    <row r="3436" spans="1:13" x14ac:dyDescent="0.2">
      <c r="A3436" s="1" t="s">
        <v>277</v>
      </c>
      <c r="B3436" s="1" t="s">
        <v>86</v>
      </c>
      <c r="C3436" s="5">
        <v>0</v>
      </c>
      <c r="D3436" s="5">
        <v>0</v>
      </c>
      <c r="E3436" s="6" t="str">
        <f t="shared" si="212"/>
        <v/>
      </c>
      <c r="F3436" s="5">
        <v>34.814999999999998</v>
      </c>
      <c r="G3436" s="5">
        <v>83.254959999999997</v>
      </c>
      <c r="H3436" s="6">
        <f t="shared" si="213"/>
        <v>1.391353152376849</v>
      </c>
      <c r="I3436" s="5">
        <v>0</v>
      </c>
      <c r="J3436" s="6" t="str">
        <f t="shared" si="214"/>
        <v/>
      </c>
      <c r="K3436" s="5">
        <v>186.76253</v>
      </c>
      <c r="L3436" s="5">
        <v>303.97838000000002</v>
      </c>
      <c r="M3436" s="6">
        <f t="shared" si="215"/>
        <v>0.62761973721388342</v>
      </c>
    </row>
    <row r="3437" spans="1:13" x14ac:dyDescent="0.2">
      <c r="A3437" s="1" t="s">
        <v>277</v>
      </c>
      <c r="B3437" s="1" t="s">
        <v>87</v>
      </c>
      <c r="C3437" s="5">
        <v>0</v>
      </c>
      <c r="D3437" s="5">
        <v>0</v>
      </c>
      <c r="E3437" s="6" t="str">
        <f t="shared" si="212"/>
        <v/>
      </c>
      <c r="F3437" s="5">
        <v>0</v>
      </c>
      <c r="G3437" s="5">
        <v>0</v>
      </c>
      <c r="H3437" s="6" t="str">
        <f t="shared" si="213"/>
        <v/>
      </c>
      <c r="I3437" s="5">
        <v>0</v>
      </c>
      <c r="J3437" s="6" t="str">
        <f t="shared" si="214"/>
        <v/>
      </c>
      <c r="K3437" s="5">
        <v>0</v>
      </c>
      <c r="L3437" s="5">
        <v>0.01</v>
      </c>
      <c r="M3437" s="6" t="str">
        <f t="shared" si="215"/>
        <v/>
      </c>
    </row>
    <row r="3438" spans="1:13" x14ac:dyDescent="0.2">
      <c r="A3438" s="1" t="s">
        <v>277</v>
      </c>
      <c r="B3438" s="1" t="s">
        <v>268</v>
      </c>
      <c r="C3438" s="5">
        <v>0</v>
      </c>
      <c r="D3438" s="5">
        <v>0</v>
      </c>
      <c r="E3438" s="6" t="str">
        <f t="shared" si="212"/>
        <v/>
      </c>
      <c r="F3438" s="5">
        <v>0</v>
      </c>
      <c r="G3438" s="5">
        <v>0</v>
      </c>
      <c r="H3438" s="6" t="str">
        <f t="shared" si="213"/>
        <v/>
      </c>
      <c r="I3438" s="5">
        <v>0</v>
      </c>
      <c r="J3438" s="6" t="str">
        <f t="shared" si="214"/>
        <v/>
      </c>
      <c r="K3438" s="5">
        <v>1.1599999999999999E-2</v>
      </c>
      <c r="L3438" s="5">
        <v>0</v>
      </c>
      <c r="M3438" s="6">
        <f t="shared" si="215"/>
        <v>-1</v>
      </c>
    </row>
    <row r="3439" spans="1:13" x14ac:dyDescent="0.2">
      <c r="A3439" s="1" t="s">
        <v>277</v>
      </c>
      <c r="B3439" s="1" t="s">
        <v>88</v>
      </c>
      <c r="C3439" s="5">
        <v>0</v>
      </c>
      <c r="D3439" s="5">
        <v>0</v>
      </c>
      <c r="E3439" s="6" t="str">
        <f t="shared" si="212"/>
        <v/>
      </c>
      <c r="F3439" s="5">
        <v>54.302169999999997</v>
      </c>
      <c r="G3439" s="5">
        <v>94.308260000000004</v>
      </c>
      <c r="H3439" s="6">
        <f t="shared" si="213"/>
        <v>0.73673096305359453</v>
      </c>
      <c r="I3439" s="5">
        <v>55.759239999999998</v>
      </c>
      <c r="J3439" s="6">
        <f t="shared" si="214"/>
        <v>0.69134765825359179</v>
      </c>
      <c r="K3439" s="5">
        <v>970.38486</v>
      </c>
      <c r="L3439" s="5">
        <v>866.69412999999997</v>
      </c>
      <c r="M3439" s="6">
        <f t="shared" si="215"/>
        <v>-0.10685526359098396</v>
      </c>
    </row>
    <row r="3440" spans="1:13" x14ac:dyDescent="0.2">
      <c r="A3440" s="1" t="s">
        <v>277</v>
      </c>
      <c r="B3440" s="1" t="s">
        <v>89</v>
      </c>
      <c r="C3440" s="5">
        <v>0</v>
      </c>
      <c r="D3440" s="5">
        <v>0</v>
      </c>
      <c r="E3440" s="6" t="str">
        <f t="shared" si="212"/>
        <v/>
      </c>
      <c r="F3440" s="5">
        <v>0</v>
      </c>
      <c r="G3440" s="5">
        <v>0</v>
      </c>
      <c r="H3440" s="6" t="str">
        <f t="shared" si="213"/>
        <v/>
      </c>
      <c r="I3440" s="5">
        <v>2.2000000000000001E-3</v>
      </c>
      <c r="J3440" s="6">
        <f t="shared" si="214"/>
        <v>-1</v>
      </c>
      <c r="K3440" s="5">
        <v>44.315359999999998</v>
      </c>
      <c r="L3440" s="5">
        <v>20.608820000000001</v>
      </c>
      <c r="M3440" s="6">
        <f t="shared" si="215"/>
        <v>-0.53495086128150593</v>
      </c>
    </row>
    <row r="3441" spans="1:13" x14ac:dyDescent="0.2">
      <c r="A3441" s="1" t="s">
        <v>277</v>
      </c>
      <c r="B3441" s="1" t="s">
        <v>90</v>
      </c>
      <c r="C3441" s="5">
        <v>7.4000000000000003E-3</v>
      </c>
      <c r="D3441" s="5">
        <v>1.26</v>
      </c>
      <c r="E3441" s="6">
        <f t="shared" si="212"/>
        <v>169.27027027027026</v>
      </c>
      <c r="F3441" s="5">
        <v>1191.0544199999999</v>
      </c>
      <c r="G3441" s="5">
        <v>812.71451999999999</v>
      </c>
      <c r="H3441" s="6">
        <f t="shared" si="213"/>
        <v>-0.31765122873226903</v>
      </c>
      <c r="I3441" s="5">
        <v>2905.8717999999999</v>
      </c>
      <c r="J3441" s="6">
        <f t="shared" si="214"/>
        <v>-0.72031989848967182</v>
      </c>
      <c r="K3441" s="5">
        <v>12930.64395</v>
      </c>
      <c r="L3441" s="5">
        <v>28497.92871</v>
      </c>
      <c r="M3441" s="6">
        <f t="shared" si="215"/>
        <v>1.2039063808573895</v>
      </c>
    </row>
    <row r="3442" spans="1:13" x14ac:dyDescent="0.2">
      <c r="A3442" s="1" t="s">
        <v>277</v>
      </c>
      <c r="B3442" s="1" t="s">
        <v>91</v>
      </c>
      <c r="C3442" s="5">
        <v>40.868659999999998</v>
      </c>
      <c r="D3442" s="5">
        <v>33.502719999999997</v>
      </c>
      <c r="E3442" s="6">
        <f t="shared" si="212"/>
        <v>-0.18023443880959156</v>
      </c>
      <c r="F3442" s="5">
        <v>319.08645000000001</v>
      </c>
      <c r="G3442" s="5">
        <v>459.13709999999998</v>
      </c>
      <c r="H3442" s="6">
        <f t="shared" si="213"/>
        <v>0.43891130444429693</v>
      </c>
      <c r="I3442" s="5">
        <v>473.39940999999999</v>
      </c>
      <c r="J3442" s="6">
        <f t="shared" si="214"/>
        <v>-3.0127435097563882E-2</v>
      </c>
      <c r="K3442" s="5">
        <v>3079.9997699999999</v>
      </c>
      <c r="L3442" s="5">
        <v>3182.4152800000002</v>
      </c>
      <c r="M3442" s="6">
        <f t="shared" si="215"/>
        <v>3.3251791444127266E-2</v>
      </c>
    </row>
    <row r="3443" spans="1:13" x14ac:dyDescent="0.2">
      <c r="A3443" s="1" t="s">
        <v>277</v>
      </c>
      <c r="B3443" s="1" t="s">
        <v>92</v>
      </c>
      <c r="C3443" s="5">
        <v>259.28304000000003</v>
      </c>
      <c r="D3443" s="5">
        <v>86.843919999999997</v>
      </c>
      <c r="E3443" s="6">
        <f t="shared" si="212"/>
        <v>-0.66506131677567493</v>
      </c>
      <c r="F3443" s="5">
        <v>16602.859820000001</v>
      </c>
      <c r="G3443" s="5">
        <v>9606.0110600000007</v>
      </c>
      <c r="H3443" s="6">
        <f t="shared" si="213"/>
        <v>-0.42142431098355204</v>
      </c>
      <c r="I3443" s="5">
        <v>11551.34073</v>
      </c>
      <c r="J3443" s="6">
        <f t="shared" si="214"/>
        <v>-0.16840726245290139</v>
      </c>
      <c r="K3443" s="5">
        <v>163829.55175000001</v>
      </c>
      <c r="L3443" s="5">
        <v>120583.9512</v>
      </c>
      <c r="M3443" s="6">
        <f t="shared" si="215"/>
        <v>-0.26396703212611949</v>
      </c>
    </row>
    <row r="3444" spans="1:13" x14ac:dyDescent="0.2">
      <c r="A3444" s="1" t="s">
        <v>277</v>
      </c>
      <c r="B3444" s="1" t="s">
        <v>93</v>
      </c>
      <c r="C3444" s="5">
        <v>0</v>
      </c>
      <c r="D3444" s="5">
        <v>0</v>
      </c>
      <c r="E3444" s="6" t="str">
        <f t="shared" si="212"/>
        <v/>
      </c>
      <c r="F3444" s="5">
        <v>30.36816</v>
      </c>
      <c r="G3444" s="5">
        <v>70.545500000000004</v>
      </c>
      <c r="H3444" s="6">
        <f t="shared" si="213"/>
        <v>1.3230087038529832</v>
      </c>
      <c r="I3444" s="5">
        <v>146.06037000000001</v>
      </c>
      <c r="J3444" s="6">
        <f t="shared" si="214"/>
        <v>-0.51701135633163187</v>
      </c>
      <c r="K3444" s="5">
        <v>552.31398000000002</v>
      </c>
      <c r="L3444" s="5">
        <v>1082.9717800000001</v>
      </c>
      <c r="M3444" s="6">
        <f t="shared" si="215"/>
        <v>0.96079009262086768</v>
      </c>
    </row>
    <row r="3445" spans="1:13" x14ac:dyDescent="0.2">
      <c r="A3445" s="1" t="s">
        <v>277</v>
      </c>
      <c r="B3445" s="1" t="s">
        <v>94</v>
      </c>
      <c r="C3445" s="5">
        <v>79.896709999999999</v>
      </c>
      <c r="D3445" s="5">
        <v>1.65</v>
      </c>
      <c r="E3445" s="6">
        <f t="shared" si="212"/>
        <v>-0.97934833612047356</v>
      </c>
      <c r="F3445" s="5">
        <v>1208.13373</v>
      </c>
      <c r="G3445" s="5">
        <v>1062.9481699999999</v>
      </c>
      <c r="H3445" s="6">
        <f t="shared" si="213"/>
        <v>-0.12017341821919014</v>
      </c>
      <c r="I3445" s="5">
        <v>1531.8351399999999</v>
      </c>
      <c r="J3445" s="6">
        <f t="shared" si="214"/>
        <v>-0.30609493003274491</v>
      </c>
      <c r="K3445" s="5">
        <v>15023.656429999999</v>
      </c>
      <c r="L3445" s="5">
        <v>18085.087530000001</v>
      </c>
      <c r="M3445" s="6">
        <f t="shared" si="215"/>
        <v>0.20377403558608953</v>
      </c>
    </row>
    <row r="3446" spans="1:13" x14ac:dyDescent="0.2">
      <c r="A3446" s="1" t="s">
        <v>277</v>
      </c>
      <c r="B3446" s="1" t="s">
        <v>95</v>
      </c>
      <c r="C3446" s="5">
        <v>0.82106999999999997</v>
      </c>
      <c r="D3446" s="5">
        <v>0.2142</v>
      </c>
      <c r="E3446" s="6">
        <f t="shared" si="212"/>
        <v>-0.73912090321166279</v>
      </c>
      <c r="F3446" s="5">
        <v>226.03161</v>
      </c>
      <c r="G3446" s="5">
        <v>203.38973999999999</v>
      </c>
      <c r="H3446" s="6">
        <f t="shared" si="213"/>
        <v>-0.10017125480812183</v>
      </c>
      <c r="I3446" s="5">
        <v>319.68344999999999</v>
      </c>
      <c r="J3446" s="6">
        <f t="shared" si="214"/>
        <v>-0.3637776994711488</v>
      </c>
      <c r="K3446" s="5">
        <v>3983.04495</v>
      </c>
      <c r="L3446" s="5">
        <v>3624.9345199999998</v>
      </c>
      <c r="M3446" s="6">
        <f t="shared" si="215"/>
        <v>-8.9908709164831291E-2</v>
      </c>
    </row>
    <row r="3447" spans="1:13" x14ac:dyDescent="0.2">
      <c r="A3447" s="1" t="s">
        <v>277</v>
      </c>
      <c r="B3447" s="1" t="s">
        <v>96</v>
      </c>
      <c r="C3447" s="5">
        <v>130.88682</v>
      </c>
      <c r="D3447" s="5">
        <v>175.80718999999999</v>
      </c>
      <c r="E3447" s="6">
        <f t="shared" si="212"/>
        <v>0.34320010219516361</v>
      </c>
      <c r="F3447" s="5">
        <v>4457.2843700000003</v>
      </c>
      <c r="G3447" s="5">
        <v>3844.5895999999998</v>
      </c>
      <c r="H3447" s="6">
        <f t="shared" si="213"/>
        <v>-0.13745920590657768</v>
      </c>
      <c r="I3447" s="5">
        <v>3770.4062899999999</v>
      </c>
      <c r="J3447" s="6">
        <f t="shared" si="214"/>
        <v>1.9675150181228895E-2</v>
      </c>
      <c r="K3447" s="5">
        <v>48394.12268</v>
      </c>
      <c r="L3447" s="5">
        <v>44727.41027</v>
      </c>
      <c r="M3447" s="6">
        <f t="shared" si="215"/>
        <v>-7.5767721511260211E-2</v>
      </c>
    </row>
    <row r="3448" spans="1:13" x14ac:dyDescent="0.2">
      <c r="A3448" s="1" t="s">
        <v>277</v>
      </c>
      <c r="B3448" s="1" t="s">
        <v>97</v>
      </c>
      <c r="C3448" s="5">
        <v>0</v>
      </c>
      <c r="D3448" s="5">
        <v>0</v>
      </c>
      <c r="E3448" s="6" t="str">
        <f t="shared" si="212"/>
        <v/>
      </c>
      <c r="F3448" s="5">
        <v>0</v>
      </c>
      <c r="G3448" s="5">
        <v>13.6561</v>
      </c>
      <c r="H3448" s="6" t="str">
        <f t="shared" si="213"/>
        <v/>
      </c>
      <c r="I3448" s="5">
        <v>0</v>
      </c>
      <c r="J3448" s="6" t="str">
        <f t="shared" si="214"/>
        <v/>
      </c>
      <c r="K3448" s="5">
        <v>34.671370000000003</v>
      </c>
      <c r="L3448" s="5">
        <v>49.688079999999999</v>
      </c>
      <c r="M3448" s="6">
        <f t="shared" si="215"/>
        <v>0.43311556480173685</v>
      </c>
    </row>
    <row r="3449" spans="1:13" x14ac:dyDescent="0.2">
      <c r="A3449" s="1" t="s">
        <v>277</v>
      </c>
      <c r="B3449" s="1" t="s">
        <v>98</v>
      </c>
      <c r="C3449" s="5">
        <v>0</v>
      </c>
      <c r="D3449" s="5">
        <v>0</v>
      </c>
      <c r="E3449" s="6" t="str">
        <f t="shared" si="212"/>
        <v/>
      </c>
      <c r="F3449" s="5">
        <v>0</v>
      </c>
      <c r="G3449" s="5">
        <v>0</v>
      </c>
      <c r="H3449" s="6" t="str">
        <f t="shared" si="213"/>
        <v/>
      </c>
      <c r="I3449" s="5">
        <v>0</v>
      </c>
      <c r="J3449" s="6" t="str">
        <f t="shared" si="214"/>
        <v/>
      </c>
      <c r="K3449" s="5">
        <v>15.12547</v>
      </c>
      <c r="L3449" s="5">
        <v>141.08881</v>
      </c>
      <c r="M3449" s="6">
        <f t="shared" si="215"/>
        <v>8.3278959265398029</v>
      </c>
    </row>
    <row r="3450" spans="1:13" x14ac:dyDescent="0.2">
      <c r="A3450" s="1" t="s">
        <v>277</v>
      </c>
      <c r="B3450" s="1" t="s">
        <v>99</v>
      </c>
      <c r="C3450" s="5">
        <v>0</v>
      </c>
      <c r="D3450" s="5">
        <v>1.5651200000000001</v>
      </c>
      <c r="E3450" s="6" t="str">
        <f t="shared" si="212"/>
        <v/>
      </c>
      <c r="F3450" s="5">
        <v>28.42474</v>
      </c>
      <c r="G3450" s="5">
        <v>855.19036000000006</v>
      </c>
      <c r="H3450" s="6">
        <f t="shared" si="213"/>
        <v>29.086127788679864</v>
      </c>
      <c r="I3450" s="5">
        <v>682.57083</v>
      </c>
      <c r="J3450" s="6">
        <f t="shared" si="214"/>
        <v>0.25289614266112137</v>
      </c>
      <c r="K3450" s="5">
        <v>1408.0672500000001</v>
      </c>
      <c r="L3450" s="5">
        <v>2550.36</v>
      </c>
      <c r="M3450" s="6">
        <f t="shared" si="215"/>
        <v>0.81124871699132273</v>
      </c>
    </row>
    <row r="3451" spans="1:13" x14ac:dyDescent="0.2">
      <c r="A3451" s="1" t="s">
        <v>277</v>
      </c>
      <c r="B3451" s="1" t="s">
        <v>100</v>
      </c>
      <c r="C3451" s="5">
        <v>0</v>
      </c>
      <c r="D3451" s="5">
        <v>0</v>
      </c>
      <c r="E3451" s="6" t="str">
        <f t="shared" si="212"/>
        <v/>
      </c>
      <c r="F3451" s="5">
        <v>0</v>
      </c>
      <c r="G3451" s="5">
        <v>0</v>
      </c>
      <c r="H3451" s="6" t="str">
        <f t="shared" si="213"/>
        <v/>
      </c>
      <c r="I3451" s="5">
        <v>0</v>
      </c>
      <c r="J3451" s="6" t="str">
        <f t="shared" si="214"/>
        <v/>
      </c>
      <c r="K3451" s="5">
        <v>92.636349999999993</v>
      </c>
      <c r="L3451" s="5">
        <v>2.6111300000000002</v>
      </c>
      <c r="M3451" s="6">
        <f t="shared" si="215"/>
        <v>-0.97181311655737734</v>
      </c>
    </row>
    <row r="3452" spans="1:13" x14ac:dyDescent="0.2">
      <c r="A3452" s="1" t="s">
        <v>277</v>
      </c>
      <c r="B3452" s="1" t="s">
        <v>101</v>
      </c>
      <c r="C3452" s="5">
        <v>2607.0629899999999</v>
      </c>
      <c r="D3452" s="5">
        <v>296.39620000000002</v>
      </c>
      <c r="E3452" s="6">
        <f t="shared" si="212"/>
        <v>-0.88631030353432316</v>
      </c>
      <c r="F3452" s="5">
        <v>77190.446150000003</v>
      </c>
      <c r="G3452" s="5">
        <v>35173.067889999998</v>
      </c>
      <c r="H3452" s="6">
        <f t="shared" si="213"/>
        <v>-0.54433392156264926</v>
      </c>
      <c r="I3452" s="5">
        <v>53228.925880000003</v>
      </c>
      <c r="J3452" s="6">
        <f t="shared" si="214"/>
        <v>-0.33921139101520426</v>
      </c>
      <c r="K3452" s="5">
        <v>682355.07996999996</v>
      </c>
      <c r="L3452" s="5">
        <v>606288.71628000005</v>
      </c>
      <c r="M3452" s="6">
        <f t="shared" si="215"/>
        <v>-0.11147621806134156</v>
      </c>
    </row>
    <row r="3453" spans="1:13" x14ac:dyDescent="0.2">
      <c r="A3453" s="1" t="s">
        <v>277</v>
      </c>
      <c r="B3453" s="1" t="s">
        <v>102</v>
      </c>
      <c r="C3453" s="5">
        <v>1679.39789</v>
      </c>
      <c r="D3453" s="5">
        <v>1032.1858099999999</v>
      </c>
      <c r="E3453" s="6">
        <f t="shared" si="212"/>
        <v>-0.38538340666844595</v>
      </c>
      <c r="F3453" s="5">
        <v>28092.8766</v>
      </c>
      <c r="G3453" s="5">
        <v>27062.266339999998</v>
      </c>
      <c r="H3453" s="6">
        <f t="shared" si="213"/>
        <v>-3.6685821629245385E-2</v>
      </c>
      <c r="I3453" s="5">
        <v>28086.600699999999</v>
      </c>
      <c r="J3453" s="6">
        <f t="shared" si="214"/>
        <v>-3.6470570822762505E-2</v>
      </c>
      <c r="K3453" s="5">
        <v>368195.11945</v>
      </c>
      <c r="L3453" s="5">
        <v>288983.87631999998</v>
      </c>
      <c r="M3453" s="6">
        <f t="shared" si="215"/>
        <v>-0.21513387588712107</v>
      </c>
    </row>
    <row r="3454" spans="1:13" x14ac:dyDescent="0.2">
      <c r="A3454" s="1" t="s">
        <v>277</v>
      </c>
      <c r="B3454" s="1" t="s">
        <v>103</v>
      </c>
      <c r="C3454" s="5">
        <v>35.415819999999997</v>
      </c>
      <c r="D3454" s="5">
        <v>96.900440000000003</v>
      </c>
      <c r="E3454" s="6">
        <f t="shared" si="212"/>
        <v>1.7360778318841694</v>
      </c>
      <c r="F3454" s="5">
        <v>1238.24585</v>
      </c>
      <c r="G3454" s="5">
        <v>1450.53187</v>
      </c>
      <c r="H3454" s="6">
        <f t="shared" si="213"/>
        <v>0.171440929925184</v>
      </c>
      <c r="I3454" s="5">
        <v>1192.2284299999999</v>
      </c>
      <c r="J3454" s="6">
        <f t="shared" si="214"/>
        <v>0.21665599771010347</v>
      </c>
      <c r="K3454" s="5">
        <v>16405.931240000002</v>
      </c>
      <c r="L3454" s="5">
        <v>15368.12405</v>
      </c>
      <c r="M3454" s="6">
        <f t="shared" si="215"/>
        <v>-6.3258048252066268E-2</v>
      </c>
    </row>
    <row r="3455" spans="1:13" x14ac:dyDescent="0.2">
      <c r="A3455" s="1" t="s">
        <v>277</v>
      </c>
      <c r="B3455" s="1" t="s">
        <v>104</v>
      </c>
      <c r="C3455" s="5">
        <v>7.5562500000000004</v>
      </c>
      <c r="D3455" s="5">
        <v>0.68516999999999995</v>
      </c>
      <c r="E3455" s="6">
        <f t="shared" si="212"/>
        <v>-0.9093240694789082</v>
      </c>
      <c r="F3455" s="5">
        <v>1372.9278200000001</v>
      </c>
      <c r="G3455" s="5">
        <v>1930.64219</v>
      </c>
      <c r="H3455" s="6">
        <f t="shared" si="213"/>
        <v>0.40622264468353464</v>
      </c>
      <c r="I3455" s="5">
        <v>1821.9549500000001</v>
      </c>
      <c r="J3455" s="6">
        <f t="shared" si="214"/>
        <v>5.9654186290390987E-2</v>
      </c>
      <c r="K3455" s="5">
        <v>19202.73947</v>
      </c>
      <c r="L3455" s="5">
        <v>20917.574670000002</v>
      </c>
      <c r="M3455" s="6">
        <f t="shared" si="215"/>
        <v>8.9301591717111384E-2</v>
      </c>
    </row>
    <row r="3456" spans="1:13" x14ac:dyDescent="0.2">
      <c r="A3456" s="1" t="s">
        <v>277</v>
      </c>
      <c r="B3456" s="1" t="s">
        <v>105</v>
      </c>
      <c r="C3456" s="5">
        <v>392.97329999999999</v>
      </c>
      <c r="D3456" s="5">
        <v>499.73388999999997</v>
      </c>
      <c r="E3456" s="6">
        <f t="shared" si="212"/>
        <v>0.2716739025272199</v>
      </c>
      <c r="F3456" s="5">
        <v>10368.559960000001</v>
      </c>
      <c r="G3456" s="5">
        <v>12861.09677</v>
      </c>
      <c r="H3456" s="6">
        <f t="shared" si="213"/>
        <v>0.24039373062563651</v>
      </c>
      <c r="I3456" s="5">
        <v>9761.7168399999991</v>
      </c>
      <c r="J3456" s="6">
        <f t="shared" si="214"/>
        <v>0.31750356835796123</v>
      </c>
      <c r="K3456" s="5">
        <v>121638.49905</v>
      </c>
      <c r="L3456" s="5">
        <v>114893.10116000001</v>
      </c>
      <c r="M3456" s="6">
        <f t="shared" si="215"/>
        <v>-5.5454465014627252E-2</v>
      </c>
    </row>
    <row r="3457" spans="1:13" x14ac:dyDescent="0.2">
      <c r="A3457" s="1" t="s">
        <v>277</v>
      </c>
      <c r="B3457" s="1" t="s">
        <v>106</v>
      </c>
      <c r="C3457" s="5">
        <v>5.2991999999999999</v>
      </c>
      <c r="D3457" s="5">
        <v>0</v>
      </c>
      <c r="E3457" s="6">
        <f t="shared" si="212"/>
        <v>-1</v>
      </c>
      <c r="F3457" s="5">
        <v>650.25124000000005</v>
      </c>
      <c r="G3457" s="5">
        <v>435.14040999999997</v>
      </c>
      <c r="H3457" s="6">
        <f t="shared" si="213"/>
        <v>-0.33081187203887541</v>
      </c>
      <c r="I3457" s="5">
        <v>587.00851999999998</v>
      </c>
      <c r="J3457" s="6">
        <f t="shared" si="214"/>
        <v>-0.25871534198515556</v>
      </c>
      <c r="K3457" s="5">
        <v>7489.8127999999997</v>
      </c>
      <c r="L3457" s="5">
        <v>5460.1430499999997</v>
      </c>
      <c r="M3457" s="6">
        <f t="shared" si="215"/>
        <v>-0.27099071821928578</v>
      </c>
    </row>
    <row r="3458" spans="1:13" x14ac:dyDescent="0.2">
      <c r="A3458" s="1" t="s">
        <v>277</v>
      </c>
      <c r="B3458" s="1" t="s">
        <v>107</v>
      </c>
      <c r="C3458" s="5">
        <v>0.54532000000000003</v>
      </c>
      <c r="D3458" s="5">
        <v>1.005E-2</v>
      </c>
      <c r="E3458" s="6">
        <f t="shared" si="212"/>
        <v>-0.98157045404533116</v>
      </c>
      <c r="F3458" s="5">
        <v>988.28854999999999</v>
      </c>
      <c r="G3458" s="5">
        <v>1128.97506</v>
      </c>
      <c r="H3458" s="6">
        <f t="shared" si="213"/>
        <v>0.14235367798200227</v>
      </c>
      <c r="I3458" s="5">
        <v>1271.31825</v>
      </c>
      <c r="J3458" s="6">
        <f t="shared" si="214"/>
        <v>-0.11196503314571316</v>
      </c>
      <c r="K3458" s="5">
        <v>15242.654210000001</v>
      </c>
      <c r="L3458" s="5">
        <v>14758.745860000001</v>
      </c>
      <c r="M3458" s="6">
        <f t="shared" si="215"/>
        <v>-3.1746987324722586E-2</v>
      </c>
    </row>
    <row r="3459" spans="1:13" x14ac:dyDescent="0.2">
      <c r="A3459" s="1" t="s">
        <v>277</v>
      </c>
      <c r="B3459" s="1" t="s">
        <v>108</v>
      </c>
      <c r="C3459" s="5">
        <v>0.31419999999999998</v>
      </c>
      <c r="D3459" s="5">
        <v>17.84562</v>
      </c>
      <c r="E3459" s="6">
        <f t="shared" si="212"/>
        <v>55.797008274984094</v>
      </c>
      <c r="F3459" s="5">
        <v>1007.75733</v>
      </c>
      <c r="G3459" s="5">
        <v>855.61072999999999</v>
      </c>
      <c r="H3459" s="6">
        <f t="shared" si="213"/>
        <v>-0.15097543373859657</v>
      </c>
      <c r="I3459" s="5">
        <v>836.90898000000004</v>
      </c>
      <c r="J3459" s="6">
        <f t="shared" si="214"/>
        <v>2.2346217386746137E-2</v>
      </c>
      <c r="K3459" s="5">
        <v>11874.40005</v>
      </c>
      <c r="L3459" s="5">
        <v>11542.019</v>
      </c>
      <c r="M3459" s="6">
        <f t="shared" si="215"/>
        <v>-2.7991397342217672E-2</v>
      </c>
    </row>
    <row r="3460" spans="1:13" x14ac:dyDescent="0.2">
      <c r="A3460" s="1" t="s">
        <v>277</v>
      </c>
      <c r="B3460" s="1" t="s">
        <v>109</v>
      </c>
      <c r="C3460" s="5">
        <v>0</v>
      </c>
      <c r="D3460" s="5">
        <v>0</v>
      </c>
      <c r="E3460" s="6" t="str">
        <f t="shared" si="212"/>
        <v/>
      </c>
      <c r="F3460" s="5">
        <v>68.692499999999995</v>
      </c>
      <c r="G3460" s="5">
        <v>14.60548</v>
      </c>
      <c r="H3460" s="6">
        <f t="shared" si="213"/>
        <v>-0.78737882592713904</v>
      </c>
      <c r="I3460" s="5">
        <v>0.84616999999999998</v>
      </c>
      <c r="J3460" s="6">
        <f t="shared" si="214"/>
        <v>16.260692295874353</v>
      </c>
      <c r="K3460" s="5">
        <v>803.08149000000003</v>
      </c>
      <c r="L3460" s="5">
        <v>658.41357000000005</v>
      </c>
      <c r="M3460" s="6">
        <f t="shared" si="215"/>
        <v>-0.18014102155436307</v>
      </c>
    </row>
    <row r="3461" spans="1:13" x14ac:dyDescent="0.2">
      <c r="A3461" s="1" t="s">
        <v>277</v>
      </c>
      <c r="B3461" s="1" t="s">
        <v>110</v>
      </c>
      <c r="C3461" s="5">
        <v>109.73428</v>
      </c>
      <c r="D3461" s="5">
        <v>40.915840000000003</v>
      </c>
      <c r="E3461" s="6">
        <f t="shared" ref="E3461:E3524" si="216">IF(C3461=0,"",(D3461/C3461-1))</f>
        <v>-0.62713711704309716</v>
      </c>
      <c r="F3461" s="5">
        <v>3193.1166600000001</v>
      </c>
      <c r="G3461" s="5">
        <v>5303.2718800000002</v>
      </c>
      <c r="H3461" s="6">
        <f t="shared" ref="H3461:H3524" si="217">IF(F3461=0,"",(G3461/F3461-1))</f>
        <v>0.66084501278446872</v>
      </c>
      <c r="I3461" s="5">
        <v>5950.8502600000002</v>
      </c>
      <c r="J3461" s="6">
        <f t="shared" ref="J3461:J3524" si="218">IF(I3461=0,"",(G3461/I3461-1))</f>
        <v>-0.1088211518869574</v>
      </c>
      <c r="K3461" s="5">
        <v>41665.57892</v>
      </c>
      <c r="L3461" s="5">
        <v>54814.419410000002</v>
      </c>
      <c r="M3461" s="6">
        <f t="shared" ref="M3461:M3524" si="219">IF(K3461=0,"",(L3461/K3461-1))</f>
        <v>0.31558041027694439</v>
      </c>
    </row>
    <row r="3462" spans="1:13" x14ac:dyDescent="0.2">
      <c r="A3462" s="1" t="s">
        <v>277</v>
      </c>
      <c r="B3462" s="1" t="s">
        <v>111</v>
      </c>
      <c r="C3462" s="5">
        <v>1.6543000000000001</v>
      </c>
      <c r="D3462" s="5">
        <v>0</v>
      </c>
      <c r="E3462" s="6">
        <f t="shared" si="216"/>
        <v>-1</v>
      </c>
      <c r="F3462" s="5">
        <v>19.50891</v>
      </c>
      <c r="G3462" s="5">
        <v>97.466859999999997</v>
      </c>
      <c r="H3462" s="6">
        <f t="shared" si="217"/>
        <v>3.9960177170328839</v>
      </c>
      <c r="I3462" s="5">
        <v>68.425280000000001</v>
      </c>
      <c r="J3462" s="6">
        <f t="shared" si="218"/>
        <v>0.42442763844006182</v>
      </c>
      <c r="K3462" s="5">
        <v>419.20864</v>
      </c>
      <c r="L3462" s="5">
        <v>539.05139999999994</v>
      </c>
      <c r="M3462" s="6">
        <f t="shared" si="219"/>
        <v>0.28587855441147392</v>
      </c>
    </row>
    <row r="3463" spans="1:13" x14ac:dyDescent="0.2">
      <c r="A3463" s="1" t="s">
        <v>277</v>
      </c>
      <c r="B3463" s="1" t="s">
        <v>112</v>
      </c>
      <c r="C3463" s="5">
        <v>0</v>
      </c>
      <c r="D3463" s="5">
        <v>0</v>
      </c>
      <c r="E3463" s="6" t="str">
        <f t="shared" si="216"/>
        <v/>
      </c>
      <c r="F3463" s="5">
        <v>0</v>
      </c>
      <c r="G3463" s="5">
        <v>0</v>
      </c>
      <c r="H3463" s="6" t="str">
        <f t="shared" si="217"/>
        <v/>
      </c>
      <c r="I3463" s="5">
        <v>3.26545</v>
      </c>
      <c r="J3463" s="6">
        <f t="shared" si="218"/>
        <v>-1</v>
      </c>
      <c r="K3463" s="5">
        <v>131.87836999999999</v>
      </c>
      <c r="L3463" s="5">
        <v>188.25828999999999</v>
      </c>
      <c r="M3463" s="6">
        <f t="shared" si="219"/>
        <v>0.42751453479444734</v>
      </c>
    </row>
    <row r="3464" spans="1:13" x14ac:dyDescent="0.2">
      <c r="A3464" s="1" t="s">
        <v>277</v>
      </c>
      <c r="B3464" s="1" t="s">
        <v>113</v>
      </c>
      <c r="C3464" s="5">
        <v>29.352</v>
      </c>
      <c r="D3464" s="5">
        <v>0.47199999999999998</v>
      </c>
      <c r="E3464" s="6">
        <f t="shared" si="216"/>
        <v>-0.98391932406650318</v>
      </c>
      <c r="F3464" s="5">
        <v>688.73186999999996</v>
      </c>
      <c r="G3464" s="5">
        <v>526.85293000000001</v>
      </c>
      <c r="H3464" s="6">
        <f t="shared" si="217"/>
        <v>-0.23503913068521132</v>
      </c>
      <c r="I3464" s="5">
        <v>241.57602</v>
      </c>
      <c r="J3464" s="6">
        <f t="shared" si="218"/>
        <v>1.1808991223549423</v>
      </c>
      <c r="K3464" s="5">
        <v>3408.6163900000001</v>
      </c>
      <c r="L3464" s="5">
        <v>3388.0454199999999</v>
      </c>
      <c r="M3464" s="6">
        <f t="shared" si="219"/>
        <v>-6.0349912241078885E-3</v>
      </c>
    </row>
    <row r="3465" spans="1:13" x14ac:dyDescent="0.2">
      <c r="A3465" s="1" t="s">
        <v>277</v>
      </c>
      <c r="B3465" s="1" t="s">
        <v>114</v>
      </c>
      <c r="C3465" s="5">
        <v>0</v>
      </c>
      <c r="D3465" s="5">
        <v>0</v>
      </c>
      <c r="E3465" s="6" t="str">
        <f t="shared" si="216"/>
        <v/>
      </c>
      <c r="F3465" s="5">
        <v>0.60382999999999998</v>
      </c>
      <c r="G3465" s="5">
        <v>0.43380999999999997</v>
      </c>
      <c r="H3465" s="6">
        <f t="shared" si="217"/>
        <v>-0.2815693158670487</v>
      </c>
      <c r="I3465" s="5">
        <v>2.0049999999999998E-2</v>
      </c>
      <c r="J3465" s="6">
        <f t="shared" si="218"/>
        <v>20.636408977556112</v>
      </c>
      <c r="K3465" s="5">
        <v>105.51312</v>
      </c>
      <c r="L3465" s="5">
        <v>108.59856000000001</v>
      </c>
      <c r="M3465" s="6">
        <f t="shared" si="219"/>
        <v>2.924224020671562E-2</v>
      </c>
    </row>
    <row r="3466" spans="1:13" x14ac:dyDescent="0.2">
      <c r="A3466" s="1" t="s">
        <v>277</v>
      </c>
      <c r="B3466" s="1" t="s">
        <v>115</v>
      </c>
      <c r="C3466" s="5">
        <v>0.12175999999999999</v>
      </c>
      <c r="D3466" s="5">
        <v>0</v>
      </c>
      <c r="E3466" s="6">
        <f t="shared" si="216"/>
        <v>-1</v>
      </c>
      <c r="F3466" s="5">
        <v>184.70674</v>
      </c>
      <c r="G3466" s="5">
        <v>167.51631</v>
      </c>
      <c r="H3466" s="6">
        <f t="shared" si="217"/>
        <v>-9.306877485900078E-2</v>
      </c>
      <c r="I3466" s="5">
        <v>112.68182</v>
      </c>
      <c r="J3466" s="6">
        <f t="shared" si="218"/>
        <v>0.48663120634721735</v>
      </c>
      <c r="K3466" s="5">
        <v>2396.4461999999999</v>
      </c>
      <c r="L3466" s="5">
        <v>2710.0738700000002</v>
      </c>
      <c r="M3466" s="6">
        <f t="shared" si="219"/>
        <v>0.13087198452441795</v>
      </c>
    </row>
    <row r="3467" spans="1:13" x14ac:dyDescent="0.2">
      <c r="A3467" s="1" t="s">
        <v>277</v>
      </c>
      <c r="B3467" s="1" t="s">
        <v>116</v>
      </c>
      <c r="C3467" s="5">
        <v>0</v>
      </c>
      <c r="D3467" s="5">
        <v>25.231950000000001</v>
      </c>
      <c r="E3467" s="6" t="str">
        <f t="shared" si="216"/>
        <v/>
      </c>
      <c r="F3467" s="5">
        <v>426.62205999999998</v>
      </c>
      <c r="G3467" s="5">
        <v>453.63844999999998</v>
      </c>
      <c r="H3467" s="6">
        <f t="shared" si="217"/>
        <v>6.332628462766321E-2</v>
      </c>
      <c r="I3467" s="5">
        <v>461.88682</v>
      </c>
      <c r="J3467" s="6">
        <f t="shared" si="218"/>
        <v>-1.785798953951534E-2</v>
      </c>
      <c r="K3467" s="5">
        <v>4576.0267899999999</v>
      </c>
      <c r="L3467" s="5">
        <v>4835.0324199999995</v>
      </c>
      <c r="M3467" s="6">
        <f t="shared" si="219"/>
        <v>5.6600549316276894E-2</v>
      </c>
    </row>
    <row r="3468" spans="1:13" x14ac:dyDescent="0.2">
      <c r="A3468" s="1" t="s">
        <v>277</v>
      </c>
      <c r="B3468" s="1" t="s">
        <v>246</v>
      </c>
      <c r="C3468" s="5">
        <v>0</v>
      </c>
      <c r="D3468" s="5">
        <v>0</v>
      </c>
      <c r="E3468" s="6" t="str">
        <f t="shared" si="216"/>
        <v/>
      </c>
      <c r="F3468" s="5">
        <v>0</v>
      </c>
      <c r="G3468" s="5">
        <v>0</v>
      </c>
      <c r="H3468" s="6" t="str">
        <f t="shared" si="217"/>
        <v/>
      </c>
      <c r="I3468" s="5">
        <v>0</v>
      </c>
      <c r="J3468" s="6" t="str">
        <f t="shared" si="218"/>
        <v/>
      </c>
      <c r="K3468" s="5">
        <v>0</v>
      </c>
      <c r="L3468" s="5">
        <v>7.5599999999999999E-3</v>
      </c>
      <c r="M3468" s="6" t="str">
        <f t="shared" si="219"/>
        <v/>
      </c>
    </row>
    <row r="3469" spans="1:13" x14ac:dyDescent="0.2">
      <c r="A3469" s="1" t="s">
        <v>277</v>
      </c>
      <c r="B3469" s="1" t="s">
        <v>117</v>
      </c>
      <c r="C3469" s="5">
        <v>0</v>
      </c>
      <c r="D3469" s="5">
        <v>0</v>
      </c>
      <c r="E3469" s="6" t="str">
        <f t="shared" si="216"/>
        <v/>
      </c>
      <c r="F3469" s="5">
        <v>48.850050000000003</v>
      </c>
      <c r="G3469" s="5">
        <v>141.91699</v>
      </c>
      <c r="H3469" s="6">
        <f t="shared" si="217"/>
        <v>1.9051554706699378</v>
      </c>
      <c r="I3469" s="5">
        <v>109.83459999999999</v>
      </c>
      <c r="J3469" s="6">
        <f t="shared" si="218"/>
        <v>0.29209729902963177</v>
      </c>
      <c r="K3469" s="5">
        <v>1410.0898099999999</v>
      </c>
      <c r="L3469" s="5">
        <v>1589.7871</v>
      </c>
      <c r="M3469" s="6">
        <f t="shared" si="219"/>
        <v>0.12743676943527449</v>
      </c>
    </row>
    <row r="3470" spans="1:13" x14ac:dyDescent="0.2">
      <c r="A3470" s="1" t="s">
        <v>277</v>
      </c>
      <c r="B3470" s="1" t="s">
        <v>118</v>
      </c>
      <c r="C3470" s="5">
        <v>21.59525</v>
      </c>
      <c r="D3470" s="5">
        <v>172.85</v>
      </c>
      <c r="E3470" s="6">
        <f t="shared" si="216"/>
        <v>7.004074970190203</v>
      </c>
      <c r="F3470" s="5">
        <v>3077.54214</v>
      </c>
      <c r="G3470" s="5">
        <v>2381.3248199999998</v>
      </c>
      <c r="H3470" s="6">
        <f t="shared" si="217"/>
        <v>-0.22622511352517183</v>
      </c>
      <c r="I3470" s="5">
        <v>2579.3573200000001</v>
      </c>
      <c r="J3470" s="6">
        <f t="shared" si="218"/>
        <v>-7.6775907883906647E-2</v>
      </c>
      <c r="K3470" s="5">
        <v>20284.03688</v>
      </c>
      <c r="L3470" s="5">
        <v>29054.83251</v>
      </c>
      <c r="M3470" s="6">
        <f t="shared" si="219"/>
        <v>0.43239891949949949</v>
      </c>
    </row>
    <row r="3471" spans="1:13" x14ac:dyDescent="0.2">
      <c r="A3471" s="1" t="s">
        <v>277</v>
      </c>
      <c r="B3471" s="1" t="s">
        <v>119</v>
      </c>
      <c r="C3471" s="5">
        <v>9.7129999999999992</v>
      </c>
      <c r="D3471" s="5">
        <v>10.585000000000001</v>
      </c>
      <c r="E3471" s="6">
        <f t="shared" si="216"/>
        <v>8.9776588077834063E-2</v>
      </c>
      <c r="F3471" s="5">
        <v>880.95714999999996</v>
      </c>
      <c r="G3471" s="5">
        <v>1016.32123</v>
      </c>
      <c r="H3471" s="6">
        <f t="shared" si="217"/>
        <v>0.15365569142608138</v>
      </c>
      <c r="I3471" s="5">
        <v>980.05240000000003</v>
      </c>
      <c r="J3471" s="6">
        <f t="shared" si="218"/>
        <v>3.7007031460766671E-2</v>
      </c>
      <c r="K3471" s="5">
        <v>10239.20889</v>
      </c>
      <c r="L3471" s="5">
        <v>9472.6463999999996</v>
      </c>
      <c r="M3471" s="6">
        <f t="shared" si="219"/>
        <v>-7.4865402028144401E-2</v>
      </c>
    </row>
    <row r="3472" spans="1:13" x14ac:dyDescent="0.2">
      <c r="A3472" s="1" t="s">
        <v>277</v>
      </c>
      <c r="B3472" s="1" t="s">
        <v>120</v>
      </c>
      <c r="C3472" s="5">
        <v>89.73133</v>
      </c>
      <c r="D3472" s="5">
        <v>1.59</v>
      </c>
      <c r="E3472" s="6">
        <f t="shared" si="216"/>
        <v>-0.98228043649860086</v>
      </c>
      <c r="F3472" s="5">
        <v>3965.4891899999998</v>
      </c>
      <c r="G3472" s="5">
        <v>5152.6157899999998</v>
      </c>
      <c r="H3472" s="6">
        <f t="shared" si="217"/>
        <v>0.29936447765225149</v>
      </c>
      <c r="I3472" s="5">
        <v>2066.0847899999999</v>
      </c>
      <c r="J3472" s="6">
        <f t="shared" si="218"/>
        <v>1.4939033552441958</v>
      </c>
      <c r="K3472" s="5">
        <v>59106.82559</v>
      </c>
      <c r="L3472" s="5">
        <v>47231.39486</v>
      </c>
      <c r="M3472" s="6">
        <f t="shared" si="219"/>
        <v>-0.20091471012798134</v>
      </c>
    </row>
    <row r="3473" spans="1:13" x14ac:dyDescent="0.2">
      <c r="A3473" s="1" t="s">
        <v>277</v>
      </c>
      <c r="B3473" s="1" t="s">
        <v>121</v>
      </c>
      <c r="C3473" s="5">
        <v>0</v>
      </c>
      <c r="D3473" s="5">
        <v>22.228349999999999</v>
      </c>
      <c r="E3473" s="6" t="str">
        <f t="shared" si="216"/>
        <v/>
      </c>
      <c r="F3473" s="5">
        <v>638.68281999999999</v>
      </c>
      <c r="G3473" s="5">
        <v>725.63586999999995</v>
      </c>
      <c r="H3473" s="6">
        <f t="shared" si="217"/>
        <v>0.13614433843703511</v>
      </c>
      <c r="I3473" s="5">
        <v>704.08711000000005</v>
      </c>
      <c r="J3473" s="6">
        <f t="shared" si="218"/>
        <v>3.0605247126310742E-2</v>
      </c>
      <c r="K3473" s="5">
        <v>8555.0188699999999</v>
      </c>
      <c r="L3473" s="5">
        <v>8559.0597500000003</v>
      </c>
      <c r="M3473" s="6">
        <f t="shared" si="219"/>
        <v>4.7234027901099651E-4</v>
      </c>
    </row>
    <row r="3474" spans="1:13" x14ac:dyDescent="0.2">
      <c r="A3474" s="1" t="s">
        <v>277</v>
      </c>
      <c r="B3474" s="1" t="s">
        <v>122</v>
      </c>
      <c r="C3474" s="5">
        <v>0</v>
      </c>
      <c r="D3474" s="5">
        <v>0</v>
      </c>
      <c r="E3474" s="6" t="str">
        <f t="shared" si="216"/>
        <v/>
      </c>
      <c r="F3474" s="5">
        <v>0</v>
      </c>
      <c r="G3474" s="5">
        <v>0.21399000000000001</v>
      </c>
      <c r="H3474" s="6" t="str">
        <f t="shared" si="217"/>
        <v/>
      </c>
      <c r="I3474" s="5">
        <v>0</v>
      </c>
      <c r="J3474" s="6" t="str">
        <f t="shared" si="218"/>
        <v/>
      </c>
      <c r="K3474" s="5">
        <v>24.430340000000001</v>
      </c>
      <c r="L3474" s="5">
        <v>0.21399000000000001</v>
      </c>
      <c r="M3474" s="6">
        <f t="shared" si="219"/>
        <v>-0.99124080958349337</v>
      </c>
    </row>
    <row r="3475" spans="1:13" x14ac:dyDescent="0.2">
      <c r="A3475" s="1" t="s">
        <v>277</v>
      </c>
      <c r="B3475" s="1" t="s">
        <v>123</v>
      </c>
      <c r="C3475" s="5">
        <v>30.614139999999999</v>
      </c>
      <c r="D3475" s="5">
        <v>0</v>
      </c>
      <c r="E3475" s="6">
        <f t="shared" si="216"/>
        <v>-1</v>
      </c>
      <c r="F3475" s="5">
        <v>2325.6454199999998</v>
      </c>
      <c r="G3475" s="5">
        <v>517.04443000000003</v>
      </c>
      <c r="H3475" s="6">
        <f t="shared" si="217"/>
        <v>-0.77767701578514914</v>
      </c>
      <c r="I3475" s="5">
        <v>708.91157999999996</v>
      </c>
      <c r="J3475" s="6">
        <f t="shared" si="218"/>
        <v>-0.2706503256724907</v>
      </c>
      <c r="K3475" s="5">
        <v>14895.80192</v>
      </c>
      <c r="L3475" s="5">
        <v>12762.53587</v>
      </c>
      <c r="M3475" s="6">
        <f t="shared" si="219"/>
        <v>-0.14321256830998463</v>
      </c>
    </row>
    <row r="3476" spans="1:13" x14ac:dyDescent="0.2">
      <c r="A3476" s="1" t="s">
        <v>277</v>
      </c>
      <c r="B3476" s="1" t="s">
        <v>124</v>
      </c>
      <c r="C3476" s="5">
        <v>105.65712000000001</v>
      </c>
      <c r="D3476" s="5">
        <v>131.15691000000001</v>
      </c>
      <c r="E3476" s="6">
        <f t="shared" si="216"/>
        <v>0.24134473852779625</v>
      </c>
      <c r="F3476" s="5">
        <v>5369.6126199999999</v>
      </c>
      <c r="G3476" s="5">
        <v>5039.0698000000002</v>
      </c>
      <c r="H3476" s="6">
        <f t="shared" si="217"/>
        <v>-6.1558038426988038E-2</v>
      </c>
      <c r="I3476" s="5">
        <v>5028.7569700000004</v>
      </c>
      <c r="J3476" s="6">
        <f t="shared" si="218"/>
        <v>2.050771206785873E-3</v>
      </c>
      <c r="K3476" s="5">
        <v>61827.903839999999</v>
      </c>
      <c r="L3476" s="5">
        <v>58996.360480000003</v>
      </c>
      <c r="M3476" s="6">
        <f t="shared" si="219"/>
        <v>-4.5797175452163885E-2</v>
      </c>
    </row>
    <row r="3477" spans="1:13" x14ac:dyDescent="0.2">
      <c r="A3477" s="1" t="s">
        <v>277</v>
      </c>
      <c r="B3477" s="1" t="s">
        <v>125</v>
      </c>
      <c r="C3477" s="5">
        <v>0</v>
      </c>
      <c r="D3477" s="5">
        <v>0</v>
      </c>
      <c r="E3477" s="6" t="str">
        <f t="shared" si="216"/>
        <v/>
      </c>
      <c r="F3477" s="5">
        <v>193.11494999999999</v>
      </c>
      <c r="G3477" s="5">
        <v>166.20762999999999</v>
      </c>
      <c r="H3477" s="6">
        <f t="shared" si="217"/>
        <v>-0.13933317953892232</v>
      </c>
      <c r="I3477" s="5">
        <v>135.10588999999999</v>
      </c>
      <c r="J3477" s="6">
        <f t="shared" si="218"/>
        <v>0.23020269508605451</v>
      </c>
      <c r="K3477" s="5">
        <v>1912.2017800000001</v>
      </c>
      <c r="L3477" s="5">
        <v>879.57997999999998</v>
      </c>
      <c r="M3477" s="6">
        <f t="shared" si="219"/>
        <v>-0.54001717329224541</v>
      </c>
    </row>
    <row r="3478" spans="1:13" x14ac:dyDescent="0.2">
      <c r="A3478" s="1" t="s">
        <v>277</v>
      </c>
      <c r="B3478" s="1" t="s">
        <v>126</v>
      </c>
      <c r="C3478" s="5">
        <v>0</v>
      </c>
      <c r="D3478" s="5">
        <v>0</v>
      </c>
      <c r="E3478" s="6" t="str">
        <f t="shared" si="216"/>
        <v/>
      </c>
      <c r="F3478" s="5">
        <v>155.15912</v>
      </c>
      <c r="G3478" s="5">
        <v>241.71377000000001</v>
      </c>
      <c r="H3478" s="6">
        <f t="shared" si="217"/>
        <v>0.55784442448500626</v>
      </c>
      <c r="I3478" s="5">
        <v>102.53698</v>
      </c>
      <c r="J3478" s="6">
        <f t="shared" si="218"/>
        <v>1.3573326423306011</v>
      </c>
      <c r="K3478" s="5">
        <v>1601.95551</v>
      </c>
      <c r="L3478" s="5">
        <v>1780.9470899999999</v>
      </c>
      <c r="M3478" s="6">
        <f t="shared" si="219"/>
        <v>0.11173317790829285</v>
      </c>
    </row>
    <row r="3479" spans="1:13" x14ac:dyDescent="0.2">
      <c r="A3479" s="1" t="s">
        <v>277</v>
      </c>
      <c r="B3479" s="1" t="s">
        <v>127</v>
      </c>
      <c r="C3479" s="5">
        <v>0</v>
      </c>
      <c r="D3479" s="5">
        <v>0</v>
      </c>
      <c r="E3479" s="6" t="str">
        <f t="shared" si="216"/>
        <v/>
      </c>
      <c r="F3479" s="5">
        <v>0</v>
      </c>
      <c r="G3479" s="5">
        <v>0</v>
      </c>
      <c r="H3479" s="6" t="str">
        <f t="shared" si="217"/>
        <v/>
      </c>
      <c r="I3479" s="5">
        <v>0</v>
      </c>
      <c r="J3479" s="6" t="str">
        <f t="shared" si="218"/>
        <v/>
      </c>
      <c r="K3479" s="5">
        <v>34.887320000000003</v>
      </c>
      <c r="L3479" s="5">
        <v>220.25986</v>
      </c>
      <c r="M3479" s="6">
        <f t="shared" si="219"/>
        <v>5.3134646054784369</v>
      </c>
    </row>
    <row r="3480" spans="1:13" x14ac:dyDescent="0.2">
      <c r="A3480" s="1" t="s">
        <v>277</v>
      </c>
      <c r="B3480" s="1" t="s">
        <v>128</v>
      </c>
      <c r="C3480" s="5">
        <v>0</v>
      </c>
      <c r="D3480" s="5">
        <v>0</v>
      </c>
      <c r="E3480" s="6" t="str">
        <f t="shared" si="216"/>
        <v/>
      </c>
      <c r="F3480" s="5">
        <v>100.32411999999999</v>
      </c>
      <c r="G3480" s="5">
        <v>178.63813999999999</v>
      </c>
      <c r="H3480" s="6">
        <f t="shared" si="217"/>
        <v>0.78061008658735309</v>
      </c>
      <c r="I3480" s="5">
        <v>188.49689000000001</v>
      </c>
      <c r="J3480" s="6">
        <f t="shared" si="218"/>
        <v>-5.2301923920336391E-2</v>
      </c>
      <c r="K3480" s="5">
        <v>947.97826999999995</v>
      </c>
      <c r="L3480" s="5">
        <v>5104.7461800000001</v>
      </c>
      <c r="M3480" s="6">
        <f t="shared" si="219"/>
        <v>4.3848767862579807</v>
      </c>
    </row>
    <row r="3481" spans="1:13" x14ac:dyDescent="0.2">
      <c r="A3481" s="1" t="s">
        <v>277</v>
      </c>
      <c r="B3481" s="1" t="s">
        <v>129</v>
      </c>
      <c r="C3481" s="5">
        <v>0</v>
      </c>
      <c r="D3481" s="5">
        <v>0</v>
      </c>
      <c r="E3481" s="6" t="str">
        <f t="shared" si="216"/>
        <v/>
      </c>
      <c r="F3481" s="5">
        <v>0</v>
      </c>
      <c r="G3481" s="5">
        <v>33.266559999999998</v>
      </c>
      <c r="H3481" s="6" t="str">
        <f t="shared" si="217"/>
        <v/>
      </c>
      <c r="I3481" s="5">
        <v>37.484990000000003</v>
      </c>
      <c r="J3481" s="6">
        <f t="shared" si="218"/>
        <v>-0.11253651128091546</v>
      </c>
      <c r="K3481" s="5">
        <v>333.33879999999999</v>
      </c>
      <c r="L3481" s="5">
        <v>1159.61421</v>
      </c>
      <c r="M3481" s="6">
        <f t="shared" si="219"/>
        <v>2.478785577916522</v>
      </c>
    </row>
    <row r="3482" spans="1:13" x14ac:dyDescent="0.2">
      <c r="A3482" s="1" t="s">
        <v>277</v>
      </c>
      <c r="B3482" s="1" t="s">
        <v>130</v>
      </c>
      <c r="C3482" s="5">
        <v>9.7962399999999992</v>
      </c>
      <c r="D3482" s="5">
        <v>11.979329999999999</v>
      </c>
      <c r="E3482" s="6">
        <f t="shared" si="216"/>
        <v>0.22284978726531812</v>
      </c>
      <c r="F3482" s="5">
        <v>1407.6015299999999</v>
      </c>
      <c r="G3482" s="5">
        <v>1507.44921</v>
      </c>
      <c r="H3482" s="6">
        <f t="shared" si="217"/>
        <v>7.0934620254355707E-2</v>
      </c>
      <c r="I3482" s="5">
        <v>911.86892</v>
      </c>
      <c r="J3482" s="6">
        <f t="shared" si="218"/>
        <v>0.65314243849872633</v>
      </c>
      <c r="K3482" s="5">
        <v>18417.265159999999</v>
      </c>
      <c r="L3482" s="5">
        <v>13516.26456</v>
      </c>
      <c r="M3482" s="6">
        <f t="shared" si="219"/>
        <v>-0.26610903179286149</v>
      </c>
    </row>
    <row r="3483" spans="1:13" x14ac:dyDescent="0.2">
      <c r="A3483" s="1" t="s">
        <v>277</v>
      </c>
      <c r="B3483" s="1" t="s">
        <v>131</v>
      </c>
      <c r="C3483" s="5">
        <v>0</v>
      </c>
      <c r="D3483" s="5">
        <v>0</v>
      </c>
      <c r="E3483" s="6" t="str">
        <f t="shared" si="216"/>
        <v/>
      </c>
      <c r="F3483" s="5">
        <v>67.677940000000007</v>
      </c>
      <c r="G3483" s="5">
        <v>139.86335</v>
      </c>
      <c r="H3483" s="6">
        <f t="shared" si="217"/>
        <v>1.0666017612238194</v>
      </c>
      <c r="I3483" s="5">
        <v>76.457939999999994</v>
      </c>
      <c r="J3483" s="6">
        <f t="shared" si="218"/>
        <v>0.82928483294213806</v>
      </c>
      <c r="K3483" s="5">
        <v>805.34947</v>
      </c>
      <c r="L3483" s="5">
        <v>1056.7614100000001</v>
      </c>
      <c r="M3483" s="6">
        <f t="shared" si="219"/>
        <v>0.31217744515309609</v>
      </c>
    </row>
    <row r="3484" spans="1:13" x14ac:dyDescent="0.2">
      <c r="A3484" s="1" t="s">
        <v>277</v>
      </c>
      <c r="B3484" s="1" t="s">
        <v>132</v>
      </c>
      <c r="C3484" s="5">
        <v>50.744999999999997</v>
      </c>
      <c r="D3484" s="5">
        <v>1.35375</v>
      </c>
      <c r="E3484" s="6">
        <f t="shared" si="216"/>
        <v>-0.97332249482707656</v>
      </c>
      <c r="F3484" s="5">
        <v>1209.63534</v>
      </c>
      <c r="G3484" s="5">
        <v>1931.0488700000001</v>
      </c>
      <c r="H3484" s="6">
        <f t="shared" si="217"/>
        <v>0.59638926389171143</v>
      </c>
      <c r="I3484" s="5">
        <v>1594.8260499999999</v>
      </c>
      <c r="J3484" s="6">
        <f t="shared" si="218"/>
        <v>0.21082099831514545</v>
      </c>
      <c r="K3484" s="5">
        <v>19035.756870000001</v>
      </c>
      <c r="L3484" s="5">
        <v>21739.563440000002</v>
      </c>
      <c r="M3484" s="6">
        <f t="shared" si="219"/>
        <v>0.1420383013118407</v>
      </c>
    </row>
    <row r="3485" spans="1:13" x14ac:dyDescent="0.2">
      <c r="A3485" s="1" t="s">
        <v>277</v>
      </c>
      <c r="B3485" s="1" t="s">
        <v>233</v>
      </c>
      <c r="C3485" s="5">
        <v>0</v>
      </c>
      <c r="D3485" s="5">
        <v>0</v>
      </c>
      <c r="E3485" s="6" t="str">
        <f t="shared" si="216"/>
        <v/>
      </c>
      <c r="F3485" s="5">
        <v>0</v>
      </c>
      <c r="G3485" s="5">
        <v>0</v>
      </c>
      <c r="H3485" s="6" t="str">
        <f t="shared" si="217"/>
        <v/>
      </c>
      <c r="I3485" s="5">
        <v>0</v>
      </c>
      <c r="J3485" s="6" t="str">
        <f t="shared" si="218"/>
        <v/>
      </c>
      <c r="K3485" s="5">
        <v>1.367E-2</v>
      </c>
      <c r="L3485" s="5">
        <v>0</v>
      </c>
      <c r="M3485" s="6">
        <f t="shared" si="219"/>
        <v>-1</v>
      </c>
    </row>
    <row r="3486" spans="1:13" x14ac:dyDescent="0.2">
      <c r="A3486" s="1" t="s">
        <v>277</v>
      </c>
      <c r="B3486" s="1" t="s">
        <v>238</v>
      </c>
      <c r="C3486" s="5">
        <v>0</v>
      </c>
      <c r="D3486" s="5">
        <v>0</v>
      </c>
      <c r="E3486" s="6" t="str">
        <f t="shared" si="216"/>
        <v/>
      </c>
      <c r="F3486" s="5">
        <v>0</v>
      </c>
      <c r="G3486" s="5">
        <v>0</v>
      </c>
      <c r="H3486" s="6" t="str">
        <f t="shared" si="217"/>
        <v/>
      </c>
      <c r="I3486" s="5">
        <v>0</v>
      </c>
      <c r="J3486" s="6" t="str">
        <f t="shared" si="218"/>
        <v/>
      </c>
      <c r="K3486" s="5">
        <v>0</v>
      </c>
      <c r="L3486" s="5">
        <v>14.69577</v>
      </c>
      <c r="M3486" s="6" t="str">
        <f t="shared" si="219"/>
        <v/>
      </c>
    </row>
    <row r="3487" spans="1:13" x14ac:dyDescent="0.2">
      <c r="A3487" s="1" t="s">
        <v>277</v>
      </c>
      <c r="B3487" s="1" t="s">
        <v>133</v>
      </c>
      <c r="C3487" s="5">
        <v>0</v>
      </c>
      <c r="D3487" s="5">
        <v>0</v>
      </c>
      <c r="E3487" s="6" t="str">
        <f t="shared" si="216"/>
        <v/>
      </c>
      <c r="F3487" s="5">
        <v>0</v>
      </c>
      <c r="G3487" s="5">
        <v>0.56852000000000003</v>
      </c>
      <c r="H3487" s="6" t="str">
        <f t="shared" si="217"/>
        <v/>
      </c>
      <c r="I3487" s="5">
        <v>0</v>
      </c>
      <c r="J3487" s="6" t="str">
        <f t="shared" si="218"/>
        <v/>
      </c>
      <c r="K3487" s="5">
        <v>313.41422</v>
      </c>
      <c r="L3487" s="5">
        <v>149.47318999999999</v>
      </c>
      <c r="M3487" s="6">
        <f t="shared" si="219"/>
        <v>-0.52308102038254689</v>
      </c>
    </row>
    <row r="3488" spans="1:13" x14ac:dyDescent="0.2">
      <c r="A3488" s="1" t="s">
        <v>277</v>
      </c>
      <c r="B3488" s="1" t="s">
        <v>134</v>
      </c>
      <c r="C3488" s="5">
        <v>0</v>
      </c>
      <c r="D3488" s="5">
        <v>0</v>
      </c>
      <c r="E3488" s="6" t="str">
        <f t="shared" si="216"/>
        <v/>
      </c>
      <c r="F3488" s="5">
        <v>0</v>
      </c>
      <c r="G3488" s="5">
        <v>0</v>
      </c>
      <c r="H3488" s="6" t="str">
        <f t="shared" si="217"/>
        <v/>
      </c>
      <c r="I3488" s="5">
        <v>0</v>
      </c>
      <c r="J3488" s="6" t="str">
        <f t="shared" si="218"/>
        <v/>
      </c>
      <c r="K3488" s="5">
        <v>3.1890000000000002E-2</v>
      </c>
      <c r="L3488" s="5">
        <v>0</v>
      </c>
      <c r="M3488" s="6">
        <f t="shared" si="219"/>
        <v>-1</v>
      </c>
    </row>
    <row r="3489" spans="1:13" x14ac:dyDescent="0.2">
      <c r="A3489" s="1" t="s">
        <v>277</v>
      </c>
      <c r="B3489" s="1" t="s">
        <v>135</v>
      </c>
      <c r="C3489" s="5">
        <v>7.5649999999999995E-2</v>
      </c>
      <c r="D3489" s="5">
        <v>0</v>
      </c>
      <c r="E3489" s="6">
        <f t="shared" si="216"/>
        <v>-1</v>
      </c>
      <c r="F3489" s="5">
        <v>102.83239</v>
      </c>
      <c r="G3489" s="5">
        <v>180.43209999999999</v>
      </c>
      <c r="H3489" s="6">
        <f t="shared" si="217"/>
        <v>0.75462322717579533</v>
      </c>
      <c r="I3489" s="5">
        <v>264.96872000000002</v>
      </c>
      <c r="J3489" s="6">
        <f t="shared" si="218"/>
        <v>-0.31904377241207948</v>
      </c>
      <c r="K3489" s="5">
        <v>2924.6019799999999</v>
      </c>
      <c r="L3489" s="5">
        <v>2303.9340900000002</v>
      </c>
      <c r="M3489" s="6">
        <f t="shared" si="219"/>
        <v>-0.21222302872133036</v>
      </c>
    </row>
    <row r="3490" spans="1:13" x14ac:dyDescent="0.2">
      <c r="A3490" s="1" t="s">
        <v>277</v>
      </c>
      <c r="B3490" s="1" t="s">
        <v>136</v>
      </c>
      <c r="C3490" s="5">
        <v>48.188299999999998</v>
      </c>
      <c r="D3490" s="5">
        <v>0</v>
      </c>
      <c r="E3490" s="6">
        <f t="shared" si="216"/>
        <v>-1</v>
      </c>
      <c r="F3490" s="5">
        <v>161.26578000000001</v>
      </c>
      <c r="G3490" s="5">
        <v>128.6644</v>
      </c>
      <c r="H3490" s="6">
        <f t="shared" si="217"/>
        <v>-0.20215931737036841</v>
      </c>
      <c r="I3490" s="5">
        <v>121.7261</v>
      </c>
      <c r="J3490" s="6">
        <f t="shared" si="218"/>
        <v>5.6999279530026925E-2</v>
      </c>
      <c r="K3490" s="5">
        <v>1090.66112</v>
      </c>
      <c r="L3490" s="5">
        <v>1367.7317800000001</v>
      </c>
      <c r="M3490" s="6">
        <f t="shared" si="219"/>
        <v>0.25403918313325424</v>
      </c>
    </row>
    <row r="3491" spans="1:13" x14ac:dyDescent="0.2">
      <c r="A3491" s="1" t="s">
        <v>277</v>
      </c>
      <c r="B3491" s="1" t="s">
        <v>137</v>
      </c>
      <c r="C3491" s="5">
        <v>1338.96174</v>
      </c>
      <c r="D3491" s="5">
        <v>210.74707000000001</v>
      </c>
      <c r="E3491" s="6">
        <f t="shared" si="216"/>
        <v>-0.84260411354248255</v>
      </c>
      <c r="F3491" s="5">
        <v>17455.612659999999</v>
      </c>
      <c r="G3491" s="5">
        <v>14625.664699999999</v>
      </c>
      <c r="H3491" s="6">
        <f t="shared" si="217"/>
        <v>-0.16212252271642691</v>
      </c>
      <c r="I3491" s="5">
        <v>15383.409309999999</v>
      </c>
      <c r="J3491" s="6">
        <f t="shared" si="218"/>
        <v>-4.9257261165600474E-2</v>
      </c>
      <c r="K3491" s="5">
        <v>222809.53030000001</v>
      </c>
      <c r="L3491" s="5">
        <v>164940.42829000001</v>
      </c>
      <c r="M3491" s="6">
        <f t="shared" si="219"/>
        <v>-0.25972453661242689</v>
      </c>
    </row>
    <row r="3492" spans="1:13" x14ac:dyDescent="0.2">
      <c r="A3492" s="1" t="s">
        <v>277</v>
      </c>
      <c r="B3492" s="1" t="s">
        <v>138</v>
      </c>
      <c r="C3492" s="5">
        <v>0</v>
      </c>
      <c r="D3492" s="5">
        <v>0</v>
      </c>
      <c r="E3492" s="6" t="str">
        <f t="shared" si="216"/>
        <v/>
      </c>
      <c r="F3492" s="5">
        <v>22.413440000000001</v>
      </c>
      <c r="G3492" s="5">
        <v>132.43781000000001</v>
      </c>
      <c r="H3492" s="6">
        <f t="shared" si="217"/>
        <v>4.908856917992062</v>
      </c>
      <c r="I3492" s="5">
        <v>15.19838</v>
      </c>
      <c r="J3492" s="6">
        <f t="shared" si="218"/>
        <v>7.7139425386126685</v>
      </c>
      <c r="K3492" s="5">
        <v>190.69138000000001</v>
      </c>
      <c r="L3492" s="5">
        <v>313.11743000000001</v>
      </c>
      <c r="M3492" s="6">
        <f t="shared" si="219"/>
        <v>0.64201145327072462</v>
      </c>
    </row>
    <row r="3493" spans="1:13" x14ac:dyDescent="0.2">
      <c r="A3493" s="1" t="s">
        <v>277</v>
      </c>
      <c r="B3493" s="1" t="s">
        <v>139</v>
      </c>
      <c r="C3493" s="5">
        <v>0</v>
      </c>
      <c r="D3493" s="5">
        <v>0</v>
      </c>
      <c r="E3493" s="6" t="str">
        <f t="shared" si="216"/>
        <v/>
      </c>
      <c r="F3493" s="5">
        <v>212.21961999999999</v>
      </c>
      <c r="G3493" s="5">
        <v>541.44380000000001</v>
      </c>
      <c r="H3493" s="6">
        <f t="shared" si="217"/>
        <v>1.5513371478094253</v>
      </c>
      <c r="I3493" s="5">
        <v>391.69641000000001</v>
      </c>
      <c r="J3493" s="6">
        <f t="shared" si="218"/>
        <v>0.3823047293183004</v>
      </c>
      <c r="K3493" s="5">
        <v>2670.1122599999999</v>
      </c>
      <c r="L3493" s="5">
        <v>3799.1312699999999</v>
      </c>
      <c r="M3493" s="6">
        <f t="shared" si="219"/>
        <v>0.4228357836909824</v>
      </c>
    </row>
    <row r="3494" spans="1:13" x14ac:dyDescent="0.2">
      <c r="A3494" s="1" t="s">
        <v>277</v>
      </c>
      <c r="B3494" s="1" t="s">
        <v>140</v>
      </c>
      <c r="C3494" s="5">
        <v>13.881769999999999</v>
      </c>
      <c r="D3494" s="5">
        <v>1.9959100000000001</v>
      </c>
      <c r="E3494" s="6">
        <f t="shared" si="216"/>
        <v>-0.85622078452531625</v>
      </c>
      <c r="F3494" s="5">
        <v>2670.5266499999998</v>
      </c>
      <c r="G3494" s="5">
        <v>4252.7755399999996</v>
      </c>
      <c r="H3494" s="6">
        <f t="shared" si="217"/>
        <v>0.59248571438146858</v>
      </c>
      <c r="I3494" s="5">
        <v>2754.35419</v>
      </c>
      <c r="J3494" s="6">
        <f t="shared" si="218"/>
        <v>0.54401912268225727</v>
      </c>
      <c r="K3494" s="5">
        <v>31204.080709999998</v>
      </c>
      <c r="L3494" s="5">
        <v>34574.519999999997</v>
      </c>
      <c r="M3494" s="6">
        <f t="shared" si="219"/>
        <v>0.10801277311527624</v>
      </c>
    </row>
    <row r="3495" spans="1:13" x14ac:dyDescent="0.2">
      <c r="A3495" s="1" t="s">
        <v>277</v>
      </c>
      <c r="B3495" s="1" t="s">
        <v>141</v>
      </c>
      <c r="C3495" s="5">
        <v>0</v>
      </c>
      <c r="D3495" s="5">
        <v>0</v>
      </c>
      <c r="E3495" s="6" t="str">
        <f t="shared" si="216"/>
        <v/>
      </c>
      <c r="F3495" s="5">
        <v>20.84984</v>
      </c>
      <c r="G3495" s="5">
        <v>22.454509999999999</v>
      </c>
      <c r="H3495" s="6">
        <f t="shared" si="217"/>
        <v>7.6963180532800157E-2</v>
      </c>
      <c r="I3495" s="5">
        <v>15.25117</v>
      </c>
      <c r="J3495" s="6">
        <f t="shared" si="218"/>
        <v>0.47231392739048861</v>
      </c>
      <c r="K3495" s="5">
        <v>147.19727</v>
      </c>
      <c r="L3495" s="5">
        <v>307.37479999999999</v>
      </c>
      <c r="M3495" s="6">
        <f t="shared" si="219"/>
        <v>1.0881827495849619</v>
      </c>
    </row>
    <row r="3496" spans="1:13" x14ac:dyDescent="0.2">
      <c r="A3496" s="1" t="s">
        <v>277</v>
      </c>
      <c r="B3496" s="1" t="s">
        <v>142</v>
      </c>
      <c r="C3496" s="5">
        <v>135.31296</v>
      </c>
      <c r="D3496" s="5">
        <v>0.21</v>
      </c>
      <c r="E3496" s="6">
        <f t="shared" si="216"/>
        <v>-0.99844804222744077</v>
      </c>
      <c r="F3496" s="5">
        <v>714.97970999999995</v>
      </c>
      <c r="G3496" s="5">
        <v>749.37522000000001</v>
      </c>
      <c r="H3496" s="6">
        <f t="shared" si="217"/>
        <v>4.8106973553137644E-2</v>
      </c>
      <c r="I3496" s="5">
        <v>876.37938999999994</v>
      </c>
      <c r="J3496" s="6">
        <f t="shared" si="218"/>
        <v>-0.14491916565952101</v>
      </c>
      <c r="K3496" s="5">
        <v>7750.8101800000004</v>
      </c>
      <c r="L3496" s="5">
        <v>10916.35038</v>
      </c>
      <c r="M3496" s="6">
        <f t="shared" si="219"/>
        <v>0.40841410465299255</v>
      </c>
    </row>
    <row r="3497" spans="1:13" x14ac:dyDescent="0.2">
      <c r="A3497" s="1" t="s">
        <v>277</v>
      </c>
      <c r="B3497" s="1" t="s">
        <v>143</v>
      </c>
      <c r="C3497" s="5">
        <v>0</v>
      </c>
      <c r="D3497" s="5">
        <v>4.4999999999999997E-3</v>
      </c>
      <c r="E3497" s="6" t="str">
        <f t="shared" si="216"/>
        <v/>
      </c>
      <c r="F3497" s="5">
        <v>69.363399999999999</v>
      </c>
      <c r="G3497" s="5">
        <v>4.4999999999999997E-3</v>
      </c>
      <c r="H3497" s="6">
        <f t="shared" si="217"/>
        <v>-0.99993512428744846</v>
      </c>
      <c r="I3497" s="5">
        <v>4.9209999999999997E-2</v>
      </c>
      <c r="J3497" s="6">
        <f t="shared" si="218"/>
        <v>-0.90855517171306643</v>
      </c>
      <c r="K3497" s="5">
        <v>788.15177000000006</v>
      </c>
      <c r="L3497" s="5">
        <v>131.53259</v>
      </c>
      <c r="M3497" s="6">
        <f t="shared" si="219"/>
        <v>-0.83311261230815992</v>
      </c>
    </row>
    <row r="3498" spans="1:13" x14ac:dyDescent="0.2">
      <c r="A3498" s="1" t="s">
        <v>277</v>
      </c>
      <c r="B3498" s="1" t="s">
        <v>234</v>
      </c>
      <c r="C3498" s="5">
        <v>0</v>
      </c>
      <c r="D3498" s="5">
        <v>0</v>
      </c>
      <c r="E3498" s="6" t="str">
        <f t="shared" si="216"/>
        <v/>
      </c>
      <c r="F3498" s="5">
        <v>0</v>
      </c>
      <c r="G3498" s="5">
        <v>0</v>
      </c>
      <c r="H3498" s="6" t="str">
        <f t="shared" si="217"/>
        <v/>
      </c>
      <c r="I3498" s="5">
        <v>0</v>
      </c>
      <c r="J3498" s="6" t="str">
        <f t="shared" si="218"/>
        <v/>
      </c>
      <c r="K3498" s="5">
        <v>1.7083200000000001</v>
      </c>
      <c r="L3498" s="5">
        <v>2.8119999999999999E-2</v>
      </c>
      <c r="M3498" s="6">
        <f t="shared" si="219"/>
        <v>-0.98353938372201932</v>
      </c>
    </row>
    <row r="3499" spans="1:13" x14ac:dyDescent="0.2">
      <c r="A3499" s="1" t="s">
        <v>277</v>
      </c>
      <c r="B3499" s="1" t="s">
        <v>144</v>
      </c>
      <c r="C3499" s="5">
        <v>8.1654499999999999</v>
      </c>
      <c r="D3499" s="5">
        <v>11.249689999999999</v>
      </c>
      <c r="E3499" s="6">
        <f t="shared" si="216"/>
        <v>0.37771831313644677</v>
      </c>
      <c r="F3499" s="5">
        <v>2464.8256700000002</v>
      </c>
      <c r="G3499" s="5">
        <v>2221.78368</v>
      </c>
      <c r="H3499" s="6">
        <f t="shared" si="217"/>
        <v>-9.860412967867227E-2</v>
      </c>
      <c r="I3499" s="5">
        <v>2206.7191699999998</v>
      </c>
      <c r="J3499" s="6">
        <f t="shared" si="218"/>
        <v>6.8266547935957878E-3</v>
      </c>
      <c r="K3499" s="5">
        <v>22585.15769</v>
      </c>
      <c r="L3499" s="5">
        <v>20198.010740000002</v>
      </c>
      <c r="M3499" s="6">
        <f t="shared" si="219"/>
        <v>-0.10569538556097624</v>
      </c>
    </row>
    <row r="3500" spans="1:13" x14ac:dyDescent="0.2">
      <c r="A3500" s="1" t="s">
        <v>277</v>
      </c>
      <c r="B3500" s="1" t="s">
        <v>145</v>
      </c>
      <c r="C3500" s="5">
        <v>0</v>
      </c>
      <c r="D3500" s="5">
        <v>0</v>
      </c>
      <c r="E3500" s="6" t="str">
        <f t="shared" si="216"/>
        <v/>
      </c>
      <c r="F3500" s="5">
        <v>11.0776</v>
      </c>
      <c r="G3500" s="5">
        <v>0</v>
      </c>
      <c r="H3500" s="6">
        <f t="shared" si="217"/>
        <v>-1</v>
      </c>
      <c r="I3500" s="5">
        <v>17.673999999999999</v>
      </c>
      <c r="J3500" s="6">
        <f t="shared" si="218"/>
        <v>-1</v>
      </c>
      <c r="K3500" s="5">
        <v>135.54712000000001</v>
      </c>
      <c r="L3500" s="5">
        <v>49.333469999999998</v>
      </c>
      <c r="M3500" s="6">
        <f t="shared" si="219"/>
        <v>-0.63604191664123888</v>
      </c>
    </row>
    <row r="3501" spans="1:13" x14ac:dyDescent="0.2">
      <c r="A3501" s="1" t="s">
        <v>277</v>
      </c>
      <c r="B3501" s="1" t="s">
        <v>146</v>
      </c>
      <c r="C3501" s="5">
        <v>0</v>
      </c>
      <c r="D3501" s="5">
        <v>2.9820000000000002</v>
      </c>
      <c r="E3501" s="6" t="str">
        <f t="shared" si="216"/>
        <v/>
      </c>
      <c r="F3501" s="5">
        <v>13.901199999999999</v>
      </c>
      <c r="G3501" s="5">
        <v>15.08849</v>
      </c>
      <c r="H3501" s="6">
        <f t="shared" si="217"/>
        <v>8.5409173308779174E-2</v>
      </c>
      <c r="I3501" s="5">
        <v>17.508870000000002</v>
      </c>
      <c r="J3501" s="6">
        <f t="shared" si="218"/>
        <v>-0.13823736197710079</v>
      </c>
      <c r="K3501" s="5">
        <v>112.52839</v>
      </c>
      <c r="L3501" s="5">
        <v>133.21607</v>
      </c>
      <c r="M3501" s="6">
        <f t="shared" si="219"/>
        <v>0.18384409481020736</v>
      </c>
    </row>
    <row r="3502" spans="1:13" x14ac:dyDescent="0.2">
      <c r="A3502" s="1" t="s">
        <v>277</v>
      </c>
      <c r="B3502" s="1" t="s">
        <v>147</v>
      </c>
      <c r="C3502" s="5">
        <v>0</v>
      </c>
      <c r="D3502" s="5">
        <v>0.87427999999999995</v>
      </c>
      <c r="E3502" s="6" t="str">
        <f t="shared" si="216"/>
        <v/>
      </c>
      <c r="F3502" s="5">
        <v>162.61178000000001</v>
      </c>
      <c r="G3502" s="5">
        <v>47.124020000000002</v>
      </c>
      <c r="H3502" s="6">
        <f t="shared" si="217"/>
        <v>-0.71020537380502202</v>
      </c>
      <c r="I3502" s="5">
        <v>122.19977</v>
      </c>
      <c r="J3502" s="6">
        <f t="shared" si="218"/>
        <v>-0.61436899594819205</v>
      </c>
      <c r="K3502" s="5">
        <v>2603.8583100000001</v>
      </c>
      <c r="L3502" s="5">
        <v>1492.48831</v>
      </c>
      <c r="M3502" s="6">
        <f t="shared" si="219"/>
        <v>-0.4268166189119561</v>
      </c>
    </row>
    <row r="3503" spans="1:13" x14ac:dyDescent="0.2">
      <c r="A3503" s="1" t="s">
        <v>277</v>
      </c>
      <c r="B3503" s="1" t="s">
        <v>148</v>
      </c>
      <c r="C3503" s="5">
        <v>6.2874600000000003</v>
      </c>
      <c r="D3503" s="5">
        <v>0</v>
      </c>
      <c r="E3503" s="6">
        <f t="shared" si="216"/>
        <v>-1</v>
      </c>
      <c r="F3503" s="5">
        <v>146.54902000000001</v>
      </c>
      <c r="G3503" s="5">
        <v>225.82832999999999</v>
      </c>
      <c r="H3503" s="6">
        <f t="shared" si="217"/>
        <v>0.54097468546701966</v>
      </c>
      <c r="I3503" s="5">
        <v>172.75209000000001</v>
      </c>
      <c r="J3503" s="6">
        <f t="shared" si="218"/>
        <v>0.30723935091031307</v>
      </c>
      <c r="K3503" s="5">
        <v>1721.92445</v>
      </c>
      <c r="L3503" s="5">
        <v>2261.7430199999999</v>
      </c>
      <c r="M3503" s="6">
        <f t="shared" si="219"/>
        <v>0.31349724431870385</v>
      </c>
    </row>
    <row r="3504" spans="1:13" x14ac:dyDescent="0.2">
      <c r="A3504" s="1" t="s">
        <v>277</v>
      </c>
      <c r="B3504" s="1" t="s">
        <v>149</v>
      </c>
      <c r="C3504" s="5">
        <v>104.28162</v>
      </c>
      <c r="D3504" s="5">
        <v>16.451809999999998</v>
      </c>
      <c r="E3504" s="6">
        <f t="shared" si="216"/>
        <v>-0.8422367239787798</v>
      </c>
      <c r="F3504" s="5">
        <v>505.75078999999999</v>
      </c>
      <c r="G3504" s="5">
        <v>220.15057999999999</v>
      </c>
      <c r="H3504" s="6">
        <f t="shared" si="217"/>
        <v>-0.56470541548733921</v>
      </c>
      <c r="I3504" s="5">
        <v>373.12666999999999</v>
      </c>
      <c r="J3504" s="6">
        <f t="shared" si="218"/>
        <v>-0.40998433588250338</v>
      </c>
      <c r="K3504" s="5">
        <v>3879.0394099999999</v>
      </c>
      <c r="L3504" s="5">
        <v>3877.82681</v>
      </c>
      <c r="M3504" s="6">
        <f t="shared" si="219"/>
        <v>-3.1260316584402759E-4</v>
      </c>
    </row>
    <row r="3505" spans="1:13" x14ac:dyDescent="0.2">
      <c r="A3505" s="1" t="s">
        <v>277</v>
      </c>
      <c r="B3505" s="1" t="s">
        <v>150</v>
      </c>
      <c r="C3505" s="5">
        <v>0</v>
      </c>
      <c r="D3505" s="5">
        <v>0</v>
      </c>
      <c r="E3505" s="6" t="str">
        <f t="shared" si="216"/>
        <v/>
      </c>
      <c r="F3505" s="5">
        <v>0</v>
      </c>
      <c r="G3505" s="5">
        <v>0</v>
      </c>
      <c r="H3505" s="6" t="str">
        <f t="shared" si="217"/>
        <v/>
      </c>
      <c r="I3505" s="5">
        <v>0</v>
      </c>
      <c r="J3505" s="6" t="str">
        <f t="shared" si="218"/>
        <v/>
      </c>
      <c r="K3505" s="5">
        <v>0</v>
      </c>
      <c r="L3505" s="5">
        <v>7.4700000000000001E-3</v>
      </c>
      <c r="M3505" s="6" t="str">
        <f t="shared" si="219"/>
        <v/>
      </c>
    </row>
    <row r="3506" spans="1:13" x14ac:dyDescent="0.2">
      <c r="A3506" s="1" t="s">
        <v>277</v>
      </c>
      <c r="B3506" s="1" t="s">
        <v>151</v>
      </c>
      <c r="C3506" s="5">
        <v>5.0000000000000001E-4</v>
      </c>
      <c r="D3506" s="5">
        <v>0</v>
      </c>
      <c r="E3506" s="6">
        <f t="shared" si="216"/>
        <v>-1</v>
      </c>
      <c r="F3506" s="5">
        <v>62.316270000000003</v>
      </c>
      <c r="G3506" s="5">
        <v>99.538629999999998</v>
      </c>
      <c r="H3506" s="6">
        <f t="shared" si="217"/>
        <v>0.59731367105251953</v>
      </c>
      <c r="I3506" s="5">
        <v>102.31723</v>
      </c>
      <c r="J3506" s="6">
        <f t="shared" si="218"/>
        <v>-2.7156716420098537E-2</v>
      </c>
      <c r="K3506" s="5">
        <v>940.64973999999995</v>
      </c>
      <c r="L3506" s="5">
        <v>1164.7687800000001</v>
      </c>
      <c r="M3506" s="6">
        <f t="shared" si="219"/>
        <v>0.23825982240743526</v>
      </c>
    </row>
    <row r="3507" spans="1:13" x14ac:dyDescent="0.2">
      <c r="A3507" s="1" t="s">
        <v>277</v>
      </c>
      <c r="B3507" s="1" t="s">
        <v>152</v>
      </c>
      <c r="C3507" s="5">
        <v>0</v>
      </c>
      <c r="D3507" s="5">
        <v>0</v>
      </c>
      <c r="E3507" s="6" t="str">
        <f t="shared" si="216"/>
        <v/>
      </c>
      <c r="F3507" s="5">
        <v>0</v>
      </c>
      <c r="G3507" s="5">
        <v>0</v>
      </c>
      <c r="H3507" s="6" t="str">
        <f t="shared" si="217"/>
        <v/>
      </c>
      <c r="I3507" s="5">
        <v>10.642150000000001</v>
      </c>
      <c r="J3507" s="6">
        <f t="shared" si="218"/>
        <v>-1</v>
      </c>
      <c r="K3507" s="5">
        <v>1.0456099999999999</v>
      </c>
      <c r="L3507" s="5">
        <v>94.827860000000001</v>
      </c>
      <c r="M3507" s="6">
        <f t="shared" si="219"/>
        <v>89.691424144757619</v>
      </c>
    </row>
    <row r="3508" spans="1:13" x14ac:dyDescent="0.2">
      <c r="A3508" s="1" t="s">
        <v>277</v>
      </c>
      <c r="B3508" s="1" t="s">
        <v>153</v>
      </c>
      <c r="C3508" s="5">
        <v>0</v>
      </c>
      <c r="D3508" s="5">
        <v>0</v>
      </c>
      <c r="E3508" s="6" t="str">
        <f t="shared" si="216"/>
        <v/>
      </c>
      <c r="F3508" s="5">
        <v>177.11863</v>
      </c>
      <c r="G3508" s="5">
        <v>496.03904</v>
      </c>
      <c r="H3508" s="6">
        <f t="shared" si="217"/>
        <v>1.8006034147847689</v>
      </c>
      <c r="I3508" s="5">
        <v>415.80450000000002</v>
      </c>
      <c r="J3508" s="6">
        <f t="shared" si="218"/>
        <v>0.19296217332905252</v>
      </c>
      <c r="K3508" s="5">
        <v>2433.4806800000001</v>
      </c>
      <c r="L3508" s="5">
        <v>2584.0045799999998</v>
      </c>
      <c r="M3508" s="6">
        <f t="shared" si="219"/>
        <v>6.185539143051666E-2</v>
      </c>
    </row>
    <row r="3509" spans="1:13" x14ac:dyDescent="0.2">
      <c r="A3509" s="1" t="s">
        <v>277</v>
      </c>
      <c r="B3509" s="1" t="s">
        <v>154</v>
      </c>
      <c r="C3509" s="5">
        <v>0</v>
      </c>
      <c r="D3509" s="5">
        <v>0</v>
      </c>
      <c r="E3509" s="6" t="str">
        <f t="shared" si="216"/>
        <v/>
      </c>
      <c r="F3509" s="5">
        <v>3.3108200000000001</v>
      </c>
      <c r="G3509" s="5">
        <v>2.1113300000000002</v>
      </c>
      <c r="H3509" s="6">
        <f t="shared" si="217"/>
        <v>-0.36229393322500159</v>
      </c>
      <c r="I3509" s="5">
        <v>9.2244499999999992</v>
      </c>
      <c r="J3509" s="6">
        <f t="shared" si="218"/>
        <v>-0.77111589308847672</v>
      </c>
      <c r="K3509" s="5">
        <v>166.41652999999999</v>
      </c>
      <c r="L3509" s="5">
        <v>142.67059</v>
      </c>
      <c r="M3509" s="6">
        <f t="shared" si="219"/>
        <v>-0.14268979169316887</v>
      </c>
    </row>
    <row r="3510" spans="1:13" x14ac:dyDescent="0.2">
      <c r="A3510" s="1" t="s">
        <v>277</v>
      </c>
      <c r="B3510" s="1" t="s">
        <v>155</v>
      </c>
      <c r="C3510" s="5">
        <v>1.0447200000000001</v>
      </c>
      <c r="D3510" s="5">
        <v>6.8024500000000003</v>
      </c>
      <c r="E3510" s="6">
        <f t="shared" si="216"/>
        <v>5.5112661765831987</v>
      </c>
      <c r="F3510" s="5">
        <v>432.45411999999999</v>
      </c>
      <c r="G3510" s="5">
        <v>406.29530999999997</v>
      </c>
      <c r="H3510" s="6">
        <f t="shared" si="217"/>
        <v>-6.0489214439672812E-2</v>
      </c>
      <c r="I3510" s="5">
        <v>391.00927000000001</v>
      </c>
      <c r="J3510" s="6">
        <f t="shared" si="218"/>
        <v>3.9093804604683591E-2</v>
      </c>
      <c r="K3510" s="5">
        <v>5532.7225699999999</v>
      </c>
      <c r="L3510" s="5">
        <v>4708.5640299999995</v>
      </c>
      <c r="M3510" s="6">
        <f t="shared" si="219"/>
        <v>-0.14896075658461949</v>
      </c>
    </row>
    <row r="3511" spans="1:13" x14ac:dyDescent="0.2">
      <c r="A3511" s="1" t="s">
        <v>277</v>
      </c>
      <c r="B3511" s="1" t="s">
        <v>156</v>
      </c>
      <c r="C3511" s="5">
        <v>565.58443</v>
      </c>
      <c r="D3511" s="5">
        <v>3.7291699999999999</v>
      </c>
      <c r="E3511" s="6">
        <f t="shared" si="216"/>
        <v>-0.99340651934141821</v>
      </c>
      <c r="F3511" s="5">
        <v>13482.17071</v>
      </c>
      <c r="G3511" s="5">
        <v>12712.854069999999</v>
      </c>
      <c r="H3511" s="6">
        <f t="shared" si="217"/>
        <v>-5.7061778592477186E-2</v>
      </c>
      <c r="I3511" s="5">
        <v>11571.43669</v>
      </c>
      <c r="J3511" s="6">
        <f t="shared" si="218"/>
        <v>9.8640938941178202E-2</v>
      </c>
      <c r="K3511" s="5">
        <v>108969.99948</v>
      </c>
      <c r="L3511" s="5">
        <v>129540.92569</v>
      </c>
      <c r="M3511" s="6">
        <f t="shared" si="219"/>
        <v>0.18877605128166985</v>
      </c>
    </row>
    <row r="3512" spans="1:13" x14ac:dyDescent="0.2">
      <c r="A3512" s="1" t="s">
        <v>277</v>
      </c>
      <c r="B3512" s="1" t="s">
        <v>157</v>
      </c>
      <c r="C3512" s="5">
        <v>0.99199999999999999</v>
      </c>
      <c r="D3512" s="5">
        <v>0</v>
      </c>
      <c r="E3512" s="6">
        <f t="shared" si="216"/>
        <v>-1</v>
      </c>
      <c r="F3512" s="5">
        <v>204.29802000000001</v>
      </c>
      <c r="G3512" s="5">
        <v>87.000489999999999</v>
      </c>
      <c r="H3512" s="6">
        <f t="shared" si="217"/>
        <v>-0.57414912782806216</v>
      </c>
      <c r="I3512" s="5">
        <v>62.646659999999997</v>
      </c>
      <c r="J3512" s="6">
        <f t="shared" si="218"/>
        <v>0.38874905701277607</v>
      </c>
      <c r="K3512" s="5">
        <v>2340.2026300000002</v>
      </c>
      <c r="L3512" s="5">
        <v>1438.27764</v>
      </c>
      <c r="M3512" s="6">
        <f t="shared" si="219"/>
        <v>-0.38540465617714481</v>
      </c>
    </row>
    <row r="3513" spans="1:13" x14ac:dyDescent="0.2">
      <c r="A3513" s="1" t="s">
        <v>277</v>
      </c>
      <c r="B3513" s="1" t="s">
        <v>158</v>
      </c>
      <c r="C3513" s="5">
        <v>0</v>
      </c>
      <c r="D3513" s="5">
        <v>0</v>
      </c>
      <c r="E3513" s="6" t="str">
        <f t="shared" si="216"/>
        <v/>
      </c>
      <c r="F3513" s="5">
        <v>570.60844999999995</v>
      </c>
      <c r="G3513" s="5">
        <v>783.56066999999996</v>
      </c>
      <c r="H3513" s="6">
        <f t="shared" si="217"/>
        <v>0.37320200918861257</v>
      </c>
      <c r="I3513" s="5">
        <v>700.92421000000002</v>
      </c>
      <c r="J3513" s="6">
        <f t="shared" si="218"/>
        <v>0.11789642706163606</v>
      </c>
      <c r="K3513" s="5">
        <v>9171.7117099999996</v>
      </c>
      <c r="L3513" s="5">
        <v>9636.0118299999995</v>
      </c>
      <c r="M3513" s="6">
        <f t="shared" si="219"/>
        <v>5.0623060850655488E-2</v>
      </c>
    </row>
    <row r="3514" spans="1:13" x14ac:dyDescent="0.2">
      <c r="A3514" s="1" t="s">
        <v>277</v>
      </c>
      <c r="B3514" s="1" t="s">
        <v>159</v>
      </c>
      <c r="C3514" s="5">
        <v>88.057839999999999</v>
      </c>
      <c r="D3514" s="5">
        <v>0</v>
      </c>
      <c r="E3514" s="6">
        <f t="shared" si="216"/>
        <v>-1</v>
      </c>
      <c r="F3514" s="5">
        <v>317.82535999999999</v>
      </c>
      <c r="G3514" s="5">
        <v>697.72517000000005</v>
      </c>
      <c r="H3514" s="6">
        <f t="shared" si="217"/>
        <v>1.1953099337321604</v>
      </c>
      <c r="I3514" s="5">
        <v>278.53507000000002</v>
      </c>
      <c r="J3514" s="6">
        <f t="shared" si="218"/>
        <v>1.5049814014443497</v>
      </c>
      <c r="K3514" s="5">
        <v>4008.2503999999999</v>
      </c>
      <c r="L3514" s="5">
        <v>4095.1015400000001</v>
      </c>
      <c r="M3514" s="6">
        <f t="shared" si="219"/>
        <v>2.1668092392631122E-2</v>
      </c>
    </row>
    <row r="3515" spans="1:13" x14ac:dyDescent="0.2">
      <c r="A3515" s="1" t="s">
        <v>277</v>
      </c>
      <c r="B3515" s="1" t="s">
        <v>160</v>
      </c>
      <c r="C3515" s="5">
        <v>1.5134700000000001</v>
      </c>
      <c r="D3515" s="5">
        <v>0</v>
      </c>
      <c r="E3515" s="6">
        <f t="shared" si="216"/>
        <v>-1</v>
      </c>
      <c r="F3515" s="5">
        <v>246.47810999999999</v>
      </c>
      <c r="G3515" s="5">
        <v>138.89924999999999</v>
      </c>
      <c r="H3515" s="6">
        <f t="shared" si="217"/>
        <v>-0.43646415497100333</v>
      </c>
      <c r="I3515" s="5">
        <v>213.07764</v>
      </c>
      <c r="J3515" s="6">
        <f t="shared" si="218"/>
        <v>-0.34812845683854954</v>
      </c>
      <c r="K3515" s="5">
        <v>4235.0923899999998</v>
      </c>
      <c r="L3515" s="5">
        <v>2697.5883800000001</v>
      </c>
      <c r="M3515" s="6">
        <f t="shared" si="219"/>
        <v>-0.36303907174029793</v>
      </c>
    </row>
    <row r="3516" spans="1:13" x14ac:dyDescent="0.2">
      <c r="A3516" s="1" t="s">
        <v>277</v>
      </c>
      <c r="B3516" s="1" t="s">
        <v>161</v>
      </c>
      <c r="C3516" s="5">
        <v>0</v>
      </c>
      <c r="D3516" s="5">
        <v>0</v>
      </c>
      <c r="E3516" s="6" t="str">
        <f t="shared" si="216"/>
        <v/>
      </c>
      <c r="F3516" s="5">
        <v>10.809060000000001</v>
      </c>
      <c r="G3516" s="5">
        <v>3.8858299999999999</v>
      </c>
      <c r="H3516" s="6">
        <f t="shared" si="217"/>
        <v>-0.64050250438058454</v>
      </c>
      <c r="I3516" s="5">
        <v>0</v>
      </c>
      <c r="J3516" s="6" t="str">
        <f t="shared" si="218"/>
        <v/>
      </c>
      <c r="K3516" s="5">
        <v>90.212289999999996</v>
      </c>
      <c r="L3516" s="5">
        <v>26.734860000000001</v>
      </c>
      <c r="M3516" s="6">
        <f t="shared" si="219"/>
        <v>-0.7036450355045859</v>
      </c>
    </row>
    <row r="3517" spans="1:13" x14ac:dyDescent="0.2">
      <c r="A3517" s="1" t="s">
        <v>277</v>
      </c>
      <c r="B3517" s="1" t="s">
        <v>162</v>
      </c>
      <c r="C3517" s="5">
        <v>0</v>
      </c>
      <c r="D3517" s="5">
        <v>0</v>
      </c>
      <c r="E3517" s="6" t="str">
        <f t="shared" si="216"/>
        <v/>
      </c>
      <c r="F3517" s="5">
        <v>0</v>
      </c>
      <c r="G3517" s="5">
        <v>0</v>
      </c>
      <c r="H3517" s="6" t="str">
        <f t="shared" si="217"/>
        <v/>
      </c>
      <c r="I3517" s="5">
        <v>0</v>
      </c>
      <c r="J3517" s="6" t="str">
        <f t="shared" si="218"/>
        <v/>
      </c>
      <c r="K3517" s="5">
        <v>144.50530000000001</v>
      </c>
      <c r="L3517" s="5">
        <v>41.90549</v>
      </c>
      <c r="M3517" s="6">
        <f t="shared" si="219"/>
        <v>-0.71000724540899185</v>
      </c>
    </row>
    <row r="3518" spans="1:13" x14ac:dyDescent="0.2">
      <c r="A3518" s="1" t="s">
        <v>277</v>
      </c>
      <c r="B3518" s="1" t="s">
        <v>163</v>
      </c>
      <c r="C3518" s="5">
        <v>0</v>
      </c>
      <c r="D3518" s="5">
        <v>0</v>
      </c>
      <c r="E3518" s="6" t="str">
        <f t="shared" si="216"/>
        <v/>
      </c>
      <c r="F3518" s="5">
        <v>105.27246</v>
      </c>
      <c r="G3518" s="5">
        <v>0</v>
      </c>
      <c r="H3518" s="6">
        <f t="shared" si="217"/>
        <v>-1</v>
      </c>
      <c r="I3518" s="5">
        <v>0</v>
      </c>
      <c r="J3518" s="6" t="str">
        <f t="shared" si="218"/>
        <v/>
      </c>
      <c r="K3518" s="5">
        <v>185.09308999999999</v>
      </c>
      <c r="L3518" s="5">
        <v>18.008320000000001</v>
      </c>
      <c r="M3518" s="6">
        <f t="shared" si="219"/>
        <v>-0.90270668667317622</v>
      </c>
    </row>
    <row r="3519" spans="1:13" x14ac:dyDescent="0.2">
      <c r="A3519" s="1" t="s">
        <v>277</v>
      </c>
      <c r="B3519" s="1" t="s">
        <v>164</v>
      </c>
      <c r="C3519" s="5">
        <v>61.25</v>
      </c>
      <c r="D3519" s="5">
        <v>0</v>
      </c>
      <c r="E3519" s="6">
        <f t="shared" si="216"/>
        <v>-1</v>
      </c>
      <c r="F3519" s="5">
        <v>314.78653000000003</v>
      </c>
      <c r="G3519" s="5">
        <v>519.51940000000002</v>
      </c>
      <c r="H3519" s="6">
        <f t="shared" si="217"/>
        <v>0.65038637453769055</v>
      </c>
      <c r="I3519" s="5">
        <v>52.995249999999999</v>
      </c>
      <c r="J3519" s="6">
        <f t="shared" si="218"/>
        <v>8.8031314127209512</v>
      </c>
      <c r="K3519" s="5">
        <v>1080.76656</v>
      </c>
      <c r="L3519" s="5">
        <v>1745.4280100000001</v>
      </c>
      <c r="M3519" s="6">
        <f t="shared" si="219"/>
        <v>0.61499076174229517</v>
      </c>
    </row>
    <row r="3520" spans="1:13" x14ac:dyDescent="0.2">
      <c r="A3520" s="1" t="s">
        <v>277</v>
      </c>
      <c r="B3520" s="1" t="s">
        <v>165</v>
      </c>
      <c r="C3520" s="5">
        <v>0</v>
      </c>
      <c r="D3520" s="5">
        <v>0</v>
      </c>
      <c r="E3520" s="6" t="str">
        <f t="shared" si="216"/>
        <v/>
      </c>
      <c r="F3520" s="5">
        <v>0</v>
      </c>
      <c r="G3520" s="5">
        <v>14.25</v>
      </c>
      <c r="H3520" s="6" t="str">
        <f t="shared" si="217"/>
        <v/>
      </c>
      <c r="I3520" s="5">
        <v>0</v>
      </c>
      <c r="J3520" s="6" t="str">
        <f t="shared" si="218"/>
        <v/>
      </c>
      <c r="K3520" s="5">
        <v>0</v>
      </c>
      <c r="L3520" s="5">
        <v>21.628319999999999</v>
      </c>
      <c r="M3520" s="6" t="str">
        <f t="shared" si="219"/>
        <v/>
      </c>
    </row>
    <row r="3521" spans="1:13" x14ac:dyDescent="0.2">
      <c r="A3521" s="1" t="s">
        <v>277</v>
      </c>
      <c r="B3521" s="1" t="s">
        <v>166</v>
      </c>
      <c r="C3521" s="5">
        <v>355.32002999999997</v>
      </c>
      <c r="D3521" s="5">
        <v>19.501819999999999</v>
      </c>
      <c r="E3521" s="6">
        <f t="shared" si="216"/>
        <v>-0.9451147744189935</v>
      </c>
      <c r="F3521" s="5">
        <v>2782.5931</v>
      </c>
      <c r="G3521" s="5">
        <v>1176.5539699999999</v>
      </c>
      <c r="H3521" s="6">
        <f t="shared" si="217"/>
        <v>-0.57717354722111547</v>
      </c>
      <c r="I3521" s="5">
        <v>1958.94507</v>
      </c>
      <c r="J3521" s="6">
        <f t="shared" si="218"/>
        <v>-0.39939409837561191</v>
      </c>
      <c r="K3521" s="5">
        <v>30634.69688</v>
      </c>
      <c r="L3521" s="5">
        <v>25620.146400000001</v>
      </c>
      <c r="M3521" s="6">
        <f t="shared" si="219"/>
        <v>-0.16368859465600816</v>
      </c>
    </row>
    <row r="3522" spans="1:13" x14ac:dyDescent="0.2">
      <c r="A3522" s="1" t="s">
        <v>277</v>
      </c>
      <c r="B3522" s="1" t="s">
        <v>167</v>
      </c>
      <c r="C3522" s="5">
        <v>10.285679999999999</v>
      </c>
      <c r="D3522" s="5">
        <v>0</v>
      </c>
      <c r="E3522" s="6">
        <f t="shared" si="216"/>
        <v>-1</v>
      </c>
      <c r="F3522" s="5">
        <v>366.27917000000002</v>
      </c>
      <c r="G3522" s="5">
        <v>150.16722999999999</v>
      </c>
      <c r="H3522" s="6">
        <f t="shared" si="217"/>
        <v>-0.59001973822317011</v>
      </c>
      <c r="I3522" s="5">
        <v>177.67555999999999</v>
      </c>
      <c r="J3522" s="6">
        <f t="shared" si="218"/>
        <v>-0.15482337582051242</v>
      </c>
      <c r="K3522" s="5">
        <v>3135.3275899999999</v>
      </c>
      <c r="L3522" s="5">
        <v>2397.85995</v>
      </c>
      <c r="M3522" s="6">
        <f t="shared" si="219"/>
        <v>-0.23521230838912111</v>
      </c>
    </row>
    <row r="3523" spans="1:13" x14ac:dyDescent="0.2">
      <c r="A3523" s="1" t="s">
        <v>277</v>
      </c>
      <c r="B3523" s="1" t="s">
        <v>168</v>
      </c>
      <c r="C3523" s="5">
        <v>0</v>
      </c>
      <c r="D3523" s="5">
        <v>0</v>
      </c>
      <c r="E3523" s="6" t="str">
        <f t="shared" si="216"/>
        <v/>
      </c>
      <c r="F3523" s="5">
        <v>4.1790500000000002</v>
      </c>
      <c r="G3523" s="5">
        <v>0</v>
      </c>
      <c r="H3523" s="6">
        <f t="shared" si="217"/>
        <v>-1</v>
      </c>
      <c r="I3523" s="5">
        <v>0</v>
      </c>
      <c r="J3523" s="6" t="str">
        <f t="shared" si="218"/>
        <v/>
      </c>
      <c r="K3523" s="5">
        <v>230.06735</v>
      </c>
      <c r="L3523" s="5">
        <v>26.784610000000001</v>
      </c>
      <c r="M3523" s="6">
        <f t="shared" si="219"/>
        <v>-0.88357926494133132</v>
      </c>
    </row>
    <row r="3524" spans="1:13" x14ac:dyDescent="0.2">
      <c r="A3524" s="1" t="s">
        <v>277</v>
      </c>
      <c r="B3524" s="1" t="s">
        <v>169</v>
      </c>
      <c r="C3524" s="5">
        <v>96.907250000000005</v>
      </c>
      <c r="D3524" s="5">
        <v>474.78001999999998</v>
      </c>
      <c r="E3524" s="6">
        <f t="shared" si="216"/>
        <v>3.8993240443826434</v>
      </c>
      <c r="F3524" s="5">
        <v>1210.2300600000001</v>
      </c>
      <c r="G3524" s="5">
        <v>1964.5981099999999</v>
      </c>
      <c r="H3524" s="6">
        <f t="shared" si="217"/>
        <v>0.62332615502873878</v>
      </c>
      <c r="I3524" s="5">
        <v>890.78453999999999</v>
      </c>
      <c r="J3524" s="6">
        <f t="shared" si="218"/>
        <v>1.2054694730108357</v>
      </c>
      <c r="K3524" s="5">
        <v>19118.090080000002</v>
      </c>
      <c r="L3524" s="5">
        <v>16495.88436</v>
      </c>
      <c r="M3524" s="6">
        <f t="shared" si="219"/>
        <v>-0.13715835154177713</v>
      </c>
    </row>
    <row r="3525" spans="1:13" x14ac:dyDescent="0.2">
      <c r="A3525" s="1" t="s">
        <v>277</v>
      </c>
      <c r="B3525" s="1" t="s">
        <v>170</v>
      </c>
      <c r="C3525" s="5">
        <v>38.938189999999999</v>
      </c>
      <c r="D3525" s="5">
        <v>0.18439</v>
      </c>
      <c r="E3525" s="6">
        <f t="shared" ref="E3525:E3588" si="220">IF(C3525=0,"",(D3525/C3525-1))</f>
        <v>-0.99526454619487958</v>
      </c>
      <c r="F3525" s="5">
        <v>207.49932000000001</v>
      </c>
      <c r="G3525" s="5">
        <v>1145.31431</v>
      </c>
      <c r="H3525" s="6">
        <f t="shared" ref="H3525:H3588" si="221">IF(F3525=0,"",(G3525/F3525-1))</f>
        <v>4.5196051244890825</v>
      </c>
      <c r="I3525" s="5">
        <v>780.87730999999997</v>
      </c>
      <c r="J3525" s="6">
        <f t="shared" ref="J3525:J3588" si="222">IF(I3525=0,"",(G3525/I3525-1))</f>
        <v>0.46670199701410198</v>
      </c>
      <c r="K3525" s="5">
        <v>7351.3767399999997</v>
      </c>
      <c r="L3525" s="5">
        <v>9715.1819200000009</v>
      </c>
      <c r="M3525" s="6">
        <f t="shared" ref="M3525:M3588" si="223">IF(K3525=0,"",(L3525/K3525-1))</f>
        <v>0.32154591766983787</v>
      </c>
    </row>
    <row r="3526" spans="1:13" x14ac:dyDescent="0.2">
      <c r="A3526" s="1" t="s">
        <v>277</v>
      </c>
      <c r="B3526" s="1" t="s">
        <v>171</v>
      </c>
      <c r="C3526" s="5">
        <v>0</v>
      </c>
      <c r="D3526" s="5">
        <v>54.876359999999998</v>
      </c>
      <c r="E3526" s="6" t="str">
        <f t="shared" si="220"/>
        <v/>
      </c>
      <c r="F3526" s="5">
        <v>216.73783</v>
      </c>
      <c r="G3526" s="5">
        <v>301.99907000000002</v>
      </c>
      <c r="H3526" s="6">
        <f t="shared" si="221"/>
        <v>0.3933842098539051</v>
      </c>
      <c r="I3526" s="5">
        <v>249.58430000000001</v>
      </c>
      <c r="J3526" s="6">
        <f t="shared" si="222"/>
        <v>0.21000828177092878</v>
      </c>
      <c r="K3526" s="5">
        <v>2046.4790800000001</v>
      </c>
      <c r="L3526" s="5">
        <v>2436.6495500000001</v>
      </c>
      <c r="M3526" s="6">
        <f t="shared" si="223"/>
        <v>0.19065451184577964</v>
      </c>
    </row>
    <row r="3527" spans="1:13" x14ac:dyDescent="0.2">
      <c r="A3527" s="1" t="s">
        <v>277</v>
      </c>
      <c r="B3527" s="1" t="s">
        <v>172</v>
      </c>
      <c r="C3527" s="5">
        <v>0</v>
      </c>
      <c r="D3527" s="5">
        <v>0</v>
      </c>
      <c r="E3527" s="6" t="str">
        <f t="shared" si="220"/>
        <v/>
      </c>
      <c r="F3527" s="5">
        <v>15.741</v>
      </c>
      <c r="G3527" s="5">
        <v>6.8673999999999999</v>
      </c>
      <c r="H3527" s="6">
        <f t="shared" si="221"/>
        <v>-0.5637253033479448</v>
      </c>
      <c r="I3527" s="5">
        <v>0</v>
      </c>
      <c r="J3527" s="6" t="str">
        <f t="shared" si="222"/>
        <v/>
      </c>
      <c r="K3527" s="5">
        <v>41.780999999999999</v>
      </c>
      <c r="L3527" s="5">
        <v>62.150750000000002</v>
      </c>
      <c r="M3527" s="6">
        <f t="shared" si="223"/>
        <v>0.48753620066537429</v>
      </c>
    </row>
    <row r="3528" spans="1:13" x14ac:dyDescent="0.2">
      <c r="A3528" s="1" t="s">
        <v>277</v>
      </c>
      <c r="B3528" s="1" t="s">
        <v>173</v>
      </c>
      <c r="C3528" s="5">
        <v>0</v>
      </c>
      <c r="D3528" s="5">
        <v>0</v>
      </c>
      <c r="E3528" s="6" t="str">
        <f t="shared" si="220"/>
        <v/>
      </c>
      <c r="F3528" s="5">
        <v>65.38597</v>
      </c>
      <c r="G3528" s="5">
        <v>11.699350000000001</v>
      </c>
      <c r="H3528" s="6">
        <f t="shared" si="221"/>
        <v>-0.82107247166326358</v>
      </c>
      <c r="I3528" s="5">
        <v>88.596959999999996</v>
      </c>
      <c r="J3528" s="6">
        <f t="shared" si="222"/>
        <v>-0.86794862938863815</v>
      </c>
      <c r="K3528" s="5">
        <v>1064.61374</v>
      </c>
      <c r="L3528" s="5">
        <v>449.39226000000002</v>
      </c>
      <c r="M3528" s="6">
        <f t="shared" si="223"/>
        <v>-0.57788234068818234</v>
      </c>
    </row>
    <row r="3529" spans="1:13" x14ac:dyDescent="0.2">
      <c r="A3529" s="1" t="s">
        <v>277</v>
      </c>
      <c r="B3529" s="1" t="s">
        <v>174</v>
      </c>
      <c r="C3529" s="5">
        <v>0</v>
      </c>
      <c r="D3529" s="5">
        <v>0</v>
      </c>
      <c r="E3529" s="6" t="str">
        <f t="shared" si="220"/>
        <v/>
      </c>
      <c r="F3529" s="5">
        <v>145.56541000000001</v>
      </c>
      <c r="G3529" s="5">
        <v>189.76016999999999</v>
      </c>
      <c r="H3529" s="6">
        <f t="shared" si="221"/>
        <v>0.30360756720981974</v>
      </c>
      <c r="I3529" s="5">
        <v>431.15985000000001</v>
      </c>
      <c r="J3529" s="6">
        <f t="shared" si="222"/>
        <v>-0.55988441409839074</v>
      </c>
      <c r="K3529" s="5">
        <v>4063.8694700000001</v>
      </c>
      <c r="L3529" s="5">
        <v>6157.54612</v>
      </c>
      <c r="M3529" s="6">
        <f t="shared" si="223"/>
        <v>0.51519288831882681</v>
      </c>
    </row>
    <row r="3530" spans="1:13" x14ac:dyDescent="0.2">
      <c r="A3530" s="1" t="s">
        <v>277</v>
      </c>
      <c r="B3530" s="1" t="s">
        <v>175</v>
      </c>
      <c r="C3530" s="5">
        <v>1.8288800000000001</v>
      </c>
      <c r="D3530" s="5">
        <v>1.04671</v>
      </c>
      <c r="E3530" s="6">
        <f t="shared" si="220"/>
        <v>-0.42767704824810815</v>
      </c>
      <c r="F3530" s="5">
        <v>993.8537</v>
      </c>
      <c r="G3530" s="5">
        <v>1400.1311000000001</v>
      </c>
      <c r="H3530" s="6">
        <f t="shared" si="221"/>
        <v>0.40878994564290494</v>
      </c>
      <c r="I3530" s="5">
        <v>1161.92145</v>
      </c>
      <c r="J3530" s="6">
        <f t="shared" si="222"/>
        <v>0.20501355749994965</v>
      </c>
      <c r="K3530" s="5">
        <v>13727.97797</v>
      </c>
      <c r="L3530" s="5">
        <v>14336.60103</v>
      </c>
      <c r="M3530" s="6">
        <f t="shared" si="223"/>
        <v>4.4334501507070856E-2</v>
      </c>
    </row>
    <row r="3531" spans="1:13" x14ac:dyDescent="0.2">
      <c r="A3531" s="1" t="s">
        <v>277</v>
      </c>
      <c r="B3531" s="1" t="s">
        <v>176</v>
      </c>
      <c r="C3531" s="5">
        <v>2.1749999999999999E-2</v>
      </c>
      <c r="D3531" s="5">
        <v>5.6829999999999999E-2</v>
      </c>
      <c r="E3531" s="6">
        <f t="shared" si="220"/>
        <v>1.612873563218391</v>
      </c>
      <c r="F3531" s="5">
        <v>548.69835</v>
      </c>
      <c r="G3531" s="5">
        <v>1218.30531</v>
      </c>
      <c r="H3531" s="6">
        <f t="shared" si="221"/>
        <v>1.2203553373178542</v>
      </c>
      <c r="I3531" s="5">
        <v>436.69833</v>
      </c>
      <c r="J3531" s="6">
        <f t="shared" si="222"/>
        <v>1.7898098671455878</v>
      </c>
      <c r="K3531" s="5">
        <v>6276.4972799999996</v>
      </c>
      <c r="L3531" s="5">
        <v>8627.8068600000006</v>
      </c>
      <c r="M3531" s="6">
        <f t="shared" si="223"/>
        <v>0.37462130151675965</v>
      </c>
    </row>
    <row r="3532" spans="1:13" x14ac:dyDescent="0.2">
      <c r="A3532" s="1" t="s">
        <v>277</v>
      </c>
      <c r="B3532" s="1" t="s">
        <v>177</v>
      </c>
      <c r="C3532" s="5">
        <v>0</v>
      </c>
      <c r="D3532" s="5">
        <v>0</v>
      </c>
      <c r="E3532" s="6" t="str">
        <f t="shared" si="220"/>
        <v/>
      </c>
      <c r="F3532" s="5">
        <v>0</v>
      </c>
      <c r="G3532" s="5">
        <v>0</v>
      </c>
      <c r="H3532" s="6" t="str">
        <f t="shared" si="221"/>
        <v/>
      </c>
      <c r="I3532" s="5">
        <v>0</v>
      </c>
      <c r="J3532" s="6" t="str">
        <f t="shared" si="222"/>
        <v/>
      </c>
      <c r="K3532" s="5">
        <v>0</v>
      </c>
      <c r="L3532" s="5">
        <v>0.46267000000000003</v>
      </c>
      <c r="M3532" s="6" t="str">
        <f t="shared" si="223"/>
        <v/>
      </c>
    </row>
    <row r="3533" spans="1:13" x14ac:dyDescent="0.2">
      <c r="A3533" s="1" t="s">
        <v>277</v>
      </c>
      <c r="B3533" s="1" t="s">
        <v>252</v>
      </c>
      <c r="C3533" s="5">
        <v>0</v>
      </c>
      <c r="D3533" s="5">
        <v>0</v>
      </c>
      <c r="E3533" s="6" t="str">
        <f t="shared" si="220"/>
        <v/>
      </c>
      <c r="F3533" s="5">
        <v>0</v>
      </c>
      <c r="G3533" s="5">
        <v>0.35</v>
      </c>
      <c r="H3533" s="6" t="str">
        <f t="shared" si="221"/>
        <v/>
      </c>
      <c r="I3533" s="5">
        <v>1.8E-3</v>
      </c>
      <c r="J3533" s="6">
        <f t="shared" si="222"/>
        <v>193.44444444444443</v>
      </c>
      <c r="K3533" s="5">
        <v>0</v>
      </c>
      <c r="L3533" s="5">
        <v>0.3518</v>
      </c>
      <c r="M3533" s="6" t="str">
        <f t="shared" si="223"/>
        <v/>
      </c>
    </row>
    <row r="3534" spans="1:13" x14ac:dyDescent="0.2">
      <c r="A3534" s="1" t="s">
        <v>277</v>
      </c>
      <c r="B3534" s="1" t="s">
        <v>178</v>
      </c>
      <c r="C3534" s="5">
        <v>118.08374999999999</v>
      </c>
      <c r="D3534" s="5">
        <v>129.40096</v>
      </c>
      <c r="E3534" s="6">
        <f t="shared" si="220"/>
        <v>9.5840536907068063E-2</v>
      </c>
      <c r="F3534" s="5">
        <v>3631.6877199999999</v>
      </c>
      <c r="G3534" s="5">
        <v>4121.1146900000003</v>
      </c>
      <c r="H3534" s="6">
        <f t="shared" si="221"/>
        <v>0.13476570887543171</v>
      </c>
      <c r="I3534" s="5">
        <v>4263.7723500000002</v>
      </c>
      <c r="J3534" s="6">
        <f t="shared" si="222"/>
        <v>-3.3458085537798388E-2</v>
      </c>
      <c r="K3534" s="5">
        <v>46924.894030000003</v>
      </c>
      <c r="L3534" s="5">
        <v>44708.238429999998</v>
      </c>
      <c r="M3534" s="6">
        <f t="shared" si="223"/>
        <v>-4.7238371994678396E-2</v>
      </c>
    </row>
    <row r="3535" spans="1:13" x14ac:dyDescent="0.2">
      <c r="A3535" s="1" t="s">
        <v>277</v>
      </c>
      <c r="B3535" s="1" t="s">
        <v>179</v>
      </c>
      <c r="C3535" s="5">
        <v>0</v>
      </c>
      <c r="D3535" s="5">
        <v>0</v>
      </c>
      <c r="E3535" s="6" t="str">
        <f t="shared" si="220"/>
        <v/>
      </c>
      <c r="F3535" s="5">
        <v>270.62502999999998</v>
      </c>
      <c r="G3535" s="5">
        <v>818.41958999999997</v>
      </c>
      <c r="H3535" s="6">
        <f t="shared" si="221"/>
        <v>2.0241829072499318</v>
      </c>
      <c r="I3535" s="5">
        <v>194.61059</v>
      </c>
      <c r="J3535" s="6">
        <f t="shared" si="222"/>
        <v>3.2054216576806018</v>
      </c>
      <c r="K3535" s="5">
        <v>2103.4818300000002</v>
      </c>
      <c r="L3535" s="5">
        <v>1614.53287</v>
      </c>
      <c r="M3535" s="6">
        <f t="shared" si="223"/>
        <v>-0.23244743692414027</v>
      </c>
    </row>
    <row r="3536" spans="1:13" x14ac:dyDescent="0.2">
      <c r="A3536" s="1" t="s">
        <v>277</v>
      </c>
      <c r="B3536" s="1" t="s">
        <v>180</v>
      </c>
      <c r="C3536" s="5">
        <v>255.28171</v>
      </c>
      <c r="D3536" s="5">
        <v>4.4999999999999998E-2</v>
      </c>
      <c r="E3536" s="6">
        <f t="shared" si="220"/>
        <v>-0.99982372415164411</v>
      </c>
      <c r="F3536" s="5">
        <v>7203.9455799999996</v>
      </c>
      <c r="G3536" s="5">
        <v>2102.3569499999999</v>
      </c>
      <c r="H3536" s="6">
        <f t="shared" si="221"/>
        <v>-0.70816590344093078</v>
      </c>
      <c r="I3536" s="5">
        <v>4664.6669700000002</v>
      </c>
      <c r="J3536" s="6">
        <f t="shared" si="222"/>
        <v>-0.54930181221490293</v>
      </c>
      <c r="K3536" s="5">
        <v>123003.76212</v>
      </c>
      <c r="L3536" s="5">
        <v>62069.632839999998</v>
      </c>
      <c r="M3536" s="6">
        <f t="shared" si="223"/>
        <v>-0.49538427304811938</v>
      </c>
    </row>
    <row r="3537" spans="1:13" x14ac:dyDescent="0.2">
      <c r="A3537" s="1" t="s">
        <v>277</v>
      </c>
      <c r="B3537" s="1" t="s">
        <v>235</v>
      </c>
      <c r="C3537" s="5">
        <v>0</v>
      </c>
      <c r="D3537" s="5">
        <v>0</v>
      </c>
      <c r="E3537" s="6" t="str">
        <f t="shared" si="220"/>
        <v/>
      </c>
      <c r="F3537" s="5">
        <v>0</v>
      </c>
      <c r="G3537" s="5">
        <v>0</v>
      </c>
      <c r="H3537" s="6" t="str">
        <f t="shared" si="221"/>
        <v/>
      </c>
      <c r="I3537" s="5">
        <v>0</v>
      </c>
      <c r="J3537" s="6" t="str">
        <f t="shared" si="222"/>
        <v/>
      </c>
      <c r="K3537" s="5">
        <v>0.04</v>
      </c>
      <c r="L3537" s="5">
        <v>2.5000000000000001E-2</v>
      </c>
      <c r="M3537" s="6">
        <f t="shared" si="223"/>
        <v>-0.375</v>
      </c>
    </row>
    <row r="3538" spans="1:13" x14ac:dyDescent="0.2">
      <c r="A3538" s="1" t="s">
        <v>277</v>
      </c>
      <c r="B3538" s="1" t="s">
        <v>181</v>
      </c>
      <c r="C3538" s="5">
        <v>0</v>
      </c>
      <c r="D3538" s="5">
        <v>0.76590000000000003</v>
      </c>
      <c r="E3538" s="6" t="str">
        <f t="shared" si="220"/>
        <v/>
      </c>
      <c r="F3538" s="5">
        <v>171.89678000000001</v>
      </c>
      <c r="G3538" s="5">
        <v>139.15179000000001</v>
      </c>
      <c r="H3538" s="6">
        <f t="shared" si="221"/>
        <v>-0.19049216628723353</v>
      </c>
      <c r="I3538" s="5">
        <v>73.355630000000005</v>
      </c>
      <c r="J3538" s="6">
        <f t="shared" si="222"/>
        <v>0.89694765078017857</v>
      </c>
      <c r="K3538" s="5">
        <v>2114.3938600000001</v>
      </c>
      <c r="L3538" s="5">
        <v>1317.30035</v>
      </c>
      <c r="M3538" s="6">
        <f t="shared" si="223"/>
        <v>-0.37698440440987668</v>
      </c>
    </row>
    <row r="3539" spans="1:13" x14ac:dyDescent="0.2">
      <c r="A3539" s="1" t="s">
        <v>277</v>
      </c>
      <c r="B3539" s="1" t="s">
        <v>258</v>
      </c>
      <c r="C3539" s="5">
        <v>0</v>
      </c>
      <c r="D3539" s="5">
        <v>0</v>
      </c>
      <c r="E3539" s="6" t="str">
        <f t="shared" si="220"/>
        <v/>
      </c>
      <c r="F3539" s="5">
        <v>0</v>
      </c>
      <c r="G3539" s="5">
        <v>0</v>
      </c>
      <c r="H3539" s="6" t="str">
        <f t="shared" si="221"/>
        <v/>
      </c>
      <c r="I3539" s="5">
        <v>0</v>
      </c>
      <c r="J3539" s="6" t="str">
        <f t="shared" si="222"/>
        <v/>
      </c>
      <c r="K3539" s="5">
        <v>22.313980000000001</v>
      </c>
      <c r="L3539" s="5">
        <v>4.3628600000000004</v>
      </c>
      <c r="M3539" s="6">
        <f t="shared" si="223"/>
        <v>-0.80447862730001551</v>
      </c>
    </row>
    <row r="3540" spans="1:13" x14ac:dyDescent="0.2">
      <c r="A3540" s="1" t="s">
        <v>277</v>
      </c>
      <c r="B3540" s="1" t="s">
        <v>182</v>
      </c>
      <c r="C3540" s="5">
        <v>0</v>
      </c>
      <c r="D3540" s="5">
        <v>0</v>
      </c>
      <c r="E3540" s="6" t="str">
        <f t="shared" si="220"/>
        <v/>
      </c>
      <c r="F3540" s="5">
        <v>0</v>
      </c>
      <c r="G3540" s="5">
        <v>30.615500000000001</v>
      </c>
      <c r="H3540" s="6" t="str">
        <f t="shared" si="221"/>
        <v/>
      </c>
      <c r="I3540" s="5">
        <v>0</v>
      </c>
      <c r="J3540" s="6" t="str">
        <f t="shared" si="222"/>
        <v/>
      </c>
      <c r="K3540" s="5">
        <v>28.414999999999999</v>
      </c>
      <c r="L3540" s="5">
        <v>94.713800000000006</v>
      </c>
      <c r="M3540" s="6">
        <f t="shared" si="223"/>
        <v>2.333232447650889</v>
      </c>
    </row>
    <row r="3541" spans="1:13" x14ac:dyDescent="0.2">
      <c r="A3541" s="1" t="s">
        <v>277</v>
      </c>
      <c r="B3541" s="1" t="s">
        <v>183</v>
      </c>
      <c r="C3541" s="5">
        <v>0</v>
      </c>
      <c r="D3541" s="5">
        <v>0</v>
      </c>
      <c r="E3541" s="6" t="str">
        <f t="shared" si="220"/>
        <v/>
      </c>
      <c r="F3541" s="5">
        <v>941.57406000000003</v>
      </c>
      <c r="G3541" s="5">
        <v>589.03412000000003</v>
      </c>
      <c r="H3541" s="6">
        <f t="shared" si="221"/>
        <v>-0.37441551862633093</v>
      </c>
      <c r="I3541" s="5">
        <v>384.81357000000003</v>
      </c>
      <c r="J3541" s="6">
        <f t="shared" si="222"/>
        <v>0.53069996985813161</v>
      </c>
      <c r="K3541" s="5">
        <v>17553.249</v>
      </c>
      <c r="L3541" s="5">
        <v>6181.8057799999997</v>
      </c>
      <c r="M3541" s="6">
        <f t="shared" si="223"/>
        <v>-0.64782555183943447</v>
      </c>
    </row>
    <row r="3542" spans="1:13" x14ac:dyDescent="0.2">
      <c r="A3542" s="1" t="s">
        <v>277</v>
      </c>
      <c r="B3542" s="1" t="s">
        <v>184</v>
      </c>
      <c r="C3542" s="5">
        <v>0</v>
      </c>
      <c r="D3542" s="5">
        <v>0</v>
      </c>
      <c r="E3542" s="6" t="str">
        <f t="shared" si="220"/>
        <v/>
      </c>
      <c r="F3542" s="5">
        <v>1.1287499999999999</v>
      </c>
      <c r="G3542" s="5">
        <v>11.085050000000001</v>
      </c>
      <c r="H3542" s="6">
        <f t="shared" si="221"/>
        <v>8.8206423034330026</v>
      </c>
      <c r="I3542" s="5">
        <v>0</v>
      </c>
      <c r="J3542" s="6" t="str">
        <f t="shared" si="222"/>
        <v/>
      </c>
      <c r="K3542" s="5">
        <v>144.36465999999999</v>
      </c>
      <c r="L3542" s="5">
        <v>98.849080000000001</v>
      </c>
      <c r="M3542" s="6">
        <f t="shared" si="223"/>
        <v>-0.31528200876862789</v>
      </c>
    </row>
    <row r="3543" spans="1:13" x14ac:dyDescent="0.2">
      <c r="A3543" s="1" t="s">
        <v>277</v>
      </c>
      <c r="B3543" s="1" t="s">
        <v>185</v>
      </c>
      <c r="C3543" s="5">
        <v>0</v>
      </c>
      <c r="D3543" s="5">
        <v>0</v>
      </c>
      <c r="E3543" s="6" t="str">
        <f t="shared" si="220"/>
        <v/>
      </c>
      <c r="F3543" s="5">
        <v>115.56886</v>
      </c>
      <c r="G3543" s="5">
        <v>34.927059999999997</v>
      </c>
      <c r="H3543" s="6">
        <f t="shared" si="221"/>
        <v>-0.69778139197704303</v>
      </c>
      <c r="I3543" s="5">
        <v>29.35652</v>
      </c>
      <c r="J3543" s="6">
        <f t="shared" si="222"/>
        <v>0.18975478019874292</v>
      </c>
      <c r="K3543" s="5">
        <v>486.13954000000001</v>
      </c>
      <c r="L3543" s="5">
        <v>339.92156</v>
      </c>
      <c r="M3543" s="6">
        <f t="shared" si="223"/>
        <v>-0.30077368321038034</v>
      </c>
    </row>
    <row r="3544" spans="1:13" x14ac:dyDescent="0.2">
      <c r="A3544" s="1" t="s">
        <v>277</v>
      </c>
      <c r="B3544" s="1" t="s">
        <v>186</v>
      </c>
      <c r="C3544" s="5">
        <v>0</v>
      </c>
      <c r="D3544" s="5">
        <v>0</v>
      </c>
      <c r="E3544" s="6" t="str">
        <f t="shared" si="220"/>
        <v/>
      </c>
      <c r="F3544" s="5">
        <v>59.28105</v>
      </c>
      <c r="G3544" s="5">
        <v>52.000120000000003</v>
      </c>
      <c r="H3544" s="6">
        <f t="shared" si="221"/>
        <v>-0.12282053033810969</v>
      </c>
      <c r="I3544" s="5">
        <v>10.133979999999999</v>
      </c>
      <c r="J3544" s="6">
        <f t="shared" si="222"/>
        <v>4.1312633338530373</v>
      </c>
      <c r="K3544" s="5">
        <v>750.34667000000002</v>
      </c>
      <c r="L3544" s="5">
        <v>1156.8319300000001</v>
      </c>
      <c r="M3544" s="6">
        <f t="shared" si="223"/>
        <v>0.54172994464012225</v>
      </c>
    </row>
    <row r="3545" spans="1:13" x14ac:dyDescent="0.2">
      <c r="A3545" s="1" t="s">
        <v>277</v>
      </c>
      <c r="B3545" s="1" t="s">
        <v>187</v>
      </c>
      <c r="C3545" s="5">
        <v>8.0573999999999995</v>
      </c>
      <c r="D3545" s="5">
        <v>64.42465</v>
      </c>
      <c r="E3545" s="6">
        <f t="shared" si="220"/>
        <v>6.9957120162831687</v>
      </c>
      <c r="F3545" s="5">
        <v>2068.1681800000001</v>
      </c>
      <c r="G3545" s="5">
        <v>1999.8732600000001</v>
      </c>
      <c r="H3545" s="6">
        <f t="shared" si="221"/>
        <v>-3.3021937316529137E-2</v>
      </c>
      <c r="I3545" s="5">
        <v>2049.1187500000001</v>
      </c>
      <c r="J3545" s="6">
        <f t="shared" si="222"/>
        <v>-2.4032521297264964E-2</v>
      </c>
      <c r="K3545" s="5">
        <v>26837.969550000002</v>
      </c>
      <c r="L3545" s="5">
        <v>23136.309669999999</v>
      </c>
      <c r="M3545" s="6">
        <f t="shared" si="223"/>
        <v>-0.13792622698612467</v>
      </c>
    </row>
    <row r="3546" spans="1:13" x14ac:dyDescent="0.2">
      <c r="A3546" s="1" t="s">
        <v>277</v>
      </c>
      <c r="B3546" s="1" t="s">
        <v>188</v>
      </c>
      <c r="C3546" s="5">
        <v>0</v>
      </c>
      <c r="D3546" s="5">
        <v>13.885389999999999</v>
      </c>
      <c r="E3546" s="6" t="str">
        <f t="shared" si="220"/>
        <v/>
      </c>
      <c r="F3546" s="5">
        <v>132.74619000000001</v>
      </c>
      <c r="G3546" s="5">
        <v>253.01627999999999</v>
      </c>
      <c r="H3546" s="6">
        <f t="shared" si="221"/>
        <v>0.90601538168440077</v>
      </c>
      <c r="I3546" s="5">
        <v>331.58816999999999</v>
      </c>
      <c r="J3546" s="6">
        <f t="shared" si="222"/>
        <v>-0.23695625208824544</v>
      </c>
      <c r="K3546" s="5">
        <v>7233.2049900000002</v>
      </c>
      <c r="L3546" s="5">
        <v>4069.6091099999999</v>
      </c>
      <c r="M3546" s="6">
        <f t="shared" si="223"/>
        <v>-0.43737124613137779</v>
      </c>
    </row>
    <row r="3547" spans="1:13" x14ac:dyDescent="0.2">
      <c r="A3547" s="1" t="s">
        <v>277</v>
      </c>
      <c r="B3547" s="1" t="s">
        <v>189</v>
      </c>
      <c r="C3547" s="5">
        <v>0</v>
      </c>
      <c r="D3547" s="5">
        <v>10.12443</v>
      </c>
      <c r="E3547" s="6" t="str">
        <f t="shared" si="220"/>
        <v/>
      </c>
      <c r="F3547" s="5">
        <v>148.16059000000001</v>
      </c>
      <c r="G3547" s="5">
        <v>160.86367999999999</v>
      </c>
      <c r="H3547" s="6">
        <f t="shared" si="221"/>
        <v>8.5738656953242343E-2</v>
      </c>
      <c r="I3547" s="5">
        <v>102.09108000000001</v>
      </c>
      <c r="J3547" s="6">
        <f t="shared" si="222"/>
        <v>0.57568790534883152</v>
      </c>
      <c r="K3547" s="5">
        <v>2383.7539400000001</v>
      </c>
      <c r="L3547" s="5">
        <v>1747.32015</v>
      </c>
      <c r="M3547" s="6">
        <f t="shared" si="223"/>
        <v>-0.26698803904231827</v>
      </c>
    </row>
    <row r="3548" spans="1:13" x14ac:dyDescent="0.2">
      <c r="A3548" s="1" t="s">
        <v>277</v>
      </c>
      <c r="B3548" s="1" t="s">
        <v>190</v>
      </c>
      <c r="C3548" s="5">
        <v>0</v>
      </c>
      <c r="D3548" s="5">
        <v>0</v>
      </c>
      <c r="E3548" s="6" t="str">
        <f t="shared" si="220"/>
        <v/>
      </c>
      <c r="F3548" s="5">
        <v>10.568849999999999</v>
      </c>
      <c r="G3548" s="5">
        <v>0</v>
      </c>
      <c r="H3548" s="6">
        <f t="shared" si="221"/>
        <v>-1</v>
      </c>
      <c r="I3548" s="5">
        <v>0</v>
      </c>
      <c r="J3548" s="6" t="str">
        <f t="shared" si="222"/>
        <v/>
      </c>
      <c r="K3548" s="5">
        <v>10.568849999999999</v>
      </c>
      <c r="L3548" s="5">
        <v>0</v>
      </c>
      <c r="M3548" s="6">
        <f t="shared" si="223"/>
        <v>-1</v>
      </c>
    </row>
    <row r="3549" spans="1:13" x14ac:dyDescent="0.2">
      <c r="A3549" s="1" t="s">
        <v>277</v>
      </c>
      <c r="B3549" s="1" t="s">
        <v>191</v>
      </c>
      <c r="C3549" s="5">
        <v>18.850000000000001</v>
      </c>
      <c r="D3549" s="5">
        <v>0</v>
      </c>
      <c r="E3549" s="6">
        <f t="shared" si="220"/>
        <v>-1</v>
      </c>
      <c r="F3549" s="5">
        <v>119.62966</v>
      </c>
      <c r="G3549" s="5">
        <v>225.11239</v>
      </c>
      <c r="H3549" s="6">
        <f t="shared" si="221"/>
        <v>0.88174395881422729</v>
      </c>
      <c r="I3549" s="5">
        <v>210.73181</v>
      </c>
      <c r="J3549" s="6">
        <f t="shared" si="222"/>
        <v>6.8241144988979263E-2</v>
      </c>
      <c r="K3549" s="5">
        <v>2346.0870500000001</v>
      </c>
      <c r="L3549" s="5">
        <v>2924.52799</v>
      </c>
      <c r="M3549" s="6">
        <f t="shared" si="223"/>
        <v>0.24655561693672023</v>
      </c>
    </row>
    <row r="3550" spans="1:13" x14ac:dyDescent="0.2">
      <c r="A3550" s="1" t="s">
        <v>277</v>
      </c>
      <c r="B3550" s="1" t="s">
        <v>192</v>
      </c>
      <c r="C3550" s="5">
        <v>0</v>
      </c>
      <c r="D3550" s="5">
        <v>0</v>
      </c>
      <c r="E3550" s="6" t="str">
        <f t="shared" si="220"/>
        <v/>
      </c>
      <c r="F3550" s="5">
        <v>83.819839999999999</v>
      </c>
      <c r="G3550" s="5">
        <v>144.51435000000001</v>
      </c>
      <c r="H3550" s="6">
        <f t="shared" si="221"/>
        <v>0.72410672699924028</v>
      </c>
      <c r="I3550" s="5">
        <v>18.692820000000001</v>
      </c>
      <c r="J3550" s="6">
        <f t="shared" si="222"/>
        <v>6.7310084834711938</v>
      </c>
      <c r="K3550" s="5">
        <v>684.75485000000003</v>
      </c>
      <c r="L3550" s="5">
        <v>591.95015999999998</v>
      </c>
      <c r="M3550" s="6">
        <f t="shared" si="223"/>
        <v>-0.1355298031112887</v>
      </c>
    </row>
    <row r="3551" spans="1:13" x14ac:dyDescent="0.2">
      <c r="A3551" s="1" t="s">
        <v>277</v>
      </c>
      <c r="B3551" s="1" t="s">
        <v>194</v>
      </c>
      <c r="C3551" s="5">
        <v>0</v>
      </c>
      <c r="D3551" s="5">
        <v>0</v>
      </c>
      <c r="E3551" s="6" t="str">
        <f t="shared" si="220"/>
        <v/>
      </c>
      <c r="F3551" s="5">
        <v>0</v>
      </c>
      <c r="G3551" s="5">
        <v>9.8307300000000009</v>
      </c>
      <c r="H3551" s="6" t="str">
        <f t="shared" si="221"/>
        <v/>
      </c>
      <c r="I3551" s="5">
        <v>0</v>
      </c>
      <c r="J3551" s="6" t="str">
        <f t="shared" si="222"/>
        <v/>
      </c>
      <c r="K3551" s="5">
        <v>0</v>
      </c>
      <c r="L3551" s="5">
        <v>9.8407300000000006</v>
      </c>
      <c r="M3551" s="6" t="str">
        <f t="shared" si="223"/>
        <v/>
      </c>
    </row>
    <row r="3552" spans="1:13" x14ac:dyDescent="0.2">
      <c r="A3552" s="1" t="s">
        <v>277</v>
      </c>
      <c r="B3552" s="1" t="s">
        <v>196</v>
      </c>
      <c r="C3552" s="5">
        <v>34.859000000000002</v>
      </c>
      <c r="D3552" s="5">
        <v>0</v>
      </c>
      <c r="E3552" s="6">
        <f t="shared" si="220"/>
        <v>-1</v>
      </c>
      <c r="F3552" s="5">
        <v>1141.10924</v>
      </c>
      <c r="G3552" s="5">
        <v>1368.2774400000001</v>
      </c>
      <c r="H3552" s="6">
        <f t="shared" si="221"/>
        <v>0.19907664580824891</v>
      </c>
      <c r="I3552" s="5">
        <v>796.06358</v>
      </c>
      <c r="J3552" s="6">
        <f t="shared" si="222"/>
        <v>0.71880421913033632</v>
      </c>
      <c r="K3552" s="5">
        <v>11206.27036</v>
      </c>
      <c r="L3552" s="5">
        <v>11833.12953</v>
      </c>
      <c r="M3552" s="6">
        <f t="shared" si="223"/>
        <v>5.5938251520107007E-2</v>
      </c>
    </row>
    <row r="3553" spans="1:13" x14ac:dyDescent="0.2">
      <c r="A3553" s="1" t="s">
        <v>277</v>
      </c>
      <c r="B3553" s="1" t="s">
        <v>197</v>
      </c>
      <c r="C3553" s="5">
        <v>0</v>
      </c>
      <c r="D3553" s="5">
        <v>0</v>
      </c>
      <c r="E3553" s="6" t="str">
        <f t="shared" si="220"/>
        <v/>
      </c>
      <c r="F3553" s="5">
        <v>120.34001000000001</v>
      </c>
      <c r="G3553" s="5">
        <v>3.43866</v>
      </c>
      <c r="H3553" s="6">
        <f t="shared" si="221"/>
        <v>-0.97142546356776938</v>
      </c>
      <c r="I3553" s="5">
        <v>41.642670000000003</v>
      </c>
      <c r="J3553" s="6">
        <f t="shared" si="222"/>
        <v>-0.91742460317746199</v>
      </c>
      <c r="K3553" s="5">
        <v>262.46996000000001</v>
      </c>
      <c r="L3553" s="5">
        <v>272.06162999999998</v>
      </c>
      <c r="M3553" s="6">
        <f t="shared" si="223"/>
        <v>3.6543877249800127E-2</v>
      </c>
    </row>
    <row r="3554" spans="1:13" x14ac:dyDescent="0.2">
      <c r="A3554" s="1" t="s">
        <v>277</v>
      </c>
      <c r="B3554" s="1" t="s">
        <v>198</v>
      </c>
      <c r="C3554" s="5">
        <v>81.217929999999996</v>
      </c>
      <c r="D3554" s="5">
        <v>203.64376999999999</v>
      </c>
      <c r="E3554" s="6">
        <f t="shared" si="220"/>
        <v>1.5073745415575108</v>
      </c>
      <c r="F3554" s="5">
        <v>4300.8147099999996</v>
      </c>
      <c r="G3554" s="5">
        <v>3684.4406199999999</v>
      </c>
      <c r="H3554" s="6">
        <f t="shared" si="221"/>
        <v>-0.14331565797681156</v>
      </c>
      <c r="I3554" s="5">
        <v>3442.3819899999999</v>
      </c>
      <c r="J3554" s="6">
        <f t="shared" si="222"/>
        <v>7.031719045218443E-2</v>
      </c>
      <c r="K3554" s="5">
        <v>41875.204660000003</v>
      </c>
      <c r="L3554" s="5">
        <v>40874.590429999997</v>
      </c>
      <c r="M3554" s="6">
        <f t="shared" si="223"/>
        <v>-2.3895148408810352E-2</v>
      </c>
    </row>
    <row r="3555" spans="1:13" x14ac:dyDescent="0.2">
      <c r="A3555" s="1" t="s">
        <v>277</v>
      </c>
      <c r="B3555" s="1" t="s">
        <v>199</v>
      </c>
      <c r="C3555" s="5">
        <v>1308.2707499999999</v>
      </c>
      <c r="D3555" s="5">
        <v>719.99279999999999</v>
      </c>
      <c r="E3555" s="6">
        <f t="shared" si="220"/>
        <v>-0.44966070670004654</v>
      </c>
      <c r="F3555" s="5">
        <v>14083.177250000001</v>
      </c>
      <c r="G3555" s="5">
        <v>17635.265350000001</v>
      </c>
      <c r="H3555" s="6">
        <f t="shared" si="221"/>
        <v>0.25222206870967279</v>
      </c>
      <c r="I3555" s="5">
        <v>12055.10499</v>
      </c>
      <c r="J3555" s="6">
        <f t="shared" si="222"/>
        <v>0.46288774462179139</v>
      </c>
      <c r="K3555" s="5">
        <v>138336.21028999999</v>
      </c>
      <c r="L3555" s="5">
        <v>186985.00659</v>
      </c>
      <c r="M3555" s="6">
        <f t="shared" si="223"/>
        <v>0.35167073174850971</v>
      </c>
    </row>
    <row r="3556" spans="1:13" x14ac:dyDescent="0.2">
      <c r="A3556" s="1" t="s">
        <v>277</v>
      </c>
      <c r="B3556" s="1" t="s">
        <v>200</v>
      </c>
      <c r="C3556" s="5">
        <v>0</v>
      </c>
      <c r="D3556" s="5">
        <v>0</v>
      </c>
      <c r="E3556" s="6" t="str">
        <f t="shared" si="220"/>
        <v/>
      </c>
      <c r="F3556" s="5">
        <v>0</v>
      </c>
      <c r="G3556" s="5">
        <v>0</v>
      </c>
      <c r="H3556" s="6" t="str">
        <f t="shared" si="221"/>
        <v/>
      </c>
      <c r="I3556" s="5">
        <v>0</v>
      </c>
      <c r="J3556" s="6" t="str">
        <f t="shared" si="222"/>
        <v/>
      </c>
      <c r="K3556" s="5">
        <v>33.374870000000001</v>
      </c>
      <c r="L3556" s="5">
        <v>0</v>
      </c>
      <c r="M3556" s="6">
        <f t="shared" si="223"/>
        <v>-1</v>
      </c>
    </row>
    <row r="3557" spans="1:13" x14ac:dyDescent="0.2">
      <c r="A3557" s="1" t="s">
        <v>277</v>
      </c>
      <c r="B3557" s="1" t="s">
        <v>201</v>
      </c>
      <c r="C3557" s="5">
        <v>1.12E-2</v>
      </c>
      <c r="D3557" s="5">
        <v>0</v>
      </c>
      <c r="E3557" s="6">
        <f t="shared" si="220"/>
        <v>-1</v>
      </c>
      <c r="F3557" s="5">
        <v>254.09137000000001</v>
      </c>
      <c r="G3557" s="5">
        <v>519.57081000000005</v>
      </c>
      <c r="H3557" s="6">
        <f t="shared" si="221"/>
        <v>1.0448187988438962</v>
      </c>
      <c r="I3557" s="5">
        <v>238.95947000000001</v>
      </c>
      <c r="J3557" s="6">
        <f t="shared" si="222"/>
        <v>1.1743051656416883</v>
      </c>
      <c r="K3557" s="5">
        <v>1740.2754</v>
      </c>
      <c r="L3557" s="5">
        <v>4769.9862700000003</v>
      </c>
      <c r="M3557" s="6">
        <f t="shared" si="223"/>
        <v>1.7409375952794601</v>
      </c>
    </row>
    <row r="3558" spans="1:13" x14ac:dyDescent="0.2">
      <c r="A3558" s="1" t="s">
        <v>277</v>
      </c>
      <c r="B3558" s="1" t="s">
        <v>202</v>
      </c>
      <c r="C3558" s="5">
        <v>12.7064</v>
      </c>
      <c r="D3558" s="5">
        <v>28.267849999999999</v>
      </c>
      <c r="E3558" s="6">
        <f t="shared" si="220"/>
        <v>1.2246938550651638</v>
      </c>
      <c r="F3558" s="5">
        <v>2067.81477</v>
      </c>
      <c r="G3558" s="5">
        <v>1634.8926799999999</v>
      </c>
      <c r="H3558" s="6">
        <f t="shared" si="221"/>
        <v>-0.20936212289459566</v>
      </c>
      <c r="I3558" s="5">
        <v>3429.2833300000002</v>
      </c>
      <c r="J3558" s="6">
        <f t="shared" si="222"/>
        <v>-0.52325529194462916</v>
      </c>
      <c r="K3558" s="5">
        <v>33149.584210000001</v>
      </c>
      <c r="L3558" s="5">
        <v>17375.6613</v>
      </c>
      <c r="M3558" s="6">
        <f t="shared" si="223"/>
        <v>-0.4758407469026894</v>
      </c>
    </row>
    <row r="3559" spans="1:13" x14ac:dyDescent="0.2">
      <c r="A3559" s="1" t="s">
        <v>277</v>
      </c>
      <c r="B3559" s="1" t="s">
        <v>203</v>
      </c>
      <c r="C3559" s="5">
        <v>0</v>
      </c>
      <c r="D3559" s="5">
        <v>0</v>
      </c>
      <c r="E3559" s="6" t="str">
        <f t="shared" si="220"/>
        <v/>
      </c>
      <c r="F3559" s="5">
        <v>1801.8715999999999</v>
      </c>
      <c r="G3559" s="5">
        <v>781.18366000000003</v>
      </c>
      <c r="H3559" s="6">
        <f t="shared" si="221"/>
        <v>-0.56645986317782016</v>
      </c>
      <c r="I3559" s="5">
        <v>823.05719999999997</v>
      </c>
      <c r="J3559" s="6">
        <f t="shared" si="222"/>
        <v>-5.0875613505355299E-2</v>
      </c>
      <c r="K3559" s="5">
        <v>14088.700999999999</v>
      </c>
      <c r="L3559" s="5">
        <v>8472.0776399999995</v>
      </c>
      <c r="M3559" s="6">
        <f t="shared" si="223"/>
        <v>-0.39866154871197845</v>
      </c>
    </row>
    <row r="3560" spans="1:13" x14ac:dyDescent="0.2">
      <c r="A3560" s="1" t="s">
        <v>277</v>
      </c>
      <c r="B3560" s="1" t="s">
        <v>204</v>
      </c>
      <c r="C3560" s="5">
        <v>0</v>
      </c>
      <c r="D3560" s="5">
        <v>0</v>
      </c>
      <c r="E3560" s="6" t="str">
        <f t="shared" si="220"/>
        <v/>
      </c>
      <c r="F3560" s="5">
        <v>0</v>
      </c>
      <c r="G3560" s="5">
        <v>0</v>
      </c>
      <c r="H3560" s="6" t="str">
        <f t="shared" si="221"/>
        <v/>
      </c>
      <c r="I3560" s="5">
        <v>0</v>
      </c>
      <c r="J3560" s="6" t="str">
        <f t="shared" si="222"/>
        <v/>
      </c>
      <c r="K3560" s="5">
        <v>29.63186</v>
      </c>
      <c r="L3560" s="5">
        <v>12.12904</v>
      </c>
      <c r="M3560" s="6">
        <f t="shared" si="223"/>
        <v>-0.59067571188578782</v>
      </c>
    </row>
    <row r="3561" spans="1:13" x14ac:dyDescent="0.2">
      <c r="A3561" s="1" t="s">
        <v>277</v>
      </c>
      <c r="B3561" s="1" t="s">
        <v>205</v>
      </c>
      <c r="C3561" s="5">
        <v>0</v>
      </c>
      <c r="D3561" s="5">
        <v>0</v>
      </c>
      <c r="E3561" s="6" t="str">
        <f t="shared" si="220"/>
        <v/>
      </c>
      <c r="F3561" s="5">
        <v>102.0621</v>
      </c>
      <c r="G3561" s="5">
        <v>117.6204</v>
      </c>
      <c r="H3561" s="6">
        <f t="shared" si="221"/>
        <v>0.15243954415987915</v>
      </c>
      <c r="I3561" s="5">
        <v>186.75881000000001</v>
      </c>
      <c r="J3561" s="6">
        <f t="shared" si="222"/>
        <v>-0.37020159852164403</v>
      </c>
      <c r="K3561" s="5">
        <v>1716.40389</v>
      </c>
      <c r="L3561" s="5">
        <v>2498.09276</v>
      </c>
      <c r="M3561" s="6">
        <f t="shared" si="223"/>
        <v>0.45542245304512785</v>
      </c>
    </row>
    <row r="3562" spans="1:13" x14ac:dyDescent="0.2">
      <c r="A3562" s="1" t="s">
        <v>277</v>
      </c>
      <c r="B3562" s="1" t="s">
        <v>206</v>
      </c>
      <c r="C3562" s="5">
        <v>0</v>
      </c>
      <c r="D3562" s="5">
        <v>0</v>
      </c>
      <c r="E3562" s="6" t="str">
        <f t="shared" si="220"/>
        <v/>
      </c>
      <c r="F3562" s="5">
        <v>48.525500000000001</v>
      </c>
      <c r="G3562" s="5">
        <v>346.38393000000002</v>
      </c>
      <c r="H3562" s="6">
        <f t="shared" si="221"/>
        <v>6.138183635408188</v>
      </c>
      <c r="I3562" s="5">
        <v>137.13319000000001</v>
      </c>
      <c r="J3562" s="6">
        <f t="shared" si="222"/>
        <v>1.5258942054800881</v>
      </c>
      <c r="K3562" s="5">
        <v>623.42839000000004</v>
      </c>
      <c r="L3562" s="5">
        <v>951.55650000000003</v>
      </c>
      <c r="M3562" s="6">
        <f t="shared" si="223"/>
        <v>0.52632846893610341</v>
      </c>
    </row>
    <row r="3563" spans="1:13" x14ac:dyDescent="0.2">
      <c r="A3563" s="1" t="s">
        <v>277</v>
      </c>
      <c r="B3563" s="1" t="s">
        <v>207</v>
      </c>
      <c r="C3563" s="5">
        <v>0</v>
      </c>
      <c r="D3563" s="5">
        <v>0</v>
      </c>
      <c r="E3563" s="6" t="str">
        <f t="shared" si="220"/>
        <v/>
      </c>
      <c r="F3563" s="5">
        <v>205.14967999999999</v>
      </c>
      <c r="G3563" s="5">
        <v>120.70035</v>
      </c>
      <c r="H3563" s="6">
        <f t="shared" si="221"/>
        <v>-0.41164738838491</v>
      </c>
      <c r="I3563" s="5">
        <v>58.82199</v>
      </c>
      <c r="J3563" s="6">
        <f t="shared" si="222"/>
        <v>1.0519596497840347</v>
      </c>
      <c r="K3563" s="5">
        <v>1651.5913399999999</v>
      </c>
      <c r="L3563" s="5">
        <v>667.45039999999995</v>
      </c>
      <c r="M3563" s="6">
        <f t="shared" si="223"/>
        <v>-0.59587436441753194</v>
      </c>
    </row>
    <row r="3564" spans="1:13" x14ac:dyDescent="0.2">
      <c r="A3564" s="1" t="s">
        <v>277</v>
      </c>
      <c r="B3564" s="1" t="s">
        <v>241</v>
      </c>
      <c r="C3564" s="5">
        <v>0</v>
      </c>
      <c r="D3564" s="5">
        <v>0</v>
      </c>
      <c r="E3564" s="6" t="str">
        <f t="shared" si="220"/>
        <v/>
      </c>
      <c r="F3564" s="5">
        <v>0</v>
      </c>
      <c r="G3564" s="5">
        <v>0</v>
      </c>
      <c r="H3564" s="6" t="str">
        <f t="shared" si="221"/>
        <v/>
      </c>
      <c r="I3564" s="5">
        <v>0</v>
      </c>
      <c r="J3564" s="6" t="str">
        <f t="shared" si="222"/>
        <v/>
      </c>
      <c r="K3564" s="5">
        <v>27.111000000000001</v>
      </c>
      <c r="L3564" s="5">
        <v>0</v>
      </c>
      <c r="M3564" s="6">
        <f t="shared" si="223"/>
        <v>-1</v>
      </c>
    </row>
    <row r="3565" spans="1:13" x14ac:dyDescent="0.2">
      <c r="A3565" s="1" t="s">
        <v>277</v>
      </c>
      <c r="B3565" s="1" t="s">
        <v>208</v>
      </c>
      <c r="C3565" s="5">
        <v>0</v>
      </c>
      <c r="D3565" s="5">
        <v>0</v>
      </c>
      <c r="E3565" s="6" t="str">
        <f t="shared" si="220"/>
        <v/>
      </c>
      <c r="F3565" s="5">
        <v>0</v>
      </c>
      <c r="G3565" s="5">
        <v>0</v>
      </c>
      <c r="H3565" s="6" t="str">
        <f t="shared" si="221"/>
        <v/>
      </c>
      <c r="I3565" s="5">
        <v>0.10885</v>
      </c>
      <c r="J3565" s="6">
        <f t="shared" si="222"/>
        <v>-1</v>
      </c>
      <c r="K3565" s="5">
        <v>41.91919</v>
      </c>
      <c r="L3565" s="5">
        <v>0.10885</v>
      </c>
      <c r="M3565" s="6">
        <f t="shared" si="223"/>
        <v>-0.99740333723051422</v>
      </c>
    </row>
    <row r="3566" spans="1:13" x14ac:dyDescent="0.2">
      <c r="A3566" s="1" t="s">
        <v>277</v>
      </c>
      <c r="B3566" s="1" t="s">
        <v>209</v>
      </c>
      <c r="C3566" s="5">
        <v>0</v>
      </c>
      <c r="D3566" s="5">
        <v>0</v>
      </c>
      <c r="E3566" s="6" t="str">
        <f t="shared" si="220"/>
        <v/>
      </c>
      <c r="F3566" s="5">
        <v>149.38344000000001</v>
      </c>
      <c r="G3566" s="5">
        <v>102.63746</v>
      </c>
      <c r="H3566" s="6">
        <f t="shared" si="221"/>
        <v>-0.31292611818284544</v>
      </c>
      <c r="I3566" s="5">
        <v>84.884330000000006</v>
      </c>
      <c r="J3566" s="6">
        <f t="shared" si="222"/>
        <v>0.209144962326969</v>
      </c>
      <c r="K3566" s="5">
        <v>2211.2761700000001</v>
      </c>
      <c r="L3566" s="5">
        <v>1242.5128099999999</v>
      </c>
      <c r="M3566" s="6">
        <f t="shared" si="223"/>
        <v>-0.43810147874925998</v>
      </c>
    </row>
    <row r="3567" spans="1:13" x14ac:dyDescent="0.2">
      <c r="A3567" s="1" t="s">
        <v>277</v>
      </c>
      <c r="B3567" s="1" t="s">
        <v>210</v>
      </c>
      <c r="C3567" s="5">
        <v>0</v>
      </c>
      <c r="D3567" s="5">
        <v>0.3</v>
      </c>
      <c r="E3567" s="6" t="str">
        <f t="shared" si="220"/>
        <v/>
      </c>
      <c r="F3567" s="5">
        <v>64.448740000000001</v>
      </c>
      <c r="G3567" s="5">
        <v>14.18487</v>
      </c>
      <c r="H3567" s="6">
        <f t="shared" si="221"/>
        <v>-0.77990461877144535</v>
      </c>
      <c r="I3567" s="5">
        <v>44.381540000000001</v>
      </c>
      <c r="J3567" s="6">
        <f t="shared" si="222"/>
        <v>-0.68038806224389692</v>
      </c>
      <c r="K3567" s="5">
        <v>1235.64993</v>
      </c>
      <c r="L3567" s="5">
        <v>575.92900999999995</v>
      </c>
      <c r="M3567" s="6">
        <f t="shared" si="223"/>
        <v>-0.53390600685746015</v>
      </c>
    </row>
    <row r="3568" spans="1:13" x14ac:dyDescent="0.2">
      <c r="A3568" s="1" t="s">
        <v>277</v>
      </c>
      <c r="B3568" s="1" t="s">
        <v>211</v>
      </c>
      <c r="C3568" s="5">
        <v>148.40391</v>
      </c>
      <c r="D3568" s="5">
        <v>5.2415000000000003</v>
      </c>
      <c r="E3568" s="6">
        <f t="shared" si="220"/>
        <v>-0.96468084971615642</v>
      </c>
      <c r="F3568" s="5">
        <v>3648.6976599999998</v>
      </c>
      <c r="G3568" s="5">
        <v>4417.7405600000002</v>
      </c>
      <c r="H3568" s="6">
        <f t="shared" si="221"/>
        <v>0.21077188949659376</v>
      </c>
      <c r="I3568" s="5">
        <v>2931.0229300000001</v>
      </c>
      <c r="J3568" s="6">
        <f t="shared" si="222"/>
        <v>0.50723507304666504</v>
      </c>
      <c r="K3568" s="5">
        <v>49762.27792</v>
      </c>
      <c r="L3568" s="5">
        <v>40706.222399999999</v>
      </c>
      <c r="M3568" s="6">
        <f t="shared" si="223"/>
        <v>-0.18198635389157447</v>
      </c>
    </row>
    <row r="3569" spans="1:13" x14ac:dyDescent="0.2">
      <c r="A3569" s="1" t="s">
        <v>277</v>
      </c>
      <c r="B3569" s="1" t="s">
        <v>242</v>
      </c>
      <c r="C3569" s="5">
        <v>0</v>
      </c>
      <c r="D3569" s="5">
        <v>0</v>
      </c>
      <c r="E3569" s="6" t="str">
        <f t="shared" si="220"/>
        <v/>
      </c>
      <c r="F3569" s="5">
        <v>0</v>
      </c>
      <c r="G3569" s="5">
        <v>0</v>
      </c>
      <c r="H3569" s="6" t="str">
        <f t="shared" si="221"/>
        <v/>
      </c>
      <c r="I3569" s="5">
        <v>0</v>
      </c>
      <c r="J3569" s="6" t="str">
        <f t="shared" si="222"/>
        <v/>
      </c>
      <c r="K3569" s="5">
        <v>36.20552</v>
      </c>
      <c r="L3569" s="5">
        <v>0</v>
      </c>
      <c r="M3569" s="6">
        <f t="shared" si="223"/>
        <v>-1</v>
      </c>
    </row>
    <row r="3570" spans="1:13" x14ac:dyDescent="0.2">
      <c r="A3570" s="1" t="s">
        <v>277</v>
      </c>
      <c r="B3570" s="1" t="s">
        <v>212</v>
      </c>
      <c r="C3570" s="5">
        <v>0</v>
      </c>
      <c r="D3570" s="5">
        <v>0</v>
      </c>
      <c r="E3570" s="6" t="str">
        <f t="shared" si="220"/>
        <v/>
      </c>
      <c r="F3570" s="5">
        <v>0</v>
      </c>
      <c r="G3570" s="5">
        <v>0</v>
      </c>
      <c r="H3570" s="6" t="str">
        <f t="shared" si="221"/>
        <v/>
      </c>
      <c r="I3570" s="5">
        <v>0</v>
      </c>
      <c r="J3570" s="6" t="str">
        <f t="shared" si="222"/>
        <v/>
      </c>
      <c r="K3570" s="5">
        <v>10.64063</v>
      </c>
      <c r="L3570" s="5">
        <v>9.9944600000000001</v>
      </c>
      <c r="M3570" s="6">
        <f t="shared" si="223"/>
        <v>-6.0726667499950593E-2</v>
      </c>
    </row>
    <row r="3571" spans="1:13" x14ac:dyDescent="0.2">
      <c r="A3571" s="1" t="s">
        <v>277</v>
      </c>
      <c r="B3571" s="1" t="s">
        <v>213</v>
      </c>
      <c r="C3571" s="5">
        <v>422.78532000000001</v>
      </c>
      <c r="D3571" s="5">
        <v>48.342219999999998</v>
      </c>
      <c r="E3571" s="6">
        <f t="shared" si="220"/>
        <v>-0.88565776124866402</v>
      </c>
      <c r="F3571" s="5">
        <v>11883.301020000001</v>
      </c>
      <c r="G3571" s="5">
        <v>7157.2165100000002</v>
      </c>
      <c r="H3571" s="6">
        <f t="shared" si="221"/>
        <v>-0.3977080528420377</v>
      </c>
      <c r="I3571" s="5">
        <v>7073.5297300000002</v>
      </c>
      <c r="J3571" s="6">
        <f t="shared" si="222"/>
        <v>1.1830978760868138E-2</v>
      </c>
      <c r="K3571" s="5">
        <v>160682.19026999999</v>
      </c>
      <c r="L3571" s="5">
        <v>138240.86163</v>
      </c>
      <c r="M3571" s="6">
        <f t="shared" si="223"/>
        <v>-0.13966282512262895</v>
      </c>
    </row>
    <row r="3572" spans="1:13" x14ac:dyDescent="0.2">
      <c r="A3572" s="1" t="s">
        <v>277</v>
      </c>
      <c r="B3572" s="1" t="s">
        <v>214</v>
      </c>
      <c r="C3572" s="5">
        <v>0</v>
      </c>
      <c r="D3572" s="5">
        <v>0</v>
      </c>
      <c r="E3572" s="6" t="str">
        <f t="shared" si="220"/>
        <v/>
      </c>
      <c r="F3572" s="5">
        <v>84.686350000000004</v>
      </c>
      <c r="G3572" s="5">
        <v>543.13135999999997</v>
      </c>
      <c r="H3572" s="6">
        <f t="shared" si="221"/>
        <v>5.4134463228135346</v>
      </c>
      <c r="I3572" s="5">
        <v>336.88958000000002</v>
      </c>
      <c r="J3572" s="6">
        <f t="shared" si="222"/>
        <v>0.61219400136982549</v>
      </c>
      <c r="K3572" s="5">
        <v>3586.7481200000002</v>
      </c>
      <c r="L3572" s="5">
        <v>1758.7210600000001</v>
      </c>
      <c r="M3572" s="6">
        <f t="shared" si="223"/>
        <v>-0.50966139768967111</v>
      </c>
    </row>
    <row r="3573" spans="1:13" x14ac:dyDescent="0.2">
      <c r="A3573" s="1" t="s">
        <v>277</v>
      </c>
      <c r="B3573" s="1" t="s">
        <v>215</v>
      </c>
      <c r="C3573" s="5">
        <v>149.29212999999999</v>
      </c>
      <c r="D3573" s="5">
        <v>51.055700000000002</v>
      </c>
      <c r="E3573" s="6">
        <f t="shared" si="220"/>
        <v>-0.65801479287622189</v>
      </c>
      <c r="F3573" s="5">
        <v>2945.4154199999998</v>
      </c>
      <c r="G3573" s="5">
        <v>1703.2795799999999</v>
      </c>
      <c r="H3573" s="6">
        <f t="shared" si="221"/>
        <v>-0.42171838701109265</v>
      </c>
      <c r="I3573" s="5">
        <v>2308.1793299999999</v>
      </c>
      <c r="J3573" s="6">
        <f t="shared" si="222"/>
        <v>-0.26206791740050805</v>
      </c>
      <c r="K3573" s="5">
        <v>46413.143459999999</v>
      </c>
      <c r="L3573" s="5">
        <v>20231.57949</v>
      </c>
      <c r="M3573" s="6">
        <f t="shared" si="223"/>
        <v>-0.5640980553830387</v>
      </c>
    </row>
    <row r="3574" spans="1:13" x14ac:dyDescent="0.2">
      <c r="A3574" s="1" t="s">
        <v>277</v>
      </c>
      <c r="B3574" s="1" t="s">
        <v>216</v>
      </c>
      <c r="C3574" s="5">
        <v>0</v>
      </c>
      <c r="D3574" s="5">
        <v>0</v>
      </c>
      <c r="E3574" s="6" t="str">
        <f t="shared" si="220"/>
        <v/>
      </c>
      <c r="F3574" s="5">
        <v>765.94296999999995</v>
      </c>
      <c r="G3574" s="5">
        <v>954.01531</v>
      </c>
      <c r="H3574" s="6">
        <f t="shared" si="221"/>
        <v>0.24554352917424138</v>
      </c>
      <c r="I3574" s="5">
        <v>1100.84727</v>
      </c>
      <c r="J3574" s="6">
        <f t="shared" si="222"/>
        <v>-0.13338086399578386</v>
      </c>
      <c r="K3574" s="5">
        <v>10881.789940000001</v>
      </c>
      <c r="L3574" s="5">
        <v>15828.791800000001</v>
      </c>
      <c r="M3574" s="6">
        <f t="shared" si="223"/>
        <v>0.45461287961601649</v>
      </c>
    </row>
    <row r="3575" spans="1:13" x14ac:dyDescent="0.2">
      <c r="A3575" s="1" t="s">
        <v>277</v>
      </c>
      <c r="B3575" s="1" t="s">
        <v>217</v>
      </c>
      <c r="C3575" s="5">
        <v>0</v>
      </c>
      <c r="D3575" s="5">
        <v>0</v>
      </c>
      <c r="E3575" s="6" t="str">
        <f t="shared" si="220"/>
        <v/>
      </c>
      <c r="F3575" s="5">
        <v>20.483429999999998</v>
      </c>
      <c r="G3575" s="5">
        <v>30.537369999999999</v>
      </c>
      <c r="H3575" s="6">
        <f t="shared" si="221"/>
        <v>0.49083283414935885</v>
      </c>
      <c r="I3575" s="5">
        <v>71.299260000000004</v>
      </c>
      <c r="J3575" s="6">
        <f t="shared" si="222"/>
        <v>-0.57170144542874635</v>
      </c>
      <c r="K3575" s="5">
        <v>307.32974999999999</v>
      </c>
      <c r="L3575" s="5">
        <v>268.82076000000001</v>
      </c>
      <c r="M3575" s="6">
        <f t="shared" si="223"/>
        <v>-0.12530186225056306</v>
      </c>
    </row>
    <row r="3576" spans="1:13" x14ac:dyDescent="0.2">
      <c r="A3576" s="1" t="s">
        <v>277</v>
      </c>
      <c r="B3576" s="1" t="s">
        <v>218</v>
      </c>
      <c r="C3576" s="5">
        <v>91.176199999999994</v>
      </c>
      <c r="D3576" s="5">
        <v>3.6830000000000002E-2</v>
      </c>
      <c r="E3576" s="6">
        <f t="shared" si="220"/>
        <v>-0.99959605686571718</v>
      </c>
      <c r="F3576" s="5">
        <v>2887.8649999999998</v>
      </c>
      <c r="G3576" s="5">
        <v>2994.3127399999998</v>
      </c>
      <c r="H3576" s="6">
        <f t="shared" si="221"/>
        <v>3.6860358777158986E-2</v>
      </c>
      <c r="I3576" s="5">
        <v>2245.6611899999998</v>
      </c>
      <c r="J3576" s="6">
        <f t="shared" si="222"/>
        <v>0.33337689288739059</v>
      </c>
      <c r="K3576" s="5">
        <v>35386.903030000001</v>
      </c>
      <c r="L3576" s="5">
        <v>38690.892520000001</v>
      </c>
      <c r="M3576" s="6">
        <f t="shared" si="223"/>
        <v>9.3367579728550254E-2</v>
      </c>
    </row>
    <row r="3577" spans="1:13" x14ac:dyDescent="0.2">
      <c r="A3577" s="1" t="s">
        <v>277</v>
      </c>
      <c r="B3577" s="1" t="s">
        <v>219</v>
      </c>
      <c r="C3577" s="5">
        <v>0</v>
      </c>
      <c r="D3577" s="5">
        <v>0</v>
      </c>
      <c r="E3577" s="6" t="str">
        <f t="shared" si="220"/>
        <v/>
      </c>
      <c r="F3577" s="5">
        <v>47.350520000000003</v>
      </c>
      <c r="G3577" s="5">
        <v>70.633319999999998</v>
      </c>
      <c r="H3577" s="6">
        <f t="shared" si="221"/>
        <v>0.49171160105527867</v>
      </c>
      <c r="I3577" s="5">
        <v>0</v>
      </c>
      <c r="J3577" s="6" t="str">
        <f t="shared" si="222"/>
        <v/>
      </c>
      <c r="K3577" s="5">
        <v>1441.6451099999999</v>
      </c>
      <c r="L3577" s="5">
        <v>294.07576999999998</v>
      </c>
      <c r="M3577" s="6">
        <f t="shared" si="223"/>
        <v>-0.79601375681148046</v>
      </c>
    </row>
    <row r="3578" spans="1:13" x14ac:dyDescent="0.2">
      <c r="A3578" s="1" t="s">
        <v>277</v>
      </c>
      <c r="B3578" s="1" t="s">
        <v>221</v>
      </c>
      <c r="C3578" s="5">
        <v>0</v>
      </c>
      <c r="D3578" s="5">
        <v>194.65</v>
      </c>
      <c r="E3578" s="6" t="str">
        <f t="shared" si="220"/>
        <v/>
      </c>
      <c r="F3578" s="5">
        <v>1429.9557199999999</v>
      </c>
      <c r="G3578" s="5">
        <v>2117.3314599999999</v>
      </c>
      <c r="H3578" s="6">
        <f t="shared" si="221"/>
        <v>0.48069722047057506</v>
      </c>
      <c r="I3578" s="5">
        <v>1806.7622100000001</v>
      </c>
      <c r="J3578" s="6">
        <f t="shared" si="222"/>
        <v>0.17189270855958383</v>
      </c>
      <c r="K3578" s="5">
        <v>15177.21637</v>
      </c>
      <c r="L3578" s="5">
        <v>16451.66977</v>
      </c>
      <c r="M3578" s="6">
        <f t="shared" si="223"/>
        <v>8.3971485213793606E-2</v>
      </c>
    </row>
    <row r="3579" spans="1:13" x14ac:dyDescent="0.2">
      <c r="A3579" s="1" t="s">
        <v>277</v>
      </c>
      <c r="B3579" s="1" t="s">
        <v>222</v>
      </c>
      <c r="C3579" s="5">
        <v>5.9520000000000003E-2</v>
      </c>
      <c r="D3579" s="5">
        <v>30.213920000000002</v>
      </c>
      <c r="E3579" s="6">
        <f t="shared" si="220"/>
        <v>506.6263440860215</v>
      </c>
      <c r="F3579" s="5">
        <v>522.88963999999999</v>
      </c>
      <c r="G3579" s="5">
        <v>309.57105999999999</v>
      </c>
      <c r="H3579" s="6">
        <f t="shared" si="221"/>
        <v>-0.40796099918904494</v>
      </c>
      <c r="I3579" s="5">
        <v>416.74842999999998</v>
      </c>
      <c r="J3579" s="6">
        <f t="shared" si="222"/>
        <v>-0.25717522199183807</v>
      </c>
      <c r="K3579" s="5">
        <v>12714.569670000001</v>
      </c>
      <c r="L3579" s="5">
        <v>3599.38375</v>
      </c>
      <c r="M3579" s="6">
        <f t="shared" si="223"/>
        <v>-0.71690872413143969</v>
      </c>
    </row>
    <row r="3580" spans="1:13" x14ac:dyDescent="0.2">
      <c r="A3580" s="1" t="s">
        <v>277</v>
      </c>
      <c r="B3580" s="1" t="s">
        <v>223</v>
      </c>
      <c r="C3580" s="5">
        <v>0</v>
      </c>
      <c r="D3580" s="5">
        <v>0</v>
      </c>
      <c r="E3580" s="6" t="str">
        <f t="shared" si="220"/>
        <v/>
      </c>
      <c r="F3580" s="5">
        <v>8.4739999999999996E-2</v>
      </c>
      <c r="G3580" s="5">
        <v>11.750730000000001</v>
      </c>
      <c r="H3580" s="6">
        <f t="shared" si="221"/>
        <v>137.66804342695306</v>
      </c>
      <c r="I3580" s="5">
        <v>0.19095999999999999</v>
      </c>
      <c r="J3580" s="6">
        <f t="shared" si="222"/>
        <v>60.535033514872232</v>
      </c>
      <c r="K3580" s="5">
        <v>190.35553999999999</v>
      </c>
      <c r="L3580" s="5">
        <v>113.62163</v>
      </c>
      <c r="M3580" s="6">
        <f t="shared" si="223"/>
        <v>-0.40310836238335901</v>
      </c>
    </row>
    <row r="3581" spans="1:13" x14ac:dyDescent="0.2">
      <c r="A3581" s="1" t="s">
        <v>277</v>
      </c>
      <c r="B3581" s="1" t="s">
        <v>224</v>
      </c>
      <c r="C3581" s="5">
        <v>0</v>
      </c>
      <c r="D3581" s="5">
        <v>0</v>
      </c>
      <c r="E3581" s="6" t="str">
        <f t="shared" si="220"/>
        <v/>
      </c>
      <c r="F3581" s="5">
        <v>48.330660000000002</v>
      </c>
      <c r="G3581" s="5">
        <v>100.87548</v>
      </c>
      <c r="H3581" s="6">
        <f t="shared" si="221"/>
        <v>1.0871943399903912</v>
      </c>
      <c r="I3581" s="5">
        <v>106.08054</v>
      </c>
      <c r="J3581" s="6">
        <f t="shared" si="222"/>
        <v>-4.9067057916560408E-2</v>
      </c>
      <c r="K3581" s="5">
        <v>1425.7288799999999</v>
      </c>
      <c r="L3581" s="5">
        <v>1063.8782799999999</v>
      </c>
      <c r="M3581" s="6">
        <f t="shared" si="223"/>
        <v>-0.25380042803088898</v>
      </c>
    </row>
    <row r="3582" spans="1:13" x14ac:dyDescent="0.2">
      <c r="A3582" s="1" t="s">
        <v>277</v>
      </c>
      <c r="B3582" s="1" t="s">
        <v>225</v>
      </c>
      <c r="C3582" s="5">
        <v>239.54227</v>
      </c>
      <c r="D3582" s="5">
        <v>30.517379999999999</v>
      </c>
      <c r="E3582" s="6">
        <f t="shared" si="220"/>
        <v>-0.87260127408828514</v>
      </c>
      <c r="F3582" s="5">
        <v>4707.2788300000002</v>
      </c>
      <c r="G3582" s="5">
        <v>8237.8106299999999</v>
      </c>
      <c r="H3582" s="6">
        <f t="shared" si="221"/>
        <v>0.75001543938709059</v>
      </c>
      <c r="I3582" s="5">
        <v>10337.238160000001</v>
      </c>
      <c r="J3582" s="6">
        <f t="shared" si="222"/>
        <v>-0.20309365978659044</v>
      </c>
      <c r="K3582" s="5">
        <v>65850.800470000002</v>
      </c>
      <c r="L3582" s="5">
        <v>79583.320330000002</v>
      </c>
      <c r="M3582" s="6">
        <f t="shared" si="223"/>
        <v>0.20853990782171583</v>
      </c>
    </row>
    <row r="3583" spans="1:13" x14ac:dyDescent="0.2">
      <c r="A3583" s="1" t="s">
        <v>277</v>
      </c>
      <c r="B3583" s="1" t="s">
        <v>226</v>
      </c>
      <c r="C3583" s="5">
        <v>11.40535</v>
      </c>
      <c r="D3583" s="5">
        <v>0</v>
      </c>
      <c r="E3583" s="6">
        <f t="shared" si="220"/>
        <v>-1</v>
      </c>
      <c r="F3583" s="5">
        <v>211.40468000000001</v>
      </c>
      <c r="G3583" s="5">
        <v>46.680979999999998</v>
      </c>
      <c r="H3583" s="6">
        <f t="shared" si="221"/>
        <v>-0.77918662917017734</v>
      </c>
      <c r="I3583" s="5">
        <v>5.7812700000000001</v>
      </c>
      <c r="J3583" s="6">
        <f t="shared" si="222"/>
        <v>7.0745199584174401</v>
      </c>
      <c r="K3583" s="5">
        <v>1787.8705500000001</v>
      </c>
      <c r="L3583" s="5">
        <v>1266.27259</v>
      </c>
      <c r="M3583" s="6">
        <f t="shared" si="223"/>
        <v>-0.2917425761054121</v>
      </c>
    </row>
    <row r="3584" spans="1:13" x14ac:dyDescent="0.2">
      <c r="A3584" s="1" t="s">
        <v>277</v>
      </c>
      <c r="B3584" s="1" t="s">
        <v>227</v>
      </c>
      <c r="C3584" s="5">
        <v>0</v>
      </c>
      <c r="D3584" s="5">
        <v>0</v>
      </c>
      <c r="E3584" s="6" t="str">
        <f t="shared" si="220"/>
        <v/>
      </c>
      <c r="F3584" s="5">
        <v>217.67949999999999</v>
      </c>
      <c r="G3584" s="5">
        <v>74.221969999999999</v>
      </c>
      <c r="H3584" s="6">
        <f t="shared" si="221"/>
        <v>-0.65903096065545907</v>
      </c>
      <c r="I3584" s="5">
        <v>37.439579999999999</v>
      </c>
      <c r="J3584" s="6">
        <f t="shared" si="222"/>
        <v>0.98244665137803366</v>
      </c>
      <c r="K3584" s="5">
        <v>2053.7234199999998</v>
      </c>
      <c r="L3584" s="5">
        <v>1041.96651</v>
      </c>
      <c r="M3584" s="6">
        <f t="shared" si="223"/>
        <v>-0.49264516348554854</v>
      </c>
    </row>
    <row r="3585" spans="1:13" x14ac:dyDescent="0.2">
      <c r="A3585" s="2" t="s">
        <v>277</v>
      </c>
      <c r="B3585" s="2" t="s">
        <v>228</v>
      </c>
      <c r="C3585" s="7">
        <v>15501.76483</v>
      </c>
      <c r="D3585" s="7">
        <v>7003.8953099999999</v>
      </c>
      <c r="E3585" s="8">
        <f t="shared" si="220"/>
        <v>-0.54818722985362178</v>
      </c>
      <c r="F3585" s="7">
        <v>410707.78009999997</v>
      </c>
      <c r="G3585" s="7">
        <v>349258.93089999998</v>
      </c>
      <c r="H3585" s="8">
        <f t="shared" si="221"/>
        <v>-0.14961695925272778</v>
      </c>
      <c r="I3585" s="7">
        <v>342850.47353000002</v>
      </c>
      <c r="J3585" s="8">
        <f t="shared" si="222"/>
        <v>1.8691697590550893E-2</v>
      </c>
      <c r="K3585" s="7">
        <v>4518104.2804699996</v>
      </c>
      <c r="L3585" s="7">
        <v>4077448.6156899999</v>
      </c>
      <c r="M3585" s="8">
        <f t="shared" si="223"/>
        <v>-9.7531096545244056E-2</v>
      </c>
    </row>
    <row r="3586" spans="1:13" x14ac:dyDescent="0.2">
      <c r="A3586" s="1" t="s">
        <v>278</v>
      </c>
      <c r="B3586" s="1" t="s">
        <v>230</v>
      </c>
      <c r="C3586" s="5">
        <v>0</v>
      </c>
      <c r="D3586" s="5">
        <v>0</v>
      </c>
      <c r="E3586" s="6" t="str">
        <f t="shared" si="220"/>
        <v/>
      </c>
      <c r="F3586" s="5">
        <v>0</v>
      </c>
      <c r="G3586" s="5">
        <v>0</v>
      </c>
      <c r="H3586" s="6" t="str">
        <f t="shared" si="221"/>
        <v/>
      </c>
      <c r="I3586" s="5">
        <v>25.068999999999999</v>
      </c>
      <c r="J3586" s="6">
        <f t="shared" si="222"/>
        <v>-1</v>
      </c>
      <c r="K3586" s="5">
        <v>0</v>
      </c>
      <c r="L3586" s="5">
        <v>25.068999999999999</v>
      </c>
      <c r="M3586" s="6" t="str">
        <f t="shared" si="223"/>
        <v/>
      </c>
    </row>
    <row r="3587" spans="1:13" x14ac:dyDescent="0.2">
      <c r="A3587" s="1" t="s">
        <v>278</v>
      </c>
      <c r="B3587" s="1" t="s">
        <v>10</v>
      </c>
      <c r="C3587" s="5">
        <v>0</v>
      </c>
      <c r="D3587" s="5">
        <v>0</v>
      </c>
      <c r="E3587" s="6" t="str">
        <f t="shared" si="220"/>
        <v/>
      </c>
      <c r="F3587" s="5">
        <v>0</v>
      </c>
      <c r="G3587" s="5">
        <v>0</v>
      </c>
      <c r="H3587" s="6" t="str">
        <f t="shared" si="221"/>
        <v/>
      </c>
      <c r="I3587" s="5">
        <v>0</v>
      </c>
      <c r="J3587" s="6" t="str">
        <f t="shared" si="222"/>
        <v/>
      </c>
      <c r="K3587" s="5">
        <v>0</v>
      </c>
      <c r="L3587" s="5">
        <v>18.91169</v>
      </c>
      <c r="M3587" s="6" t="str">
        <f t="shared" si="223"/>
        <v/>
      </c>
    </row>
    <row r="3588" spans="1:13" x14ac:dyDescent="0.2">
      <c r="A3588" s="1" t="s">
        <v>278</v>
      </c>
      <c r="B3588" s="1" t="s">
        <v>11</v>
      </c>
      <c r="C3588" s="5">
        <v>0</v>
      </c>
      <c r="D3588" s="5">
        <v>0</v>
      </c>
      <c r="E3588" s="6" t="str">
        <f t="shared" si="220"/>
        <v/>
      </c>
      <c r="F3588" s="5">
        <v>0</v>
      </c>
      <c r="G3588" s="5">
        <v>0</v>
      </c>
      <c r="H3588" s="6" t="str">
        <f t="shared" si="221"/>
        <v/>
      </c>
      <c r="I3588" s="5">
        <v>8.6593999999999998</v>
      </c>
      <c r="J3588" s="6">
        <f t="shared" si="222"/>
        <v>-1</v>
      </c>
      <c r="K3588" s="5">
        <v>51.519590000000001</v>
      </c>
      <c r="L3588" s="5">
        <v>822.77698999999996</v>
      </c>
      <c r="M3588" s="6">
        <f t="shared" si="223"/>
        <v>14.970177363600913</v>
      </c>
    </row>
    <row r="3589" spans="1:13" x14ac:dyDescent="0.2">
      <c r="A3589" s="1" t="s">
        <v>278</v>
      </c>
      <c r="B3589" s="1" t="s">
        <v>12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213.37968000000001</v>
      </c>
      <c r="G3589" s="5">
        <v>187.74696</v>
      </c>
      <c r="H3589" s="6">
        <f t="shared" ref="H3589:H3652" si="225">IF(F3589=0,"",(G3589/F3589-1))</f>
        <v>-0.12012727734899598</v>
      </c>
      <c r="I3589" s="5">
        <v>289.87608999999998</v>
      </c>
      <c r="J3589" s="6">
        <f t="shared" ref="J3589:J3652" si="226">IF(I3589=0,"",(G3589/I3589-1))</f>
        <v>-0.3523199516041492</v>
      </c>
      <c r="K3589" s="5">
        <v>4015.9555799999998</v>
      </c>
      <c r="L3589" s="5">
        <v>3446.0363499999999</v>
      </c>
      <c r="M3589" s="6">
        <f t="shared" ref="M3589:M3652" si="227">IF(K3589=0,"",(L3589/K3589-1))</f>
        <v>-0.14191372853780415</v>
      </c>
    </row>
    <row r="3590" spans="1:13" x14ac:dyDescent="0.2">
      <c r="A3590" s="1" t="s">
        <v>278</v>
      </c>
      <c r="B3590" s="1" t="s">
        <v>13</v>
      </c>
      <c r="C3590" s="5">
        <v>0</v>
      </c>
      <c r="D3590" s="5">
        <v>84.637190000000004</v>
      </c>
      <c r="E3590" s="6" t="str">
        <f t="shared" si="224"/>
        <v/>
      </c>
      <c r="F3590" s="5">
        <v>6516.2399800000003</v>
      </c>
      <c r="G3590" s="5">
        <v>5546.6771200000003</v>
      </c>
      <c r="H3590" s="6">
        <f t="shared" si="225"/>
        <v>-0.14879176687412299</v>
      </c>
      <c r="I3590" s="5">
        <v>6269.7754999999997</v>
      </c>
      <c r="J3590" s="6">
        <f t="shared" si="226"/>
        <v>-0.11533082484372836</v>
      </c>
      <c r="K3590" s="5">
        <v>77393.038750000007</v>
      </c>
      <c r="L3590" s="5">
        <v>53933.206960000003</v>
      </c>
      <c r="M3590" s="6">
        <f t="shared" si="227"/>
        <v>-0.30312586466311875</v>
      </c>
    </row>
    <row r="3591" spans="1:13" x14ac:dyDescent="0.2">
      <c r="A3591" s="1" t="s">
        <v>278</v>
      </c>
      <c r="B3591" s="1" t="s">
        <v>14</v>
      </c>
      <c r="C3591" s="5">
        <v>0</v>
      </c>
      <c r="D3591" s="5">
        <v>0</v>
      </c>
      <c r="E3591" s="6" t="str">
        <f t="shared" si="224"/>
        <v/>
      </c>
      <c r="F3591" s="5">
        <v>0</v>
      </c>
      <c r="G3591" s="5">
        <v>0</v>
      </c>
      <c r="H3591" s="6" t="str">
        <f t="shared" si="225"/>
        <v/>
      </c>
      <c r="I3591" s="5">
        <v>0</v>
      </c>
      <c r="J3591" s="6" t="str">
        <f t="shared" si="226"/>
        <v/>
      </c>
      <c r="K3591" s="5">
        <v>0</v>
      </c>
      <c r="L3591" s="5">
        <v>2.2000000000000002</v>
      </c>
      <c r="M3591" s="6" t="str">
        <f t="shared" si="227"/>
        <v/>
      </c>
    </row>
    <row r="3592" spans="1:13" x14ac:dyDescent="0.2">
      <c r="A3592" s="1" t="s">
        <v>278</v>
      </c>
      <c r="B3592" s="1" t="s">
        <v>16</v>
      </c>
      <c r="C3592" s="5">
        <v>0</v>
      </c>
      <c r="D3592" s="5">
        <v>0</v>
      </c>
      <c r="E3592" s="6" t="str">
        <f t="shared" si="224"/>
        <v/>
      </c>
      <c r="F3592" s="5">
        <v>0</v>
      </c>
      <c r="G3592" s="5">
        <v>4.3499999999999997E-2</v>
      </c>
      <c r="H3592" s="6" t="str">
        <f t="shared" si="225"/>
        <v/>
      </c>
      <c r="I3592" s="5">
        <v>0</v>
      </c>
      <c r="J3592" s="6" t="str">
        <f t="shared" si="226"/>
        <v/>
      </c>
      <c r="K3592" s="5">
        <v>18.844550000000002</v>
      </c>
      <c r="L3592" s="5">
        <v>1.88062</v>
      </c>
      <c r="M3592" s="6">
        <f t="shared" si="227"/>
        <v>-0.90020350711478914</v>
      </c>
    </row>
    <row r="3593" spans="1:13" x14ac:dyDescent="0.2">
      <c r="A3593" s="1" t="s">
        <v>278</v>
      </c>
      <c r="B3593" s="1" t="s">
        <v>18</v>
      </c>
      <c r="C3593" s="5">
        <v>0</v>
      </c>
      <c r="D3593" s="5">
        <v>0</v>
      </c>
      <c r="E3593" s="6" t="str">
        <f t="shared" si="224"/>
        <v/>
      </c>
      <c r="F3593" s="5">
        <v>0</v>
      </c>
      <c r="G3593" s="5">
        <v>0</v>
      </c>
      <c r="H3593" s="6" t="str">
        <f t="shared" si="225"/>
        <v/>
      </c>
      <c r="I3593" s="5">
        <v>0.10823000000000001</v>
      </c>
      <c r="J3593" s="6">
        <f t="shared" si="226"/>
        <v>-1</v>
      </c>
      <c r="K3593" s="5">
        <v>45.547069999999998</v>
      </c>
      <c r="L3593" s="5">
        <v>27.858160000000002</v>
      </c>
      <c r="M3593" s="6">
        <f t="shared" si="227"/>
        <v>-0.38836548651757397</v>
      </c>
    </row>
    <row r="3594" spans="1:13" x14ac:dyDescent="0.2">
      <c r="A3594" s="1" t="s">
        <v>278</v>
      </c>
      <c r="B3594" s="1" t="s">
        <v>20</v>
      </c>
      <c r="C3594" s="5">
        <v>0</v>
      </c>
      <c r="D3594" s="5">
        <v>0</v>
      </c>
      <c r="E3594" s="6" t="str">
        <f t="shared" si="224"/>
        <v/>
      </c>
      <c r="F3594" s="5">
        <v>0</v>
      </c>
      <c r="G3594" s="5">
        <v>0</v>
      </c>
      <c r="H3594" s="6" t="str">
        <f t="shared" si="225"/>
        <v/>
      </c>
      <c r="I3594" s="5">
        <v>0</v>
      </c>
      <c r="J3594" s="6" t="str">
        <f t="shared" si="226"/>
        <v/>
      </c>
      <c r="K3594" s="5">
        <v>4.1797899999999997</v>
      </c>
      <c r="L3594" s="5">
        <v>21.057950000000002</v>
      </c>
      <c r="M3594" s="6">
        <f t="shared" si="227"/>
        <v>4.0380401886219168</v>
      </c>
    </row>
    <row r="3595" spans="1:13" x14ac:dyDescent="0.2">
      <c r="A3595" s="1" t="s">
        <v>278</v>
      </c>
      <c r="B3595" s="1" t="s">
        <v>21</v>
      </c>
      <c r="C3595" s="5">
        <v>0</v>
      </c>
      <c r="D3595" s="5">
        <v>0</v>
      </c>
      <c r="E3595" s="6" t="str">
        <f t="shared" si="224"/>
        <v/>
      </c>
      <c r="F3595" s="5">
        <v>242.54227</v>
      </c>
      <c r="G3595" s="5">
        <v>407.90127999999999</v>
      </c>
      <c r="H3595" s="6">
        <f t="shared" si="225"/>
        <v>0.68177398521090771</v>
      </c>
      <c r="I3595" s="5">
        <v>473.56132000000002</v>
      </c>
      <c r="J3595" s="6">
        <f t="shared" si="226"/>
        <v>-0.13865161115776947</v>
      </c>
      <c r="K3595" s="5">
        <v>3756.9107600000002</v>
      </c>
      <c r="L3595" s="5">
        <v>3357.55105</v>
      </c>
      <c r="M3595" s="6">
        <f t="shared" si="227"/>
        <v>-0.10630002560933871</v>
      </c>
    </row>
    <row r="3596" spans="1:13" x14ac:dyDescent="0.2">
      <c r="A3596" s="1" t="s">
        <v>278</v>
      </c>
      <c r="B3596" s="1" t="s">
        <v>24</v>
      </c>
      <c r="C3596" s="5">
        <v>0</v>
      </c>
      <c r="D3596" s="5">
        <v>0</v>
      </c>
      <c r="E3596" s="6" t="str">
        <f t="shared" si="224"/>
        <v/>
      </c>
      <c r="F3596" s="5">
        <v>644.96002999999996</v>
      </c>
      <c r="G3596" s="5">
        <v>909.80754999999999</v>
      </c>
      <c r="H3596" s="6">
        <f t="shared" si="225"/>
        <v>0.41064175713338402</v>
      </c>
      <c r="I3596" s="5">
        <v>1603.27755</v>
      </c>
      <c r="J3596" s="6">
        <f t="shared" si="226"/>
        <v>-0.43253272023923739</v>
      </c>
      <c r="K3596" s="5">
        <v>12616.05379</v>
      </c>
      <c r="L3596" s="5">
        <v>12157.97831</v>
      </c>
      <c r="M3596" s="6">
        <f t="shared" si="227"/>
        <v>-3.6308935236396112E-2</v>
      </c>
    </row>
    <row r="3597" spans="1:13" x14ac:dyDescent="0.2">
      <c r="A3597" s="1" t="s">
        <v>278</v>
      </c>
      <c r="B3597" s="1" t="s">
        <v>25</v>
      </c>
      <c r="C3597" s="5">
        <v>0</v>
      </c>
      <c r="D3597" s="5">
        <v>0</v>
      </c>
      <c r="E3597" s="6" t="str">
        <f t="shared" si="224"/>
        <v/>
      </c>
      <c r="F3597" s="5">
        <v>971.71762000000001</v>
      </c>
      <c r="G3597" s="5">
        <v>712.71555999999998</v>
      </c>
      <c r="H3597" s="6">
        <f t="shared" si="225"/>
        <v>-0.26654045853362218</v>
      </c>
      <c r="I3597" s="5">
        <v>1319.1998100000001</v>
      </c>
      <c r="J3597" s="6">
        <f t="shared" si="226"/>
        <v>-0.45973645948296493</v>
      </c>
      <c r="K3597" s="5">
        <v>9752.1567699999996</v>
      </c>
      <c r="L3597" s="5">
        <v>8197.2590299999993</v>
      </c>
      <c r="M3597" s="6">
        <f t="shared" si="227"/>
        <v>-0.15944142169486475</v>
      </c>
    </row>
    <row r="3598" spans="1:13" x14ac:dyDescent="0.2">
      <c r="A3598" s="1" t="s">
        <v>278</v>
      </c>
      <c r="B3598" s="1" t="s">
        <v>26</v>
      </c>
      <c r="C3598" s="5">
        <v>0</v>
      </c>
      <c r="D3598" s="5">
        <v>0</v>
      </c>
      <c r="E3598" s="6" t="str">
        <f t="shared" si="224"/>
        <v/>
      </c>
      <c r="F3598" s="5">
        <v>6315.4227899999996</v>
      </c>
      <c r="G3598" s="5">
        <v>3651.04072</v>
      </c>
      <c r="H3598" s="6">
        <f t="shared" si="225"/>
        <v>-0.4218849883207898</v>
      </c>
      <c r="I3598" s="5">
        <v>1525.6369999999999</v>
      </c>
      <c r="J3598" s="6">
        <f t="shared" si="226"/>
        <v>1.3931254420284773</v>
      </c>
      <c r="K3598" s="5">
        <v>75005.905979999996</v>
      </c>
      <c r="L3598" s="5">
        <v>40706.193570000003</v>
      </c>
      <c r="M3598" s="6">
        <f t="shared" si="227"/>
        <v>-0.45729348858403052</v>
      </c>
    </row>
    <row r="3599" spans="1:13" x14ac:dyDescent="0.2">
      <c r="A3599" s="1" t="s">
        <v>278</v>
      </c>
      <c r="B3599" s="1" t="s">
        <v>27</v>
      </c>
      <c r="C3599" s="5">
        <v>0</v>
      </c>
      <c r="D3599" s="5">
        <v>0</v>
      </c>
      <c r="E3599" s="6" t="str">
        <f t="shared" si="224"/>
        <v/>
      </c>
      <c r="F3599" s="5">
        <v>0</v>
      </c>
      <c r="G3599" s="5">
        <v>0</v>
      </c>
      <c r="H3599" s="6" t="str">
        <f t="shared" si="225"/>
        <v/>
      </c>
      <c r="I3599" s="5">
        <v>0</v>
      </c>
      <c r="J3599" s="6" t="str">
        <f t="shared" si="226"/>
        <v/>
      </c>
      <c r="K3599" s="5">
        <v>0</v>
      </c>
      <c r="L3599" s="5">
        <v>1.1273500000000001</v>
      </c>
      <c r="M3599" s="6" t="str">
        <f t="shared" si="227"/>
        <v/>
      </c>
    </row>
    <row r="3600" spans="1:13" x14ac:dyDescent="0.2">
      <c r="A3600" s="1" t="s">
        <v>278</v>
      </c>
      <c r="B3600" s="1" t="s">
        <v>28</v>
      </c>
      <c r="C3600" s="5">
        <v>0</v>
      </c>
      <c r="D3600" s="5">
        <v>0</v>
      </c>
      <c r="E3600" s="6" t="str">
        <f t="shared" si="224"/>
        <v/>
      </c>
      <c r="F3600" s="5">
        <v>96.649079999999998</v>
      </c>
      <c r="G3600" s="5">
        <v>109.41236000000001</v>
      </c>
      <c r="H3600" s="6">
        <f t="shared" si="225"/>
        <v>0.13205795647511609</v>
      </c>
      <c r="I3600" s="5">
        <v>244.86921000000001</v>
      </c>
      <c r="J3600" s="6">
        <f t="shared" si="226"/>
        <v>-0.55318041006462182</v>
      </c>
      <c r="K3600" s="5">
        <v>239.3348</v>
      </c>
      <c r="L3600" s="5">
        <v>472.22196000000002</v>
      </c>
      <c r="M3600" s="6">
        <f t="shared" si="227"/>
        <v>0.97306016509091031</v>
      </c>
    </row>
    <row r="3601" spans="1:13" x14ac:dyDescent="0.2">
      <c r="A3601" s="1" t="s">
        <v>278</v>
      </c>
      <c r="B3601" s="1" t="s">
        <v>29</v>
      </c>
      <c r="C3601" s="5">
        <v>0</v>
      </c>
      <c r="D3601" s="5">
        <v>0</v>
      </c>
      <c r="E3601" s="6" t="str">
        <f t="shared" si="224"/>
        <v/>
      </c>
      <c r="F3601" s="5">
        <v>0</v>
      </c>
      <c r="G3601" s="5">
        <v>0</v>
      </c>
      <c r="H3601" s="6" t="str">
        <f t="shared" si="225"/>
        <v/>
      </c>
      <c r="I3601" s="5">
        <v>0</v>
      </c>
      <c r="J3601" s="6" t="str">
        <f t="shared" si="226"/>
        <v/>
      </c>
      <c r="K3601" s="5">
        <v>0.20849999999999999</v>
      </c>
      <c r="L3601" s="5">
        <v>0.1411</v>
      </c>
      <c r="M3601" s="6">
        <f t="shared" si="227"/>
        <v>-0.32326139088729011</v>
      </c>
    </row>
    <row r="3602" spans="1:13" x14ac:dyDescent="0.2">
      <c r="A3602" s="1" t="s">
        <v>278</v>
      </c>
      <c r="B3602" s="1" t="s">
        <v>31</v>
      </c>
      <c r="C3602" s="5">
        <v>102.18442</v>
      </c>
      <c r="D3602" s="5">
        <v>0</v>
      </c>
      <c r="E3602" s="6">
        <f t="shared" si="224"/>
        <v>-1</v>
      </c>
      <c r="F3602" s="5">
        <v>6204.9797799999997</v>
      </c>
      <c r="G3602" s="5">
        <v>748.83884999999998</v>
      </c>
      <c r="H3602" s="6">
        <f t="shared" si="225"/>
        <v>-0.87931647216423325</v>
      </c>
      <c r="I3602" s="5">
        <v>2971.79736</v>
      </c>
      <c r="J3602" s="6">
        <f t="shared" si="226"/>
        <v>-0.74801819932971481</v>
      </c>
      <c r="K3602" s="5">
        <v>71479.230769999995</v>
      </c>
      <c r="L3602" s="5">
        <v>47907.418669999999</v>
      </c>
      <c r="M3602" s="6">
        <f t="shared" si="227"/>
        <v>-0.3297714853122502</v>
      </c>
    </row>
    <row r="3603" spans="1:13" x14ac:dyDescent="0.2">
      <c r="A3603" s="1" t="s">
        <v>278</v>
      </c>
      <c r="B3603" s="1" t="s">
        <v>32</v>
      </c>
      <c r="C3603" s="5">
        <v>0</v>
      </c>
      <c r="D3603" s="5">
        <v>0</v>
      </c>
      <c r="E3603" s="6" t="str">
        <f t="shared" si="224"/>
        <v/>
      </c>
      <c r="F3603" s="5">
        <v>116.59050000000001</v>
      </c>
      <c r="G3603" s="5">
        <v>0</v>
      </c>
      <c r="H3603" s="6">
        <f t="shared" si="225"/>
        <v>-1</v>
      </c>
      <c r="I3603" s="5">
        <v>133.38325</v>
      </c>
      <c r="J3603" s="6">
        <f t="shared" si="226"/>
        <v>-1</v>
      </c>
      <c r="K3603" s="5">
        <v>590.75532999999996</v>
      </c>
      <c r="L3603" s="5">
        <v>555.94073000000003</v>
      </c>
      <c r="M3603" s="6">
        <f t="shared" si="227"/>
        <v>-5.8932350216797769E-2</v>
      </c>
    </row>
    <row r="3604" spans="1:13" x14ac:dyDescent="0.2">
      <c r="A3604" s="1" t="s">
        <v>278</v>
      </c>
      <c r="B3604" s="1" t="s">
        <v>231</v>
      </c>
      <c r="C3604" s="5">
        <v>0</v>
      </c>
      <c r="D3604" s="5">
        <v>0</v>
      </c>
      <c r="E3604" s="6" t="str">
        <f t="shared" si="224"/>
        <v/>
      </c>
      <c r="F3604" s="5">
        <v>0</v>
      </c>
      <c r="G3604" s="5">
        <v>0.10484</v>
      </c>
      <c r="H3604" s="6" t="str">
        <f t="shared" si="225"/>
        <v/>
      </c>
      <c r="I3604" s="5">
        <v>0.3609</v>
      </c>
      <c r="J3604" s="6">
        <f t="shared" si="226"/>
        <v>-0.70950401773344418</v>
      </c>
      <c r="K3604" s="5">
        <v>3.8610000000000002</v>
      </c>
      <c r="L3604" s="5">
        <v>0.47414000000000001</v>
      </c>
      <c r="M3604" s="6">
        <f t="shared" si="227"/>
        <v>-0.87719761719761724</v>
      </c>
    </row>
    <row r="3605" spans="1:13" x14ac:dyDescent="0.2">
      <c r="A3605" s="1" t="s">
        <v>278</v>
      </c>
      <c r="B3605" s="1" t="s">
        <v>34</v>
      </c>
      <c r="C3605" s="5">
        <v>0</v>
      </c>
      <c r="D3605" s="5">
        <v>0</v>
      </c>
      <c r="E3605" s="6" t="str">
        <f t="shared" si="224"/>
        <v/>
      </c>
      <c r="F3605" s="5">
        <v>55.507739999999998</v>
      </c>
      <c r="G3605" s="5">
        <v>0.76405000000000001</v>
      </c>
      <c r="H3605" s="6">
        <f t="shared" si="225"/>
        <v>-0.98623525295751546</v>
      </c>
      <c r="I3605" s="5">
        <v>492.28937000000002</v>
      </c>
      <c r="J3605" s="6">
        <f t="shared" si="226"/>
        <v>-0.99844796567514749</v>
      </c>
      <c r="K3605" s="5">
        <v>2071.2480599999999</v>
      </c>
      <c r="L3605" s="5">
        <v>2512.72352</v>
      </c>
      <c r="M3605" s="6">
        <f t="shared" si="227"/>
        <v>0.21314465829843687</v>
      </c>
    </row>
    <row r="3606" spans="1:13" x14ac:dyDescent="0.2">
      <c r="A3606" s="1" t="s">
        <v>278</v>
      </c>
      <c r="B3606" s="1" t="s">
        <v>37</v>
      </c>
      <c r="C3606" s="5">
        <v>342.91</v>
      </c>
      <c r="D3606" s="5">
        <v>179.05409</v>
      </c>
      <c r="E3606" s="6">
        <f t="shared" si="224"/>
        <v>-0.47783940392522828</v>
      </c>
      <c r="F3606" s="5">
        <v>31788.549370000001</v>
      </c>
      <c r="G3606" s="5">
        <v>41296.032800000001</v>
      </c>
      <c r="H3606" s="6">
        <f t="shared" si="225"/>
        <v>0.29908516174608946</v>
      </c>
      <c r="I3606" s="5">
        <v>31838.256099999999</v>
      </c>
      <c r="J3606" s="6">
        <f t="shared" si="226"/>
        <v>0.29705699553060638</v>
      </c>
      <c r="K3606" s="5">
        <v>543624.17464999994</v>
      </c>
      <c r="L3606" s="5">
        <v>527684.84478000004</v>
      </c>
      <c r="M3606" s="6">
        <f t="shared" si="227"/>
        <v>-2.9320494954555798E-2</v>
      </c>
    </row>
    <row r="3607" spans="1:13" x14ac:dyDescent="0.2">
      <c r="A3607" s="1" t="s">
        <v>278</v>
      </c>
      <c r="B3607" s="1" t="s">
        <v>38</v>
      </c>
      <c r="C3607" s="5">
        <v>0</v>
      </c>
      <c r="D3607" s="5">
        <v>44.229410000000001</v>
      </c>
      <c r="E3607" s="6" t="str">
        <f t="shared" si="224"/>
        <v/>
      </c>
      <c r="F3607" s="5">
        <v>9518.9217399999998</v>
      </c>
      <c r="G3607" s="5">
        <v>13332.22719</v>
      </c>
      <c r="H3607" s="6">
        <f t="shared" si="225"/>
        <v>0.4006026684698849</v>
      </c>
      <c r="I3607" s="5">
        <v>18499.98011</v>
      </c>
      <c r="J3607" s="6">
        <f t="shared" si="226"/>
        <v>-0.27933829600209237</v>
      </c>
      <c r="K3607" s="5">
        <v>129823.81862000001</v>
      </c>
      <c r="L3607" s="5">
        <v>150393.78226000001</v>
      </c>
      <c r="M3607" s="6">
        <f t="shared" si="227"/>
        <v>0.15844522105923553</v>
      </c>
    </row>
    <row r="3608" spans="1:13" x14ac:dyDescent="0.2">
      <c r="A3608" s="1" t="s">
        <v>278</v>
      </c>
      <c r="B3608" s="1" t="s">
        <v>39</v>
      </c>
      <c r="C3608" s="5">
        <v>11.571910000000001</v>
      </c>
      <c r="D3608" s="5">
        <v>0</v>
      </c>
      <c r="E3608" s="6">
        <f t="shared" si="224"/>
        <v>-1</v>
      </c>
      <c r="F3608" s="5">
        <v>1519.86978</v>
      </c>
      <c r="G3608" s="5">
        <v>1112.83845</v>
      </c>
      <c r="H3608" s="6">
        <f t="shared" si="225"/>
        <v>-0.26780671301984837</v>
      </c>
      <c r="I3608" s="5">
        <v>2628.8557799999999</v>
      </c>
      <c r="J3608" s="6">
        <f t="shared" si="226"/>
        <v>-0.57668333939566663</v>
      </c>
      <c r="K3608" s="5">
        <v>20212.740430000002</v>
      </c>
      <c r="L3608" s="5">
        <v>21461.733120000001</v>
      </c>
      <c r="M3608" s="6">
        <f t="shared" si="227"/>
        <v>6.1792347966148631E-2</v>
      </c>
    </row>
    <row r="3609" spans="1:13" x14ac:dyDescent="0.2">
      <c r="A3609" s="1" t="s">
        <v>278</v>
      </c>
      <c r="B3609" s="1" t="s">
        <v>40</v>
      </c>
      <c r="C3609" s="5">
        <v>0</v>
      </c>
      <c r="D3609" s="5">
        <v>0</v>
      </c>
      <c r="E3609" s="6" t="str">
        <f t="shared" si="224"/>
        <v/>
      </c>
      <c r="F3609" s="5">
        <v>0</v>
      </c>
      <c r="G3609" s="5">
        <v>0</v>
      </c>
      <c r="H3609" s="6" t="str">
        <f t="shared" si="225"/>
        <v/>
      </c>
      <c r="I3609" s="5">
        <v>0</v>
      </c>
      <c r="J3609" s="6" t="str">
        <f t="shared" si="226"/>
        <v/>
      </c>
      <c r="K3609" s="5">
        <v>0</v>
      </c>
      <c r="L3609" s="5">
        <v>0.16</v>
      </c>
      <c r="M3609" s="6" t="str">
        <f t="shared" si="227"/>
        <v/>
      </c>
    </row>
    <row r="3610" spans="1:13" x14ac:dyDescent="0.2">
      <c r="A3610" s="1" t="s">
        <v>278</v>
      </c>
      <c r="B3610" s="1" t="s">
        <v>41</v>
      </c>
      <c r="C3610" s="5">
        <v>0</v>
      </c>
      <c r="D3610" s="5">
        <v>0</v>
      </c>
      <c r="E3610" s="6" t="str">
        <f t="shared" si="224"/>
        <v/>
      </c>
      <c r="F3610" s="5">
        <v>5.55884</v>
      </c>
      <c r="G3610" s="5">
        <v>37.183459999999997</v>
      </c>
      <c r="H3610" s="6">
        <f t="shared" si="225"/>
        <v>5.6890682228666405</v>
      </c>
      <c r="I3610" s="5">
        <v>129.22888</v>
      </c>
      <c r="J3610" s="6">
        <f t="shared" si="226"/>
        <v>-0.7122666388503871</v>
      </c>
      <c r="K3610" s="5">
        <v>909.14034000000004</v>
      </c>
      <c r="L3610" s="5">
        <v>913.89119000000005</v>
      </c>
      <c r="M3610" s="6">
        <f t="shared" si="227"/>
        <v>5.2256508604602292E-3</v>
      </c>
    </row>
    <row r="3611" spans="1:13" x14ac:dyDescent="0.2">
      <c r="A3611" s="1" t="s">
        <v>278</v>
      </c>
      <c r="B3611" s="1" t="s">
        <v>43</v>
      </c>
      <c r="C3611" s="5">
        <v>0</v>
      </c>
      <c r="D3611" s="5">
        <v>0</v>
      </c>
      <c r="E3611" s="6" t="str">
        <f t="shared" si="224"/>
        <v/>
      </c>
      <c r="F3611" s="5">
        <v>7.3549600000000002</v>
      </c>
      <c r="G3611" s="5">
        <v>0</v>
      </c>
      <c r="H3611" s="6">
        <f t="shared" si="225"/>
        <v>-1</v>
      </c>
      <c r="I3611" s="5">
        <v>1.30647</v>
      </c>
      <c r="J3611" s="6">
        <f t="shared" si="226"/>
        <v>-1</v>
      </c>
      <c r="K3611" s="5">
        <v>2243.0228999999999</v>
      </c>
      <c r="L3611" s="5">
        <v>327.87785000000002</v>
      </c>
      <c r="M3611" s="6">
        <f t="shared" si="227"/>
        <v>-0.8538232266821707</v>
      </c>
    </row>
    <row r="3612" spans="1:13" x14ac:dyDescent="0.2">
      <c r="A3612" s="1" t="s">
        <v>278</v>
      </c>
      <c r="B3612" s="1" t="s">
        <v>46</v>
      </c>
      <c r="C3612" s="5">
        <v>0</v>
      </c>
      <c r="D3612" s="5">
        <v>0</v>
      </c>
      <c r="E3612" s="6" t="str">
        <f t="shared" si="224"/>
        <v/>
      </c>
      <c r="F3612" s="5">
        <v>109.14427999999999</v>
      </c>
      <c r="G3612" s="5">
        <v>40.137929999999997</v>
      </c>
      <c r="H3612" s="6">
        <f t="shared" si="225"/>
        <v>-0.6322488911008437</v>
      </c>
      <c r="I3612" s="5">
        <v>113.75794999999999</v>
      </c>
      <c r="J3612" s="6">
        <f t="shared" si="226"/>
        <v>-0.64716373668829297</v>
      </c>
      <c r="K3612" s="5">
        <v>1418.5201099999999</v>
      </c>
      <c r="L3612" s="5">
        <v>2258.5499599999998</v>
      </c>
      <c r="M3612" s="6">
        <f t="shared" si="227"/>
        <v>0.59218748051446379</v>
      </c>
    </row>
    <row r="3613" spans="1:13" x14ac:dyDescent="0.2">
      <c r="A3613" s="1" t="s">
        <v>278</v>
      </c>
      <c r="B3613" s="1" t="s">
        <v>47</v>
      </c>
      <c r="C3613" s="5">
        <v>0</v>
      </c>
      <c r="D3613" s="5">
        <v>0</v>
      </c>
      <c r="E3613" s="6" t="str">
        <f t="shared" si="224"/>
        <v/>
      </c>
      <c r="F3613" s="5">
        <v>0</v>
      </c>
      <c r="G3613" s="5">
        <v>0</v>
      </c>
      <c r="H3613" s="6" t="str">
        <f t="shared" si="225"/>
        <v/>
      </c>
      <c r="I3613" s="5">
        <v>0.25</v>
      </c>
      <c r="J3613" s="6">
        <f t="shared" si="226"/>
        <v>-1</v>
      </c>
      <c r="K3613" s="5">
        <v>7.6300000000000007E-2</v>
      </c>
      <c r="L3613" s="5">
        <v>0.81627000000000005</v>
      </c>
      <c r="M3613" s="6">
        <f t="shared" si="227"/>
        <v>9.6981651376146782</v>
      </c>
    </row>
    <row r="3614" spans="1:13" x14ac:dyDescent="0.2">
      <c r="A3614" s="1" t="s">
        <v>278</v>
      </c>
      <c r="B3614" s="1" t="s">
        <v>48</v>
      </c>
      <c r="C3614" s="5">
        <v>0</v>
      </c>
      <c r="D3614" s="5">
        <v>0</v>
      </c>
      <c r="E3614" s="6" t="str">
        <f t="shared" si="224"/>
        <v/>
      </c>
      <c r="F3614" s="5">
        <v>0</v>
      </c>
      <c r="G3614" s="5">
        <v>0</v>
      </c>
      <c r="H3614" s="6" t="str">
        <f t="shared" si="225"/>
        <v/>
      </c>
      <c r="I3614" s="5">
        <v>0.94471000000000005</v>
      </c>
      <c r="J3614" s="6">
        <f t="shared" si="226"/>
        <v>-1</v>
      </c>
      <c r="K3614" s="5">
        <v>0</v>
      </c>
      <c r="L3614" s="5">
        <v>8.8591300000000004</v>
      </c>
      <c r="M3614" s="6" t="str">
        <f t="shared" si="227"/>
        <v/>
      </c>
    </row>
    <row r="3615" spans="1:13" x14ac:dyDescent="0.2">
      <c r="A3615" s="1" t="s">
        <v>278</v>
      </c>
      <c r="B3615" s="1" t="s">
        <v>49</v>
      </c>
      <c r="C3615" s="5">
        <v>0</v>
      </c>
      <c r="D3615" s="5">
        <v>0</v>
      </c>
      <c r="E3615" s="6" t="str">
        <f t="shared" si="224"/>
        <v/>
      </c>
      <c r="F3615" s="5">
        <v>0</v>
      </c>
      <c r="G3615" s="5">
        <v>0</v>
      </c>
      <c r="H3615" s="6" t="str">
        <f t="shared" si="225"/>
        <v/>
      </c>
      <c r="I3615" s="5">
        <v>0</v>
      </c>
      <c r="J3615" s="6" t="str">
        <f t="shared" si="226"/>
        <v/>
      </c>
      <c r="K3615" s="5">
        <v>0</v>
      </c>
      <c r="L3615" s="5">
        <v>3.1438299999999999</v>
      </c>
      <c r="M3615" s="6" t="str">
        <f t="shared" si="227"/>
        <v/>
      </c>
    </row>
    <row r="3616" spans="1:13" x14ac:dyDescent="0.2">
      <c r="A3616" s="1" t="s">
        <v>278</v>
      </c>
      <c r="B3616" s="1" t="s">
        <v>50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0</v>
      </c>
      <c r="H3616" s="6" t="str">
        <f t="shared" si="225"/>
        <v/>
      </c>
      <c r="I3616" s="5">
        <v>0</v>
      </c>
      <c r="J3616" s="6" t="str">
        <f t="shared" si="226"/>
        <v/>
      </c>
      <c r="K3616" s="5">
        <v>1.4999999999999999E-2</v>
      </c>
      <c r="L3616" s="5">
        <v>0.77324999999999999</v>
      </c>
      <c r="M3616" s="6">
        <f t="shared" si="227"/>
        <v>50.550000000000004</v>
      </c>
    </row>
    <row r="3617" spans="1:13" x14ac:dyDescent="0.2">
      <c r="A3617" s="1" t="s">
        <v>278</v>
      </c>
      <c r="B3617" s="1" t="s">
        <v>53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0</v>
      </c>
      <c r="J3617" s="6" t="str">
        <f t="shared" si="226"/>
        <v/>
      </c>
      <c r="K3617" s="5">
        <v>50</v>
      </c>
      <c r="L3617" s="5">
        <v>64.180670000000006</v>
      </c>
      <c r="M3617" s="6">
        <f t="shared" si="227"/>
        <v>0.28361340000000013</v>
      </c>
    </row>
    <row r="3618" spans="1:13" x14ac:dyDescent="0.2">
      <c r="A3618" s="1" t="s">
        <v>278</v>
      </c>
      <c r="B3618" s="1" t="s">
        <v>54</v>
      </c>
      <c r="C3618" s="5">
        <v>228.98272</v>
      </c>
      <c r="D3618" s="5">
        <v>191.09397999999999</v>
      </c>
      <c r="E3618" s="6">
        <f t="shared" si="224"/>
        <v>-0.16546549888131301</v>
      </c>
      <c r="F3618" s="5">
        <v>4456.5537000000004</v>
      </c>
      <c r="G3618" s="5">
        <v>3518.9070400000001</v>
      </c>
      <c r="H3618" s="6">
        <f t="shared" si="225"/>
        <v>-0.21039725382418262</v>
      </c>
      <c r="I3618" s="5">
        <v>979.82141999999999</v>
      </c>
      <c r="J3618" s="6">
        <f t="shared" si="226"/>
        <v>2.5913759060298966</v>
      </c>
      <c r="K3618" s="5">
        <v>19301.657999999999</v>
      </c>
      <c r="L3618" s="5">
        <v>17108.527750000001</v>
      </c>
      <c r="M3618" s="6">
        <f t="shared" si="227"/>
        <v>-0.11362393064885923</v>
      </c>
    </row>
    <row r="3619" spans="1:13" x14ac:dyDescent="0.2">
      <c r="A3619" s="1" t="s">
        <v>278</v>
      </c>
      <c r="B3619" s="1" t="s">
        <v>55</v>
      </c>
      <c r="C3619" s="5">
        <v>0</v>
      </c>
      <c r="D3619" s="5">
        <v>0</v>
      </c>
      <c r="E3619" s="6" t="str">
        <f t="shared" si="224"/>
        <v/>
      </c>
      <c r="F3619" s="5">
        <v>0</v>
      </c>
      <c r="G3619" s="5">
        <v>0</v>
      </c>
      <c r="H3619" s="6" t="str">
        <f t="shared" si="225"/>
        <v/>
      </c>
      <c r="I3619" s="5">
        <v>0</v>
      </c>
      <c r="J3619" s="6" t="str">
        <f t="shared" si="226"/>
        <v/>
      </c>
      <c r="K3619" s="5">
        <v>0</v>
      </c>
      <c r="L3619" s="5">
        <v>9.2700000000000005E-3</v>
      </c>
      <c r="M3619" s="6" t="str">
        <f t="shared" si="227"/>
        <v/>
      </c>
    </row>
    <row r="3620" spans="1:13" x14ac:dyDescent="0.2">
      <c r="A3620" s="1" t="s">
        <v>278</v>
      </c>
      <c r="B3620" s="1" t="s">
        <v>57</v>
      </c>
      <c r="C3620" s="5">
        <v>0</v>
      </c>
      <c r="D3620" s="5">
        <v>0</v>
      </c>
      <c r="E3620" s="6" t="str">
        <f t="shared" si="224"/>
        <v/>
      </c>
      <c r="F3620" s="5">
        <v>1185.99774</v>
      </c>
      <c r="G3620" s="5">
        <v>706.20799</v>
      </c>
      <c r="H3620" s="6">
        <f t="shared" si="225"/>
        <v>-0.40454524812163639</v>
      </c>
      <c r="I3620" s="5">
        <v>3227.5196299999998</v>
      </c>
      <c r="J3620" s="6">
        <f t="shared" si="226"/>
        <v>-0.78119172895626976</v>
      </c>
      <c r="K3620" s="5">
        <v>19628.303459999999</v>
      </c>
      <c r="L3620" s="5">
        <v>15418.3431</v>
      </c>
      <c r="M3620" s="6">
        <f t="shared" si="227"/>
        <v>-0.21448416917841961</v>
      </c>
    </row>
    <row r="3621" spans="1:13" x14ac:dyDescent="0.2">
      <c r="A3621" s="1" t="s">
        <v>278</v>
      </c>
      <c r="B3621" s="1" t="s">
        <v>58</v>
      </c>
      <c r="C3621" s="5">
        <v>0</v>
      </c>
      <c r="D3621" s="5">
        <v>0</v>
      </c>
      <c r="E3621" s="6" t="str">
        <f t="shared" si="224"/>
        <v/>
      </c>
      <c r="F3621" s="5">
        <v>51.770670000000003</v>
      </c>
      <c r="G3621" s="5">
        <v>4.60677</v>
      </c>
      <c r="H3621" s="6">
        <f t="shared" si="225"/>
        <v>-0.91101583193727254</v>
      </c>
      <c r="I3621" s="5">
        <v>16.25929</v>
      </c>
      <c r="J3621" s="6">
        <f t="shared" si="226"/>
        <v>-0.71666844001183327</v>
      </c>
      <c r="K3621" s="5">
        <v>727.82164</v>
      </c>
      <c r="L3621" s="5">
        <v>2116.7098799999999</v>
      </c>
      <c r="M3621" s="6">
        <f t="shared" si="227"/>
        <v>1.9082810453396246</v>
      </c>
    </row>
    <row r="3622" spans="1:13" x14ac:dyDescent="0.2">
      <c r="A3622" s="1" t="s">
        <v>278</v>
      </c>
      <c r="B3622" s="1" t="s">
        <v>60</v>
      </c>
      <c r="C3622" s="5">
        <v>0</v>
      </c>
      <c r="D3622" s="5">
        <v>0</v>
      </c>
      <c r="E3622" s="6" t="str">
        <f t="shared" si="224"/>
        <v/>
      </c>
      <c r="F3622" s="5">
        <v>86.302549999999997</v>
      </c>
      <c r="G3622" s="5">
        <v>72.604060000000004</v>
      </c>
      <c r="H3622" s="6">
        <f t="shared" si="225"/>
        <v>-0.15872636440058829</v>
      </c>
      <c r="I3622" s="5">
        <v>250.11413999999999</v>
      </c>
      <c r="J3622" s="6">
        <f t="shared" si="226"/>
        <v>-0.7097162919297566</v>
      </c>
      <c r="K3622" s="5">
        <v>2702.25171</v>
      </c>
      <c r="L3622" s="5">
        <v>1331.16959</v>
      </c>
      <c r="M3622" s="6">
        <f t="shared" si="227"/>
        <v>-0.50738505037341619</v>
      </c>
    </row>
    <row r="3623" spans="1:13" x14ac:dyDescent="0.2">
      <c r="A3623" s="1" t="s">
        <v>278</v>
      </c>
      <c r="B3623" s="1" t="s">
        <v>64</v>
      </c>
      <c r="C3623" s="5">
        <v>0</v>
      </c>
      <c r="D3623" s="5">
        <v>0</v>
      </c>
      <c r="E3623" s="6" t="str">
        <f t="shared" si="224"/>
        <v/>
      </c>
      <c r="F3623" s="5">
        <v>0</v>
      </c>
      <c r="G3623" s="5">
        <v>0.10369</v>
      </c>
      <c r="H3623" s="6" t="str">
        <f t="shared" si="225"/>
        <v/>
      </c>
      <c r="I3623" s="5">
        <v>554.19200000000001</v>
      </c>
      <c r="J3623" s="6">
        <f t="shared" si="226"/>
        <v>-0.99981289877876256</v>
      </c>
      <c r="K3623" s="5">
        <v>0</v>
      </c>
      <c r="L3623" s="5">
        <v>1721.5106900000001</v>
      </c>
      <c r="M3623" s="6" t="str">
        <f t="shared" si="227"/>
        <v/>
      </c>
    </row>
    <row r="3624" spans="1:13" x14ac:dyDescent="0.2">
      <c r="A3624" s="1" t="s">
        <v>278</v>
      </c>
      <c r="B3624" s="1" t="s">
        <v>65</v>
      </c>
      <c r="C3624" s="5">
        <v>0</v>
      </c>
      <c r="D3624" s="5">
        <v>0</v>
      </c>
      <c r="E3624" s="6" t="str">
        <f t="shared" si="224"/>
        <v/>
      </c>
      <c r="F3624" s="5">
        <v>7.4954799999999997</v>
      </c>
      <c r="G3624" s="5">
        <v>6.9604799999999996</v>
      </c>
      <c r="H3624" s="6">
        <f t="shared" si="225"/>
        <v>-7.1376349479953305E-2</v>
      </c>
      <c r="I3624" s="5">
        <v>7.1501299999999999</v>
      </c>
      <c r="J3624" s="6">
        <f t="shared" si="226"/>
        <v>-2.6523993270052504E-2</v>
      </c>
      <c r="K3624" s="5">
        <v>61.968260000000001</v>
      </c>
      <c r="L3624" s="5">
        <v>59.05735</v>
      </c>
      <c r="M3624" s="6">
        <f t="shared" si="227"/>
        <v>-4.697420905476446E-2</v>
      </c>
    </row>
    <row r="3625" spans="1:13" x14ac:dyDescent="0.2">
      <c r="A3625" s="1" t="s">
        <v>278</v>
      </c>
      <c r="B3625" s="1" t="s">
        <v>66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</v>
      </c>
      <c r="H3625" s="6" t="str">
        <f t="shared" si="225"/>
        <v/>
      </c>
      <c r="I3625" s="5">
        <v>0</v>
      </c>
      <c r="J3625" s="6" t="str">
        <f t="shared" si="226"/>
        <v/>
      </c>
      <c r="K3625" s="5">
        <v>0</v>
      </c>
      <c r="L3625" s="5">
        <v>2.1985700000000001</v>
      </c>
      <c r="M3625" s="6" t="str">
        <f t="shared" si="227"/>
        <v/>
      </c>
    </row>
    <row r="3626" spans="1:13" x14ac:dyDescent="0.2">
      <c r="A3626" s="1" t="s">
        <v>278</v>
      </c>
      <c r="B3626" s="1" t="s">
        <v>69</v>
      </c>
      <c r="C3626" s="5">
        <v>0</v>
      </c>
      <c r="D3626" s="5">
        <v>0</v>
      </c>
      <c r="E3626" s="6" t="str">
        <f t="shared" si="224"/>
        <v/>
      </c>
      <c r="F3626" s="5">
        <v>0</v>
      </c>
      <c r="G3626" s="5">
        <v>144.86555999999999</v>
      </c>
      <c r="H3626" s="6" t="str">
        <f t="shared" si="225"/>
        <v/>
      </c>
      <c r="I3626" s="5">
        <v>0</v>
      </c>
      <c r="J3626" s="6" t="str">
        <f t="shared" si="226"/>
        <v/>
      </c>
      <c r="K3626" s="5">
        <v>667.61073999999996</v>
      </c>
      <c r="L3626" s="5">
        <v>208.86555999999999</v>
      </c>
      <c r="M3626" s="6">
        <f t="shared" si="227"/>
        <v>-0.6871446975223916</v>
      </c>
    </row>
    <row r="3627" spans="1:13" x14ac:dyDescent="0.2">
      <c r="A3627" s="1" t="s">
        <v>278</v>
      </c>
      <c r="B3627" s="1" t="s">
        <v>71</v>
      </c>
      <c r="C3627" s="5">
        <v>0</v>
      </c>
      <c r="D3627" s="5">
        <v>0</v>
      </c>
      <c r="E3627" s="6" t="str">
        <f t="shared" si="224"/>
        <v/>
      </c>
      <c r="F3627" s="5">
        <v>38.52205</v>
      </c>
      <c r="G3627" s="5">
        <v>197.36295999999999</v>
      </c>
      <c r="H3627" s="6">
        <f t="shared" si="225"/>
        <v>4.1233763519854207</v>
      </c>
      <c r="I3627" s="5">
        <v>384.0437</v>
      </c>
      <c r="J3627" s="6">
        <f t="shared" si="226"/>
        <v>-0.48609244208406499</v>
      </c>
      <c r="K3627" s="5">
        <v>3019.03341</v>
      </c>
      <c r="L3627" s="5">
        <v>2351.4995600000002</v>
      </c>
      <c r="M3627" s="6">
        <f t="shared" si="227"/>
        <v>-0.22110846729582889</v>
      </c>
    </row>
    <row r="3628" spans="1:13" x14ac:dyDescent="0.2">
      <c r="A3628" s="1" t="s">
        <v>278</v>
      </c>
      <c r="B3628" s="1" t="s">
        <v>72</v>
      </c>
      <c r="C3628" s="5">
        <v>0</v>
      </c>
      <c r="D3628" s="5">
        <v>0</v>
      </c>
      <c r="E3628" s="6" t="str">
        <f t="shared" si="224"/>
        <v/>
      </c>
      <c r="F3628" s="5">
        <v>0.94898000000000005</v>
      </c>
      <c r="G3628" s="5">
        <v>5.4739999999999997E-2</v>
      </c>
      <c r="H3628" s="6">
        <f t="shared" si="225"/>
        <v>-0.94231701405719825</v>
      </c>
      <c r="I3628" s="5">
        <v>0</v>
      </c>
      <c r="J3628" s="6" t="str">
        <f t="shared" si="226"/>
        <v/>
      </c>
      <c r="K3628" s="5">
        <v>7.7800799999999999</v>
      </c>
      <c r="L3628" s="5">
        <v>202.31012000000001</v>
      </c>
      <c r="M3628" s="6">
        <f t="shared" si="227"/>
        <v>25.003604076050635</v>
      </c>
    </row>
    <row r="3629" spans="1:13" x14ac:dyDescent="0.2">
      <c r="A3629" s="1" t="s">
        <v>278</v>
      </c>
      <c r="B3629" s="1" t="s">
        <v>74</v>
      </c>
      <c r="C3629" s="5">
        <v>23.467759999999998</v>
      </c>
      <c r="D3629" s="5">
        <v>1.33975</v>
      </c>
      <c r="E3629" s="6">
        <f t="shared" si="224"/>
        <v>-0.94291104050833996</v>
      </c>
      <c r="F3629" s="5">
        <v>1943.80861</v>
      </c>
      <c r="G3629" s="5">
        <v>1469.0347300000001</v>
      </c>
      <c r="H3629" s="6">
        <f t="shared" si="225"/>
        <v>-0.24424929365859738</v>
      </c>
      <c r="I3629" s="5">
        <v>1138.3834199999999</v>
      </c>
      <c r="J3629" s="6">
        <f t="shared" si="226"/>
        <v>0.29045689193189439</v>
      </c>
      <c r="K3629" s="5">
        <v>11834.67966</v>
      </c>
      <c r="L3629" s="5">
        <v>10367.170529999999</v>
      </c>
      <c r="M3629" s="6">
        <f t="shared" si="227"/>
        <v>-0.12400074798475791</v>
      </c>
    </row>
    <row r="3630" spans="1:13" x14ac:dyDescent="0.2">
      <c r="A3630" s="1" t="s">
        <v>278</v>
      </c>
      <c r="B3630" s="1" t="s">
        <v>75</v>
      </c>
      <c r="C3630" s="5">
        <v>0</v>
      </c>
      <c r="D3630" s="5">
        <v>0</v>
      </c>
      <c r="E3630" s="6" t="str">
        <f t="shared" si="224"/>
        <v/>
      </c>
      <c r="F3630" s="5">
        <v>160.05262999999999</v>
      </c>
      <c r="G3630" s="5">
        <v>0</v>
      </c>
      <c r="H3630" s="6">
        <f t="shared" si="225"/>
        <v>-1</v>
      </c>
      <c r="I3630" s="5">
        <v>0</v>
      </c>
      <c r="J3630" s="6" t="str">
        <f t="shared" si="226"/>
        <v/>
      </c>
      <c r="K3630" s="5">
        <v>229.57335</v>
      </c>
      <c r="L3630" s="5">
        <v>206.86089999999999</v>
      </c>
      <c r="M3630" s="6">
        <f t="shared" si="227"/>
        <v>-9.8933303887406843E-2</v>
      </c>
    </row>
    <row r="3631" spans="1:13" x14ac:dyDescent="0.2">
      <c r="A3631" s="1" t="s">
        <v>278</v>
      </c>
      <c r="B3631" s="1" t="s">
        <v>76</v>
      </c>
      <c r="C3631" s="5">
        <v>0</v>
      </c>
      <c r="D3631" s="5">
        <v>0</v>
      </c>
      <c r="E3631" s="6" t="str">
        <f t="shared" si="224"/>
        <v/>
      </c>
      <c r="F3631" s="5">
        <v>0</v>
      </c>
      <c r="G3631" s="5">
        <v>1.09E-3</v>
      </c>
      <c r="H3631" s="6" t="str">
        <f t="shared" si="225"/>
        <v/>
      </c>
      <c r="I3631" s="5">
        <v>7.8E-2</v>
      </c>
      <c r="J3631" s="6">
        <f t="shared" si="226"/>
        <v>-0.98602564102564105</v>
      </c>
      <c r="K3631" s="5">
        <v>4.5499999999999999E-2</v>
      </c>
      <c r="L3631" s="5">
        <v>0.18359</v>
      </c>
      <c r="M3631" s="6">
        <f t="shared" si="227"/>
        <v>3.0349450549450552</v>
      </c>
    </row>
    <row r="3632" spans="1:13" x14ac:dyDescent="0.2">
      <c r="A3632" s="1" t="s">
        <v>278</v>
      </c>
      <c r="B3632" s="1" t="s">
        <v>77</v>
      </c>
      <c r="C3632" s="5">
        <v>0</v>
      </c>
      <c r="D3632" s="5">
        <v>0</v>
      </c>
      <c r="E3632" s="6" t="str">
        <f t="shared" si="224"/>
        <v/>
      </c>
      <c r="F3632" s="5">
        <v>34.646360000000001</v>
      </c>
      <c r="G3632" s="5">
        <v>64.307640000000006</v>
      </c>
      <c r="H3632" s="6">
        <f t="shared" si="225"/>
        <v>0.85611533217342317</v>
      </c>
      <c r="I3632" s="5">
        <v>265.97694999999999</v>
      </c>
      <c r="J3632" s="6">
        <f t="shared" si="226"/>
        <v>-0.7582210037373539</v>
      </c>
      <c r="K3632" s="5">
        <v>1337.86447</v>
      </c>
      <c r="L3632" s="5">
        <v>1336.7870700000001</v>
      </c>
      <c r="M3632" s="6">
        <f t="shared" si="227"/>
        <v>-8.0531326166388695E-4</v>
      </c>
    </row>
    <row r="3633" spans="1:13" x14ac:dyDescent="0.2">
      <c r="A3633" s="1" t="s">
        <v>278</v>
      </c>
      <c r="B3633" s="1" t="s">
        <v>78</v>
      </c>
      <c r="C3633" s="5">
        <v>0</v>
      </c>
      <c r="D3633" s="5">
        <v>0</v>
      </c>
      <c r="E3633" s="6" t="str">
        <f t="shared" si="224"/>
        <v/>
      </c>
      <c r="F3633" s="5">
        <v>620.19916000000001</v>
      </c>
      <c r="G3633" s="5">
        <v>2210.10709</v>
      </c>
      <c r="H3633" s="6">
        <f t="shared" si="225"/>
        <v>2.5635441524944986</v>
      </c>
      <c r="I3633" s="5">
        <v>2172.5693900000001</v>
      </c>
      <c r="J3633" s="6">
        <f t="shared" si="226"/>
        <v>1.727802120971611E-2</v>
      </c>
      <c r="K3633" s="5">
        <v>12188.5635</v>
      </c>
      <c r="L3633" s="5">
        <v>14029.60737</v>
      </c>
      <c r="M3633" s="6">
        <f t="shared" si="227"/>
        <v>0.15104682926745228</v>
      </c>
    </row>
    <row r="3634" spans="1:13" x14ac:dyDescent="0.2">
      <c r="A3634" s="1" t="s">
        <v>278</v>
      </c>
      <c r="B3634" s="1" t="s">
        <v>79</v>
      </c>
      <c r="C3634" s="5">
        <v>0</v>
      </c>
      <c r="D3634" s="5">
        <v>0</v>
      </c>
      <c r="E3634" s="6" t="str">
        <f t="shared" si="224"/>
        <v/>
      </c>
      <c r="F3634" s="5">
        <v>0</v>
      </c>
      <c r="G3634" s="5">
        <v>2.0102099999999998</v>
      </c>
      <c r="H3634" s="6" t="str">
        <f t="shared" si="225"/>
        <v/>
      </c>
      <c r="I3634" s="5">
        <v>4.4125100000000002</v>
      </c>
      <c r="J3634" s="6">
        <f t="shared" si="226"/>
        <v>-0.54442936106660389</v>
      </c>
      <c r="K3634" s="5">
        <v>3.46672</v>
      </c>
      <c r="L3634" s="5">
        <v>17.19068</v>
      </c>
      <c r="M3634" s="6">
        <f t="shared" si="227"/>
        <v>3.9587737111736745</v>
      </c>
    </row>
    <row r="3635" spans="1:13" x14ac:dyDescent="0.2">
      <c r="A3635" s="1" t="s">
        <v>278</v>
      </c>
      <c r="B3635" s="1" t="s">
        <v>81</v>
      </c>
      <c r="C3635" s="5">
        <v>0</v>
      </c>
      <c r="D3635" s="5">
        <v>0</v>
      </c>
      <c r="E3635" s="6" t="str">
        <f t="shared" si="224"/>
        <v/>
      </c>
      <c r="F3635" s="5">
        <v>0</v>
      </c>
      <c r="G3635" s="5">
        <v>0</v>
      </c>
      <c r="H3635" s="6" t="str">
        <f t="shared" si="225"/>
        <v/>
      </c>
      <c r="I3635" s="5">
        <v>0</v>
      </c>
      <c r="J3635" s="6" t="str">
        <f t="shared" si="226"/>
        <v/>
      </c>
      <c r="K3635" s="5">
        <v>13.69651</v>
      </c>
      <c r="L3635" s="5">
        <v>0</v>
      </c>
      <c r="M3635" s="6">
        <f t="shared" si="227"/>
        <v>-1</v>
      </c>
    </row>
    <row r="3636" spans="1:13" x14ac:dyDescent="0.2">
      <c r="A3636" s="1" t="s">
        <v>278</v>
      </c>
      <c r="B3636" s="1" t="s">
        <v>82</v>
      </c>
      <c r="C3636" s="5">
        <v>0</v>
      </c>
      <c r="D3636" s="5">
        <v>0</v>
      </c>
      <c r="E3636" s="6" t="str">
        <f t="shared" si="224"/>
        <v/>
      </c>
      <c r="F3636" s="5">
        <v>0</v>
      </c>
      <c r="G3636" s="5">
        <v>0</v>
      </c>
      <c r="H3636" s="6" t="str">
        <f t="shared" si="225"/>
        <v/>
      </c>
      <c r="I3636" s="5">
        <v>0</v>
      </c>
      <c r="J3636" s="6" t="str">
        <f t="shared" si="226"/>
        <v/>
      </c>
      <c r="K3636" s="5">
        <v>0.21087</v>
      </c>
      <c r="L3636" s="5">
        <v>0</v>
      </c>
      <c r="M3636" s="6">
        <f t="shared" si="227"/>
        <v>-1</v>
      </c>
    </row>
    <row r="3637" spans="1:13" x14ac:dyDescent="0.2">
      <c r="A3637" s="1" t="s">
        <v>278</v>
      </c>
      <c r="B3637" s="1" t="s">
        <v>83</v>
      </c>
      <c r="C3637" s="5">
        <v>0</v>
      </c>
      <c r="D3637" s="5">
        <v>0</v>
      </c>
      <c r="E3637" s="6" t="str">
        <f t="shared" si="224"/>
        <v/>
      </c>
      <c r="F3637" s="5">
        <v>0</v>
      </c>
      <c r="G3637" s="5">
        <v>0</v>
      </c>
      <c r="H3637" s="6" t="str">
        <f t="shared" si="225"/>
        <v/>
      </c>
      <c r="I3637" s="5">
        <v>0</v>
      </c>
      <c r="J3637" s="6" t="str">
        <f t="shared" si="226"/>
        <v/>
      </c>
      <c r="K3637" s="5">
        <v>34.714109999999998</v>
      </c>
      <c r="L3637" s="5">
        <v>0.28799999999999998</v>
      </c>
      <c r="M3637" s="6">
        <f t="shared" si="227"/>
        <v>-0.99170366170989266</v>
      </c>
    </row>
    <row r="3638" spans="1:13" x14ac:dyDescent="0.2">
      <c r="A3638" s="1" t="s">
        <v>278</v>
      </c>
      <c r="B3638" s="1" t="s">
        <v>85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0</v>
      </c>
      <c r="H3638" s="6" t="str">
        <f t="shared" si="225"/>
        <v/>
      </c>
      <c r="I3638" s="5">
        <v>0</v>
      </c>
      <c r="J3638" s="6" t="str">
        <f t="shared" si="226"/>
        <v/>
      </c>
      <c r="K3638" s="5">
        <v>0</v>
      </c>
      <c r="L3638" s="5">
        <v>0.03</v>
      </c>
      <c r="M3638" s="6" t="str">
        <f t="shared" si="227"/>
        <v/>
      </c>
    </row>
    <row r="3639" spans="1:13" x14ac:dyDescent="0.2">
      <c r="A3639" s="1" t="s">
        <v>278</v>
      </c>
      <c r="B3639" s="1" t="s">
        <v>268</v>
      </c>
      <c r="C3639" s="5">
        <v>0</v>
      </c>
      <c r="D3639" s="5">
        <v>0</v>
      </c>
      <c r="E3639" s="6" t="str">
        <f t="shared" si="224"/>
        <v/>
      </c>
      <c r="F3639" s="5">
        <v>0</v>
      </c>
      <c r="G3639" s="5">
        <v>0</v>
      </c>
      <c r="H3639" s="6" t="str">
        <f t="shared" si="225"/>
        <v/>
      </c>
      <c r="I3639" s="5">
        <v>0</v>
      </c>
      <c r="J3639" s="6" t="str">
        <f t="shared" si="226"/>
        <v/>
      </c>
      <c r="K3639" s="5">
        <v>128.32078000000001</v>
      </c>
      <c r="L3639" s="5">
        <v>198.68835000000001</v>
      </c>
      <c r="M3639" s="6">
        <f t="shared" si="227"/>
        <v>0.5483723680607302</v>
      </c>
    </row>
    <row r="3640" spans="1:13" x14ac:dyDescent="0.2">
      <c r="A3640" s="1" t="s">
        <v>278</v>
      </c>
      <c r="B3640" s="1" t="s">
        <v>90</v>
      </c>
      <c r="C3640" s="5">
        <v>0.58794999999999997</v>
      </c>
      <c r="D3640" s="5">
        <v>0</v>
      </c>
      <c r="E3640" s="6">
        <f t="shared" si="224"/>
        <v>-1</v>
      </c>
      <c r="F3640" s="5">
        <v>73.642309999999995</v>
      </c>
      <c r="G3640" s="5">
        <v>72.501429999999999</v>
      </c>
      <c r="H3640" s="6">
        <f t="shared" si="225"/>
        <v>-1.5492181057329635E-2</v>
      </c>
      <c r="I3640" s="5">
        <v>91.952299999999994</v>
      </c>
      <c r="J3640" s="6">
        <f t="shared" si="226"/>
        <v>-0.2115321748341259</v>
      </c>
      <c r="K3640" s="5">
        <v>1828.5890300000001</v>
      </c>
      <c r="L3640" s="5">
        <v>1443.2432200000001</v>
      </c>
      <c r="M3640" s="6">
        <f t="shared" si="227"/>
        <v>-0.21073396136473599</v>
      </c>
    </row>
    <row r="3641" spans="1:13" x14ac:dyDescent="0.2">
      <c r="A3641" s="1" t="s">
        <v>278</v>
      </c>
      <c r="B3641" s="1" t="s">
        <v>91</v>
      </c>
      <c r="C3641" s="5">
        <v>0</v>
      </c>
      <c r="D3641" s="5">
        <v>0</v>
      </c>
      <c r="E3641" s="6" t="str">
        <f t="shared" si="224"/>
        <v/>
      </c>
      <c r="F3641" s="5">
        <v>37.599269999999997</v>
      </c>
      <c r="G3641" s="5">
        <v>86.815179999999998</v>
      </c>
      <c r="H3641" s="6">
        <f t="shared" si="225"/>
        <v>1.3089591898991659</v>
      </c>
      <c r="I3641" s="5">
        <v>39.432130000000001</v>
      </c>
      <c r="J3641" s="6">
        <f t="shared" si="226"/>
        <v>1.2016355697752061</v>
      </c>
      <c r="K3641" s="5">
        <v>75.433310000000006</v>
      </c>
      <c r="L3641" s="5">
        <v>634.52304000000004</v>
      </c>
      <c r="M3641" s="6">
        <f t="shared" si="227"/>
        <v>7.4117088326098912</v>
      </c>
    </row>
    <row r="3642" spans="1:13" x14ac:dyDescent="0.2">
      <c r="A3642" s="1" t="s">
        <v>278</v>
      </c>
      <c r="B3642" s="1" t="s">
        <v>92</v>
      </c>
      <c r="C3642" s="5">
        <v>0</v>
      </c>
      <c r="D3642" s="5">
        <v>0</v>
      </c>
      <c r="E3642" s="6" t="str">
        <f t="shared" si="224"/>
        <v/>
      </c>
      <c r="F3642" s="5">
        <v>213.37108000000001</v>
      </c>
      <c r="G3642" s="5">
        <v>265.33121</v>
      </c>
      <c r="H3642" s="6">
        <f t="shared" si="225"/>
        <v>0.24352002155118679</v>
      </c>
      <c r="I3642" s="5">
        <v>239.50618</v>
      </c>
      <c r="J3642" s="6">
        <f t="shared" si="226"/>
        <v>0.10782615296189846</v>
      </c>
      <c r="K3642" s="5">
        <v>6554.9874200000004</v>
      </c>
      <c r="L3642" s="5">
        <v>3743.3602299999998</v>
      </c>
      <c r="M3642" s="6">
        <f t="shared" si="227"/>
        <v>-0.42892945628261792</v>
      </c>
    </row>
    <row r="3643" spans="1:13" x14ac:dyDescent="0.2">
      <c r="A3643" s="1" t="s">
        <v>278</v>
      </c>
      <c r="B3643" s="1" t="s">
        <v>94</v>
      </c>
      <c r="C3643" s="5">
        <v>0</v>
      </c>
      <c r="D3643" s="5">
        <v>0</v>
      </c>
      <c r="E3643" s="6" t="str">
        <f t="shared" si="224"/>
        <v/>
      </c>
      <c r="F3643" s="5">
        <v>1423.8415500000001</v>
      </c>
      <c r="G3643" s="5">
        <v>129.24775</v>
      </c>
      <c r="H3643" s="6">
        <f t="shared" si="225"/>
        <v>-0.90922603010145342</v>
      </c>
      <c r="I3643" s="5">
        <v>53.406129999999997</v>
      </c>
      <c r="J3643" s="6">
        <f t="shared" si="226"/>
        <v>1.4200920381237134</v>
      </c>
      <c r="K3643" s="5">
        <v>5332.8167800000001</v>
      </c>
      <c r="L3643" s="5">
        <v>3070.6779900000001</v>
      </c>
      <c r="M3643" s="6">
        <f t="shared" si="227"/>
        <v>-0.42419210772135318</v>
      </c>
    </row>
    <row r="3644" spans="1:13" x14ac:dyDescent="0.2">
      <c r="A3644" s="1" t="s">
        <v>278</v>
      </c>
      <c r="B3644" s="1" t="s">
        <v>95</v>
      </c>
      <c r="C3644" s="5">
        <v>0</v>
      </c>
      <c r="D3644" s="5">
        <v>0</v>
      </c>
      <c r="E3644" s="6" t="str">
        <f t="shared" si="224"/>
        <v/>
      </c>
      <c r="F3644" s="5">
        <v>111.52337</v>
      </c>
      <c r="G3644" s="5">
        <v>908.30592000000001</v>
      </c>
      <c r="H3644" s="6">
        <f t="shared" si="225"/>
        <v>7.1445343697917316</v>
      </c>
      <c r="I3644" s="5">
        <v>590.49463000000003</v>
      </c>
      <c r="J3644" s="6">
        <f t="shared" si="226"/>
        <v>0.53821199017508414</v>
      </c>
      <c r="K3644" s="5">
        <v>1100.1370400000001</v>
      </c>
      <c r="L3644" s="5">
        <v>3116.1894600000001</v>
      </c>
      <c r="M3644" s="6">
        <f t="shared" si="227"/>
        <v>1.8325466252822467</v>
      </c>
    </row>
    <row r="3645" spans="1:13" x14ac:dyDescent="0.2">
      <c r="A3645" s="1" t="s">
        <v>278</v>
      </c>
      <c r="B3645" s="1" t="s">
        <v>96</v>
      </c>
      <c r="C3645" s="5">
        <v>0</v>
      </c>
      <c r="D3645" s="5">
        <v>0</v>
      </c>
      <c r="E3645" s="6" t="str">
        <f t="shared" si="224"/>
        <v/>
      </c>
      <c r="F3645" s="5">
        <v>272.37957</v>
      </c>
      <c r="G3645" s="5">
        <v>759.90333999999996</v>
      </c>
      <c r="H3645" s="6">
        <f t="shared" si="225"/>
        <v>1.7898690786537328</v>
      </c>
      <c r="I3645" s="5">
        <v>778.50270999999998</v>
      </c>
      <c r="J3645" s="6">
        <f t="shared" si="226"/>
        <v>-2.389120777755549E-2</v>
      </c>
      <c r="K3645" s="5">
        <v>9047.4962300000007</v>
      </c>
      <c r="L3645" s="5">
        <v>11418.30435</v>
      </c>
      <c r="M3645" s="6">
        <f t="shared" si="227"/>
        <v>0.26204024403334847</v>
      </c>
    </row>
    <row r="3646" spans="1:13" x14ac:dyDescent="0.2">
      <c r="A3646" s="1" t="s">
        <v>278</v>
      </c>
      <c r="B3646" s="1" t="s">
        <v>97</v>
      </c>
      <c r="C3646" s="5">
        <v>0</v>
      </c>
      <c r="D3646" s="5">
        <v>0</v>
      </c>
      <c r="E3646" s="6" t="str">
        <f t="shared" si="224"/>
        <v/>
      </c>
      <c r="F3646" s="5">
        <v>67.424000000000007</v>
      </c>
      <c r="G3646" s="5">
        <v>22.097169999999998</v>
      </c>
      <c r="H3646" s="6">
        <f t="shared" si="225"/>
        <v>-0.67226551376364507</v>
      </c>
      <c r="I3646" s="5">
        <v>249.22792000000001</v>
      </c>
      <c r="J3646" s="6">
        <f t="shared" si="226"/>
        <v>-0.91133750183366291</v>
      </c>
      <c r="K3646" s="5">
        <v>2420.1873799999998</v>
      </c>
      <c r="L3646" s="5">
        <v>2122.31495</v>
      </c>
      <c r="M3646" s="6">
        <f t="shared" si="227"/>
        <v>-0.1230782510732702</v>
      </c>
    </row>
    <row r="3647" spans="1:13" x14ac:dyDescent="0.2">
      <c r="A3647" s="1" t="s">
        <v>278</v>
      </c>
      <c r="B3647" s="1" t="s">
        <v>99</v>
      </c>
      <c r="C3647" s="5">
        <v>0</v>
      </c>
      <c r="D3647" s="5">
        <v>29.225000000000001</v>
      </c>
      <c r="E3647" s="6" t="str">
        <f t="shared" si="224"/>
        <v/>
      </c>
      <c r="F3647" s="5">
        <v>5084.62014</v>
      </c>
      <c r="G3647" s="5">
        <v>6584.1152199999997</v>
      </c>
      <c r="H3647" s="6">
        <f t="shared" si="225"/>
        <v>0.29490798500436255</v>
      </c>
      <c r="I3647" s="5">
        <v>8389.1653600000009</v>
      </c>
      <c r="J3647" s="6">
        <f t="shared" si="226"/>
        <v>-0.21516444873128604</v>
      </c>
      <c r="K3647" s="5">
        <v>70960.509860000006</v>
      </c>
      <c r="L3647" s="5">
        <v>68547.477780000001</v>
      </c>
      <c r="M3647" s="6">
        <f t="shared" si="227"/>
        <v>-3.4005281032517098E-2</v>
      </c>
    </row>
    <row r="3648" spans="1:13" x14ac:dyDescent="0.2">
      <c r="A3648" s="1" t="s">
        <v>278</v>
      </c>
      <c r="B3648" s="1" t="s">
        <v>101</v>
      </c>
      <c r="C3648" s="5">
        <v>936.22047999999995</v>
      </c>
      <c r="D3648" s="5">
        <v>1044.67814</v>
      </c>
      <c r="E3648" s="6">
        <f t="shared" si="224"/>
        <v>0.1158462801411908</v>
      </c>
      <c r="F3648" s="5">
        <v>16101.83941</v>
      </c>
      <c r="G3648" s="5">
        <v>13505.26202</v>
      </c>
      <c r="H3648" s="6">
        <f t="shared" si="225"/>
        <v>-0.16125967499013827</v>
      </c>
      <c r="I3648" s="5">
        <v>2339.9276100000002</v>
      </c>
      <c r="J3648" s="6">
        <f t="shared" si="226"/>
        <v>4.7716580471478771</v>
      </c>
      <c r="K3648" s="5">
        <v>231020.83669</v>
      </c>
      <c r="L3648" s="5">
        <v>171173.70123999999</v>
      </c>
      <c r="M3648" s="6">
        <f t="shared" si="227"/>
        <v>-0.25905514111831862</v>
      </c>
    </row>
    <row r="3649" spans="1:13" x14ac:dyDescent="0.2">
      <c r="A3649" s="1" t="s">
        <v>278</v>
      </c>
      <c r="B3649" s="1" t="s">
        <v>102</v>
      </c>
      <c r="C3649" s="5">
        <v>18733.63062</v>
      </c>
      <c r="D3649" s="5">
        <v>0</v>
      </c>
      <c r="E3649" s="6">
        <f t="shared" si="224"/>
        <v>-1</v>
      </c>
      <c r="F3649" s="5">
        <v>230085.85141999999</v>
      </c>
      <c r="G3649" s="5">
        <v>81160.575649999999</v>
      </c>
      <c r="H3649" s="6">
        <f t="shared" si="225"/>
        <v>-0.64725959832337088</v>
      </c>
      <c r="I3649" s="5">
        <v>69627.441749999998</v>
      </c>
      <c r="J3649" s="6">
        <f t="shared" si="226"/>
        <v>0.1656406383766067</v>
      </c>
      <c r="K3649" s="5">
        <v>932329.12237</v>
      </c>
      <c r="L3649" s="5">
        <v>881311.52847999998</v>
      </c>
      <c r="M3649" s="6">
        <f t="shared" si="227"/>
        <v>-5.4720583821636137E-2</v>
      </c>
    </row>
    <row r="3650" spans="1:13" x14ac:dyDescent="0.2">
      <c r="A3650" s="1" t="s">
        <v>278</v>
      </c>
      <c r="B3650" s="1" t="s">
        <v>103</v>
      </c>
      <c r="C3650" s="5">
        <v>0</v>
      </c>
      <c r="D3650" s="5">
        <v>0</v>
      </c>
      <c r="E3650" s="6" t="str">
        <f t="shared" si="224"/>
        <v/>
      </c>
      <c r="F3650" s="5">
        <v>6.3415999999999997</v>
      </c>
      <c r="G3650" s="5">
        <v>5.4012399999999996</v>
      </c>
      <c r="H3650" s="6">
        <f t="shared" si="225"/>
        <v>-0.1482843446448846</v>
      </c>
      <c r="I3650" s="5">
        <v>45.510240000000003</v>
      </c>
      <c r="J3650" s="6">
        <f t="shared" si="226"/>
        <v>-0.88131813851124496</v>
      </c>
      <c r="K3650" s="5">
        <v>471.33546999999999</v>
      </c>
      <c r="L3650" s="5">
        <v>514.53402000000006</v>
      </c>
      <c r="M3650" s="6">
        <f t="shared" si="227"/>
        <v>9.1651387916975802E-2</v>
      </c>
    </row>
    <row r="3651" spans="1:13" x14ac:dyDescent="0.2">
      <c r="A3651" s="1" t="s">
        <v>278</v>
      </c>
      <c r="B3651" s="1" t="s">
        <v>104</v>
      </c>
      <c r="C3651" s="5">
        <v>0</v>
      </c>
      <c r="D3651" s="5">
        <v>0</v>
      </c>
      <c r="E3651" s="6" t="str">
        <f t="shared" si="224"/>
        <v/>
      </c>
      <c r="F3651" s="5">
        <v>2329.64662</v>
      </c>
      <c r="G3651" s="5">
        <v>1544.1358</v>
      </c>
      <c r="H3651" s="6">
        <f t="shared" si="225"/>
        <v>-0.33718024581771122</v>
      </c>
      <c r="I3651" s="5">
        <v>3324.7318399999999</v>
      </c>
      <c r="J3651" s="6">
        <f t="shared" si="226"/>
        <v>-0.5355607987921216</v>
      </c>
      <c r="K3651" s="5">
        <v>18976.877219999998</v>
      </c>
      <c r="L3651" s="5">
        <v>17005.815780000001</v>
      </c>
      <c r="M3651" s="6">
        <f t="shared" si="227"/>
        <v>-0.1038664800930823</v>
      </c>
    </row>
    <row r="3652" spans="1:13" x14ac:dyDescent="0.2">
      <c r="A3652" s="1" t="s">
        <v>278</v>
      </c>
      <c r="B3652" s="1" t="s">
        <v>105</v>
      </c>
      <c r="C3652" s="5">
        <v>0</v>
      </c>
      <c r="D3652" s="5">
        <v>4.2930000000000001</v>
      </c>
      <c r="E3652" s="6" t="str">
        <f t="shared" si="224"/>
        <v/>
      </c>
      <c r="F3652" s="5">
        <v>3406.76136</v>
      </c>
      <c r="G3652" s="5">
        <v>3564.2731800000001</v>
      </c>
      <c r="H3652" s="6">
        <f t="shared" si="225"/>
        <v>4.6235061207809514E-2</v>
      </c>
      <c r="I3652" s="5">
        <v>6184.2262899999996</v>
      </c>
      <c r="J3652" s="6">
        <f t="shared" si="226"/>
        <v>-0.42365091236012964</v>
      </c>
      <c r="K3652" s="5">
        <v>59214.529609999998</v>
      </c>
      <c r="L3652" s="5">
        <v>62128.865669999999</v>
      </c>
      <c r="M3652" s="6">
        <f t="shared" si="227"/>
        <v>4.9216570311281016E-2</v>
      </c>
    </row>
    <row r="3653" spans="1:13" x14ac:dyDescent="0.2">
      <c r="A3653" s="1" t="s">
        <v>278</v>
      </c>
      <c r="B3653" s="1" t="s">
        <v>107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80.759039999999999</v>
      </c>
      <c r="G3653" s="5">
        <v>131.99099000000001</v>
      </c>
      <c r="H3653" s="6">
        <f t="shared" ref="H3653:H3716" si="229">IF(F3653=0,"",(G3653/F3653-1))</f>
        <v>0.63438037401138025</v>
      </c>
      <c r="I3653" s="5">
        <v>274.24691000000001</v>
      </c>
      <c r="J3653" s="6">
        <f t="shared" ref="J3653:J3716" si="230">IF(I3653=0,"",(G3653/I3653-1))</f>
        <v>-0.51871475963029079</v>
      </c>
      <c r="K3653" s="5">
        <v>2367.8174199999999</v>
      </c>
      <c r="L3653" s="5">
        <v>1820.1244200000001</v>
      </c>
      <c r="M3653" s="6">
        <f t="shared" ref="M3653:M3716" si="231">IF(K3653=0,"",(L3653/K3653-1))</f>
        <v>-0.23130710812998401</v>
      </c>
    </row>
    <row r="3654" spans="1:13" x14ac:dyDescent="0.2">
      <c r="A3654" s="1" t="s">
        <v>278</v>
      </c>
      <c r="B3654" s="1" t="s">
        <v>108</v>
      </c>
      <c r="C3654" s="5">
        <v>0</v>
      </c>
      <c r="D3654" s="5">
        <v>0</v>
      </c>
      <c r="E3654" s="6" t="str">
        <f t="shared" si="228"/>
        <v/>
      </c>
      <c r="F3654" s="5">
        <v>278.21942000000001</v>
      </c>
      <c r="G3654" s="5">
        <v>463.90557999999999</v>
      </c>
      <c r="H3654" s="6">
        <f t="shared" si="229"/>
        <v>0.66740905433560305</v>
      </c>
      <c r="I3654" s="5">
        <v>697.58799999999997</v>
      </c>
      <c r="J3654" s="6">
        <f t="shared" si="230"/>
        <v>-0.33498629563581939</v>
      </c>
      <c r="K3654" s="5">
        <v>8122.1990999999998</v>
      </c>
      <c r="L3654" s="5">
        <v>6062.5698700000003</v>
      </c>
      <c r="M3654" s="6">
        <f t="shared" si="231"/>
        <v>-0.25358024404991497</v>
      </c>
    </row>
    <row r="3655" spans="1:13" x14ac:dyDescent="0.2">
      <c r="A3655" s="1" t="s">
        <v>278</v>
      </c>
      <c r="B3655" s="1" t="s">
        <v>109</v>
      </c>
      <c r="C3655" s="5">
        <v>0</v>
      </c>
      <c r="D3655" s="5">
        <v>0</v>
      </c>
      <c r="E3655" s="6" t="str">
        <f t="shared" si="228"/>
        <v/>
      </c>
      <c r="F3655" s="5">
        <v>0</v>
      </c>
      <c r="G3655" s="5">
        <v>0.45376</v>
      </c>
      <c r="H3655" s="6" t="str">
        <f t="shared" si="229"/>
        <v/>
      </c>
      <c r="I3655" s="5">
        <v>0</v>
      </c>
      <c r="J3655" s="6" t="str">
        <f t="shared" si="230"/>
        <v/>
      </c>
      <c r="K3655" s="5">
        <v>0</v>
      </c>
      <c r="L3655" s="5">
        <v>0.45876</v>
      </c>
      <c r="M3655" s="6" t="str">
        <f t="shared" si="231"/>
        <v/>
      </c>
    </row>
    <row r="3656" spans="1:13" x14ac:dyDescent="0.2">
      <c r="A3656" s="1" t="s">
        <v>278</v>
      </c>
      <c r="B3656" s="1" t="s">
        <v>110</v>
      </c>
      <c r="C3656" s="5">
        <v>0</v>
      </c>
      <c r="D3656" s="5">
        <v>0</v>
      </c>
      <c r="E3656" s="6" t="str">
        <f t="shared" si="228"/>
        <v/>
      </c>
      <c r="F3656" s="5">
        <v>2662.4809799999998</v>
      </c>
      <c r="G3656" s="5">
        <v>2146.8012699999999</v>
      </c>
      <c r="H3656" s="6">
        <f t="shared" si="229"/>
        <v>-0.19368390380013156</v>
      </c>
      <c r="I3656" s="5">
        <v>4371.8915100000004</v>
      </c>
      <c r="J3656" s="6">
        <f t="shared" si="230"/>
        <v>-0.50895367254893298</v>
      </c>
      <c r="K3656" s="5">
        <v>42805.634169999998</v>
      </c>
      <c r="L3656" s="5">
        <v>44164.964800000002</v>
      </c>
      <c r="M3656" s="6">
        <f t="shared" si="231"/>
        <v>3.1755881120730578E-2</v>
      </c>
    </row>
    <row r="3657" spans="1:13" x14ac:dyDescent="0.2">
      <c r="A3657" s="1" t="s">
        <v>278</v>
      </c>
      <c r="B3657" s="1" t="s">
        <v>111</v>
      </c>
      <c r="C3657" s="5">
        <v>0</v>
      </c>
      <c r="D3657" s="5">
        <v>0</v>
      </c>
      <c r="E3657" s="6" t="str">
        <f t="shared" si="228"/>
        <v/>
      </c>
      <c r="F3657" s="5">
        <v>0</v>
      </c>
      <c r="G3657" s="5">
        <v>11.72255</v>
      </c>
      <c r="H3657" s="6" t="str">
        <f t="shared" si="229"/>
        <v/>
      </c>
      <c r="I3657" s="5">
        <v>24.393699999999999</v>
      </c>
      <c r="J3657" s="6">
        <f t="shared" si="230"/>
        <v>-0.51944354484969479</v>
      </c>
      <c r="K3657" s="5">
        <v>0</v>
      </c>
      <c r="L3657" s="5">
        <v>36.116250000000001</v>
      </c>
      <c r="M3657" s="6" t="str">
        <f t="shared" si="231"/>
        <v/>
      </c>
    </row>
    <row r="3658" spans="1:13" x14ac:dyDescent="0.2">
      <c r="A3658" s="1" t="s">
        <v>278</v>
      </c>
      <c r="B3658" s="1" t="s">
        <v>112</v>
      </c>
      <c r="C3658" s="5">
        <v>0</v>
      </c>
      <c r="D3658" s="5">
        <v>0</v>
      </c>
      <c r="E3658" s="6" t="str">
        <f t="shared" si="228"/>
        <v/>
      </c>
      <c r="F3658" s="5">
        <v>0</v>
      </c>
      <c r="G3658" s="5">
        <v>0</v>
      </c>
      <c r="H3658" s="6" t="str">
        <f t="shared" si="229"/>
        <v/>
      </c>
      <c r="I3658" s="5">
        <v>0</v>
      </c>
      <c r="J3658" s="6" t="str">
        <f t="shared" si="230"/>
        <v/>
      </c>
      <c r="K3658" s="5">
        <v>9.8986300000000007</v>
      </c>
      <c r="L3658" s="5">
        <v>0</v>
      </c>
      <c r="M3658" s="6">
        <f t="shared" si="231"/>
        <v>-1</v>
      </c>
    </row>
    <row r="3659" spans="1:13" x14ac:dyDescent="0.2">
      <c r="A3659" s="1" t="s">
        <v>278</v>
      </c>
      <c r="B3659" s="1" t="s">
        <v>113</v>
      </c>
      <c r="C3659" s="5">
        <v>0</v>
      </c>
      <c r="D3659" s="5">
        <v>0</v>
      </c>
      <c r="E3659" s="6" t="str">
        <f t="shared" si="228"/>
        <v/>
      </c>
      <c r="F3659" s="5">
        <v>261.67572000000001</v>
      </c>
      <c r="G3659" s="5">
        <v>434.80335000000002</v>
      </c>
      <c r="H3659" s="6">
        <f t="shared" si="229"/>
        <v>0.66161136386669739</v>
      </c>
      <c r="I3659" s="5">
        <v>402.66307999999998</v>
      </c>
      <c r="J3659" s="6">
        <f t="shared" si="230"/>
        <v>7.9819262297402771E-2</v>
      </c>
      <c r="K3659" s="5">
        <v>5266.5713699999997</v>
      </c>
      <c r="L3659" s="5">
        <v>5263.0044600000001</v>
      </c>
      <c r="M3659" s="6">
        <f t="shared" si="231"/>
        <v>-6.7727364720004957E-4</v>
      </c>
    </row>
    <row r="3660" spans="1:13" x14ac:dyDescent="0.2">
      <c r="A3660" s="1" t="s">
        <v>278</v>
      </c>
      <c r="B3660" s="1" t="s">
        <v>114</v>
      </c>
      <c r="C3660" s="5">
        <v>0</v>
      </c>
      <c r="D3660" s="5">
        <v>0</v>
      </c>
      <c r="E3660" s="6" t="str">
        <f t="shared" si="228"/>
        <v/>
      </c>
      <c r="F3660" s="5">
        <v>0</v>
      </c>
      <c r="G3660" s="5">
        <v>0</v>
      </c>
      <c r="H3660" s="6" t="str">
        <f t="shared" si="229"/>
        <v/>
      </c>
      <c r="I3660" s="5">
        <v>0</v>
      </c>
      <c r="J3660" s="6" t="str">
        <f t="shared" si="230"/>
        <v/>
      </c>
      <c r="K3660" s="5">
        <v>0</v>
      </c>
      <c r="L3660" s="5">
        <v>89.136319999999998</v>
      </c>
      <c r="M3660" s="6" t="str">
        <f t="shared" si="231"/>
        <v/>
      </c>
    </row>
    <row r="3661" spans="1:13" x14ac:dyDescent="0.2">
      <c r="A3661" s="1" t="s">
        <v>278</v>
      </c>
      <c r="B3661" s="1" t="s">
        <v>115</v>
      </c>
      <c r="C3661" s="5">
        <v>0</v>
      </c>
      <c r="D3661" s="5">
        <v>0</v>
      </c>
      <c r="E3661" s="6" t="str">
        <f t="shared" si="228"/>
        <v/>
      </c>
      <c r="F3661" s="5">
        <v>0</v>
      </c>
      <c r="G3661" s="5">
        <v>0</v>
      </c>
      <c r="H3661" s="6" t="str">
        <f t="shared" si="229"/>
        <v/>
      </c>
      <c r="I3661" s="5">
        <v>5.808E-2</v>
      </c>
      <c r="J3661" s="6">
        <f t="shared" si="230"/>
        <v>-1</v>
      </c>
      <c r="K3661" s="5">
        <v>1.86368</v>
      </c>
      <c r="L3661" s="5">
        <v>1.77336</v>
      </c>
      <c r="M3661" s="6">
        <f t="shared" si="231"/>
        <v>-4.8463255494505475E-2</v>
      </c>
    </row>
    <row r="3662" spans="1:13" x14ac:dyDescent="0.2">
      <c r="A3662" s="1" t="s">
        <v>278</v>
      </c>
      <c r="B3662" s="1" t="s">
        <v>116</v>
      </c>
      <c r="C3662" s="5">
        <v>0</v>
      </c>
      <c r="D3662" s="5">
        <v>0</v>
      </c>
      <c r="E3662" s="6" t="str">
        <f t="shared" si="228"/>
        <v/>
      </c>
      <c r="F3662" s="5">
        <v>503.98883999999998</v>
      </c>
      <c r="G3662" s="5">
        <v>856.02907000000005</v>
      </c>
      <c r="H3662" s="6">
        <f t="shared" si="229"/>
        <v>0.69850798680383486</v>
      </c>
      <c r="I3662" s="5">
        <v>1947.74794</v>
      </c>
      <c r="J3662" s="6">
        <f t="shared" si="230"/>
        <v>-0.56050315730278732</v>
      </c>
      <c r="K3662" s="5">
        <v>13161.50728</v>
      </c>
      <c r="L3662" s="5">
        <v>12897.551949999999</v>
      </c>
      <c r="M3662" s="6">
        <f t="shared" si="231"/>
        <v>-2.005509888682E-2</v>
      </c>
    </row>
    <row r="3663" spans="1:13" x14ac:dyDescent="0.2">
      <c r="A3663" s="1" t="s">
        <v>278</v>
      </c>
      <c r="B3663" s="1" t="s">
        <v>117</v>
      </c>
      <c r="C3663" s="5">
        <v>0</v>
      </c>
      <c r="D3663" s="5">
        <v>0</v>
      </c>
      <c r="E3663" s="6" t="str">
        <f t="shared" si="228"/>
        <v/>
      </c>
      <c r="F3663" s="5">
        <v>26.12518</v>
      </c>
      <c r="G3663" s="5">
        <v>2.7612700000000001</v>
      </c>
      <c r="H3663" s="6">
        <f t="shared" si="229"/>
        <v>-0.8943061827707981</v>
      </c>
      <c r="I3663" s="5">
        <v>55.136760000000002</v>
      </c>
      <c r="J3663" s="6">
        <f t="shared" si="230"/>
        <v>-0.94991961805517766</v>
      </c>
      <c r="K3663" s="5">
        <v>298.38992000000002</v>
      </c>
      <c r="L3663" s="5">
        <v>364.16887000000003</v>
      </c>
      <c r="M3663" s="6">
        <f t="shared" si="231"/>
        <v>0.2204462871936157</v>
      </c>
    </row>
    <row r="3664" spans="1:13" x14ac:dyDescent="0.2">
      <c r="A3664" s="1" t="s">
        <v>278</v>
      </c>
      <c r="B3664" s="1" t="s">
        <v>118</v>
      </c>
      <c r="C3664" s="5">
        <v>0</v>
      </c>
      <c r="D3664" s="5">
        <v>0</v>
      </c>
      <c r="E3664" s="6" t="str">
        <f t="shared" si="228"/>
        <v/>
      </c>
      <c r="F3664" s="5">
        <v>129.38628</v>
      </c>
      <c r="G3664" s="5">
        <v>43.052660000000003</v>
      </c>
      <c r="H3664" s="6">
        <f t="shared" si="229"/>
        <v>-0.66725482794620872</v>
      </c>
      <c r="I3664" s="5">
        <v>208.95918</v>
      </c>
      <c r="J3664" s="6">
        <f t="shared" si="230"/>
        <v>-0.79396617080905463</v>
      </c>
      <c r="K3664" s="5">
        <v>901.65004999999996</v>
      </c>
      <c r="L3664" s="5">
        <v>1605.4936600000001</v>
      </c>
      <c r="M3664" s="6">
        <f t="shared" si="231"/>
        <v>0.78061728050699952</v>
      </c>
    </row>
    <row r="3665" spans="1:13" x14ac:dyDescent="0.2">
      <c r="A3665" s="1" t="s">
        <v>278</v>
      </c>
      <c r="B3665" s="1" t="s">
        <v>119</v>
      </c>
      <c r="C3665" s="5">
        <v>0</v>
      </c>
      <c r="D3665" s="5">
        <v>0</v>
      </c>
      <c r="E3665" s="6" t="str">
        <f t="shared" si="228"/>
        <v/>
      </c>
      <c r="F3665" s="5">
        <v>0</v>
      </c>
      <c r="G3665" s="5">
        <v>0</v>
      </c>
      <c r="H3665" s="6" t="str">
        <f t="shared" si="229"/>
        <v/>
      </c>
      <c r="I3665" s="5">
        <v>0</v>
      </c>
      <c r="J3665" s="6" t="str">
        <f t="shared" si="230"/>
        <v/>
      </c>
      <c r="K3665" s="5">
        <v>4.1759999999999999E-2</v>
      </c>
      <c r="L3665" s="5">
        <v>4.3999999999999997E-2</v>
      </c>
      <c r="M3665" s="6">
        <f t="shared" si="231"/>
        <v>5.3639846743295028E-2</v>
      </c>
    </row>
    <row r="3666" spans="1:13" x14ac:dyDescent="0.2">
      <c r="A3666" s="1" t="s">
        <v>278</v>
      </c>
      <c r="B3666" s="1" t="s">
        <v>120</v>
      </c>
      <c r="C3666" s="5">
        <v>0</v>
      </c>
      <c r="D3666" s="5">
        <v>0.35083999999999999</v>
      </c>
      <c r="E3666" s="6" t="str">
        <f t="shared" si="228"/>
        <v/>
      </c>
      <c r="F3666" s="5">
        <v>3286.0809899999999</v>
      </c>
      <c r="G3666" s="5">
        <v>466.66059000000001</v>
      </c>
      <c r="H3666" s="6">
        <f t="shared" si="229"/>
        <v>-0.85798871317532566</v>
      </c>
      <c r="I3666" s="5">
        <v>2018.55602</v>
      </c>
      <c r="J3666" s="6">
        <f t="shared" si="230"/>
        <v>-0.76881464503521679</v>
      </c>
      <c r="K3666" s="5">
        <v>64133.99901</v>
      </c>
      <c r="L3666" s="5">
        <v>30468.947499999998</v>
      </c>
      <c r="M3666" s="6">
        <f t="shared" si="231"/>
        <v>-0.52491739217370226</v>
      </c>
    </row>
    <row r="3667" spans="1:13" x14ac:dyDescent="0.2">
      <c r="A3667" s="1" t="s">
        <v>278</v>
      </c>
      <c r="B3667" s="1" t="s">
        <v>121</v>
      </c>
      <c r="C3667" s="5">
        <v>0</v>
      </c>
      <c r="D3667" s="5">
        <v>0</v>
      </c>
      <c r="E3667" s="6" t="str">
        <f t="shared" si="228"/>
        <v/>
      </c>
      <c r="F3667" s="5">
        <v>0.35</v>
      </c>
      <c r="G3667" s="5">
        <v>0</v>
      </c>
      <c r="H3667" s="6">
        <f t="shared" si="229"/>
        <v>-1</v>
      </c>
      <c r="I3667" s="5">
        <v>0</v>
      </c>
      <c r="J3667" s="6" t="str">
        <f t="shared" si="230"/>
        <v/>
      </c>
      <c r="K3667" s="5">
        <v>1.2379199999999999</v>
      </c>
      <c r="L3667" s="5">
        <v>10.918430000000001</v>
      </c>
      <c r="M3667" s="6">
        <f t="shared" si="231"/>
        <v>7.8199802895179022</v>
      </c>
    </row>
    <row r="3668" spans="1:13" x14ac:dyDescent="0.2">
      <c r="A3668" s="1" t="s">
        <v>278</v>
      </c>
      <c r="B3668" s="1" t="s">
        <v>123</v>
      </c>
      <c r="C3668" s="5">
        <v>0</v>
      </c>
      <c r="D3668" s="5">
        <v>0</v>
      </c>
      <c r="E3668" s="6" t="str">
        <f t="shared" si="228"/>
        <v/>
      </c>
      <c r="F3668" s="5">
        <v>5163.5557099999996</v>
      </c>
      <c r="G3668" s="5">
        <v>1511.3367900000001</v>
      </c>
      <c r="H3668" s="6">
        <f t="shared" si="229"/>
        <v>-0.70730696541666638</v>
      </c>
      <c r="I3668" s="5">
        <v>2228.5694400000002</v>
      </c>
      <c r="J3668" s="6">
        <f t="shared" si="230"/>
        <v>-0.32183545063778674</v>
      </c>
      <c r="K3668" s="5">
        <v>79616.083660000004</v>
      </c>
      <c r="L3668" s="5">
        <v>49726.843180000003</v>
      </c>
      <c r="M3668" s="6">
        <f t="shared" si="231"/>
        <v>-0.37541711556225021</v>
      </c>
    </row>
    <row r="3669" spans="1:13" x14ac:dyDescent="0.2">
      <c r="A3669" s="1" t="s">
        <v>278</v>
      </c>
      <c r="B3669" s="1" t="s">
        <v>124</v>
      </c>
      <c r="C3669" s="5">
        <v>0</v>
      </c>
      <c r="D3669" s="5">
        <v>0</v>
      </c>
      <c r="E3669" s="6" t="str">
        <f t="shared" si="228"/>
        <v/>
      </c>
      <c r="F3669" s="5">
        <v>415.87245999999999</v>
      </c>
      <c r="G3669" s="5">
        <v>936.52966000000004</v>
      </c>
      <c r="H3669" s="6">
        <f t="shared" si="229"/>
        <v>1.2519636428918619</v>
      </c>
      <c r="I3669" s="5">
        <v>144.52440000000001</v>
      </c>
      <c r="J3669" s="6">
        <f t="shared" si="230"/>
        <v>5.4800799034626673</v>
      </c>
      <c r="K3669" s="5">
        <v>4368.3498399999999</v>
      </c>
      <c r="L3669" s="5">
        <v>3152.70577</v>
      </c>
      <c r="M3669" s="6">
        <f t="shared" si="231"/>
        <v>-0.27828450433814156</v>
      </c>
    </row>
    <row r="3670" spans="1:13" x14ac:dyDescent="0.2">
      <c r="A3670" s="1" t="s">
        <v>278</v>
      </c>
      <c r="B3670" s="1" t="s">
        <v>125</v>
      </c>
      <c r="C3670" s="5">
        <v>0</v>
      </c>
      <c r="D3670" s="5">
        <v>0</v>
      </c>
      <c r="E3670" s="6" t="str">
        <f t="shared" si="228"/>
        <v/>
      </c>
      <c r="F3670" s="5">
        <v>0</v>
      </c>
      <c r="G3670" s="5">
        <v>0</v>
      </c>
      <c r="H3670" s="6" t="str">
        <f t="shared" si="229"/>
        <v/>
      </c>
      <c r="I3670" s="5">
        <v>0</v>
      </c>
      <c r="J3670" s="6" t="str">
        <f t="shared" si="230"/>
        <v/>
      </c>
      <c r="K3670" s="5">
        <v>10.92038</v>
      </c>
      <c r="L3670" s="5">
        <v>0.56128</v>
      </c>
      <c r="M3670" s="6">
        <f t="shared" si="231"/>
        <v>-0.94860252115768862</v>
      </c>
    </row>
    <row r="3671" spans="1:13" x14ac:dyDescent="0.2">
      <c r="A3671" s="1" t="s">
        <v>278</v>
      </c>
      <c r="B3671" s="1" t="s">
        <v>126</v>
      </c>
      <c r="C3671" s="5">
        <v>0</v>
      </c>
      <c r="D3671" s="5">
        <v>0</v>
      </c>
      <c r="E3671" s="6" t="str">
        <f t="shared" si="228"/>
        <v/>
      </c>
      <c r="F3671" s="5">
        <v>0.16244</v>
      </c>
      <c r="G3671" s="5">
        <v>0</v>
      </c>
      <c r="H3671" s="6">
        <f t="shared" si="229"/>
        <v>-1</v>
      </c>
      <c r="I3671" s="5">
        <v>0</v>
      </c>
      <c r="J3671" s="6" t="str">
        <f t="shared" si="230"/>
        <v/>
      </c>
      <c r="K3671" s="5">
        <v>19.501280000000001</v>
      </c>
      <c r="L3671" s="5">
        <v>1.2513099999999999</v>
      </c>
      <c r="M3671" s="6">
        <f t="shared" si="231"/>
        <v>-0.93583446830156791</v>
      </c>
    </row>
    <row r="3672" spans="1:13" x14ac:dyDescent="0.2">
      <c r="A3672" s="1" t="s">
        <v>278</v>
      </c>
      <c r="B3672" s="1" t="s">
        <v>128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1.162E-2</v>
      </c>
      <c r="H3672" s="6" t="str">
        <f t="shared" si="229"/>
        <v/>
      </c>
      <c r="I3672" s="5">
        <v>0.72794999999999999</v>
      </c>
      <c r="J3672" s="6">
        <f t="shared" si="230"/>
        <v>-0.98403736520365415</v>
      </c>
      <c r="K3672" s="5">
        <v>1.2437100000000001</v>
      </c>
      <c r="L3672" s="5">
        <v>1.08754</v>
      </c>
      <c r="M3672" s="6">
        <f t="shared" si="231"/>
        <v>-0.12556785745873245</v>
      </c>
    </row>
    <row r="3673" spans="1:13" x14ac:dyDescent="0.2">
      <c r="A3673" s="1" t="s">
        <v>278</v>
      </c>
      <c r="B3673" s="1" t="s">
        <v>129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</v>
      </c>
      <c r="J3673" s="6" t="str">
        <f t="shared" si="230"/>
        <v/>
      </c>
      <c r="K3673" s="5">
        <v>1.68</v>
      </c>
      <c r="L3673" s="5">
        <v>0.24489</v>
      </c>
      <c r="M3673" s="6">
        <f t="shared" si="231"/>
        <v>-0.85423214285714288</v>
      </c>
    </row>
    <row r="3674" spans="1:13" x14ac:dyDescent="0.2">
      <c r="A3674" s="1" t="s">
        <v>278</v>
      </c>
      <c r="B3674" s="1" t="s">
        <v>130</v>
      </c>
      <c r="C3674" s="5">
        <v>0</v>
      </c>
      <c r="D3674" s="5">
        <v>0</v>
      </c>
      <c r="E3674" s="6" t="str">
        <f t="shared" si="228"/>
        <v/>
      </c>
      <c r="F3674" s="5">
        <v>3.3445</v>
      </c>
      <c r="G3674" s="5">
        <v>4.8246900000000004</v>
      </c>
      <c r="H3674" s="6">
        <f t="shared" si="229"/>
        <v>0.44257437584093307</v>
      </c>
      <c r="I3674" s="5">
        <v>7.56257</v>
      </c>
      <c r="J3674" s="6">
        <f t="shared" si="230"/>
        <v>-0.36203036798337074</v>
      </c>
      <c r="K3674" s="5">
        <v>331.10788000000002</v>
      </c>
      <c r="L3674" s="5">
        <v>157.08687</v>
      </c>
      <c r="M3674" s="6">
        <f t="shared" si="231"/>
        <v>-0.525571937460383</v>
      </c>
    </row>
    <row r="3675" spans="1:13" x14ac:dyDescent="0.2">
      <c r="A3675" s="1" t="s">
        <v>278</v>
      </c>
      <c r="B3675" s="1" t="s">
        <v>131</v>
      </c>
      <c r="C3675" s="5">
        <v>0</v>
      </c>
      <c r="D3675" s="5">
        <v>0</v>
      </c>
      <c r="E3675" s="6" t="str">
        <f t="shared" si="228"/>
        <v/>
      </c>
      <c r="F3675" s="5">
        <v>0</v>
      </c>
      <c r="G3675" s="5">
        <v>0</v>
      </c>
      <c r="H3675" s="6" t="str">
        <f t="shared" si="229"/>
        <v/>
      </c>
      <c r="I3675" s="5">
        <v>0</v>
      </c>
      <c r="J3675" s="6" t="str">
        <f t="shared" si="230"/>
        <v/>
      </c>
      <c r="K3675" s="5">
        <v>1.3415299999999999</v>
      </c>
      <c r="L3675" s="5">
        <v>1.5942799999999999</v>
      </c>
      <c r="M3675" s="6">
        <f t="shared" si="231"/>
        <v>0.18840428466005243</v>
      </c>
    </row>
    <row r="3676" spans="1:13" x14ac:dyDescent="0.2">
      <c r="A3676" s="1" t="s">
        <v>278</v>
      </c>
      <c r="B3676" s="1" t="s">
        <v>132</v>
      </c>
      <c r="C3676" s="5">
        <v>0</v>
      </c>
      <c r="D3676" s="5">
        <v>0</v>
      </c>
      <c r="E3676" s="6" t="str">
        <f t="shared" si="228"/>
        <v/>
      </c>
      <c r="F3676" s="5">
        <v>0.38281999999999999</v>
      </c>
      <c r="G3676" s="5">
        <v>165.19925000000001</v>
      </c>
      <c r="H3676" s="6">
        <f t="shared" si="229"/>
        <v>430.53244344600597</v>
      </c>
      <c r="I3676" s="5">
        <v>792.82335999999998</v>
      </c>
      <c r="J3676" s="6">
        <f t="shared" si="230"/>
        <v>-0.79163170721912124</v>
      </c>
      <c r="K3676" s="5">
        <v>773.10982999999999</v>
      </c>
      <c r="L3676" s="5">
        <v>1631.6650199999999</v>
      </c>
      <c r="M3676" s="6">
        <f t="shared" si="231"/>
        <v>1.1105216318359319</v>
      </c>
    </row>
    <row r="3677" spans="1:13" x14ac:dyDescent="0.2">
      <c r="A3677" s="1" t="s">
        <v>278</v>
      </c>
      <c r="B3677" s="1" t="s">
        <v>133</v>
      </c>
      <c r="C3677" s="5">
        <v>0</v>
      </c>
      <c r="D3677" s="5">
        <v>0</v>
      </c>
      <c r="E3677" s="6" t="str">
        <f t="shared" si="228"/>
        <v/>
      </c>
      <c r="F3677" s="5">
        <v>0</v>
      </c>
      <c r="G3677" s="5">
        <v>0</v>
      </c>
      <c r="H3677" s="6" t="str">
        <f t="shared" si="229"/>
        <v/>
      </c>
      <c r="I3677" s="5">
        <v>0</v>
      </c>
      <c r="J3677" s="6" t="str">
        <f t="shared" si="230"/>
        <v/>
      </c>
      <c r="K3677" s="5">
        <v>132.68997999999999</v>
      </c>
      <c r="L3677" s="5">
        <v>0</v>
      </c>
      <c r="M3677" s="6">
        <f t="shared" si="231"/>
        <v>-1</v>
      </c>
    </row>
    <row r="3678" spans="1:13" x14ac:dyDescent="0.2">
      <c r="A3678" s="1" t="s">
        <v>278</v>
      </c>
      <c r="B3678" s="1" t="s">
        <v>135</v>
      </c>
      <c r="C3678" s="5">
        <v>0</v>
      </c>
      <c r="D3678" s="5">
        <v>0</v>
      </c>
      <c r="E3678" s="6" t="str">
        <f t="shared" si="228"/>
        <v/>
      </c>
      <c r="F3678" s="5">
        <v>2794.8766999999998</v>
      </c>
      <c r="G3678" s="5">
        <v>978.73770999999999</v>
      </c>
      <c r="H3678" s="6">
        <f t="shared" si="229"/>
        <v>-0.64981005781042145</v>
      </c>
      <c r="I3678" s="5">
        <v>2236.6942399999998</v>
      </c>
      <c r="J3678" s="6">
        <f t="shared" si="230"/>
        <v>-0.56241774468020267</v>
      </c>
      <c r="K3678" s="5">
        <v>46200.759610000001</v>
      </c>
      <c r="L3678" s="5">
        <v>17353.740760000001</v>
      </c>
      <c r="M3678" s="6">
        <f t="shared" si="231"/>
        <v>-0.62438408142008472</v>
      </c>
    </row>
    <row r="3679" spans="1:13" x14ac:dyDescent="0.2">
      <c r="A3679" s="1" t="s">
        <v>278</v>
      </c>
      <c r="B3679" s="1" t="s">
        <v>137</v>
      </c>
      <c r="C3679" s="5">
        <v>0</v>
      </c>
      <c r="D3679" s="5">
        <v>174.64402999999999</v>
      </c>
      <c r="E3679" s="6" t="str">
        <f t="shared" si="228"/>
        <v/>
      </c>
      <c r="F3679" s="5">
        <v>9570.0389400000004</v>
      </c>
      <c r="G3679" s="5">
        <v>1939.8117500000001</v>
      </c>
      <c r="H3679" s="6">
        <f t="shared" si="229"/>
        <v>-0.79730367220428466</v>
      </c>
      <c r="I3679" s="5">
        <v>1460.36365</v>
      </c>
      <c r="J3679" s="6">
        <f t="shared" si="230"/>
        <v>0.32830733632681142</v>
      </c>
      <c r="K3679" s="5">
        <v>83510.22335</v>
      </c>
      <c r="L3679" s="5">
        <v>46397.117109999999</v>
      </c>
      <c r="M3679" s="6">
        <f t="shared" si="231"/>
        <v>-0.44441392623817</v>
      </c>
    </row>
    <row r="3680" spans="1:13" x14ac:dyDescent="0.2">
      <c r="A3680" s="1" t="s">
        <v>278</v>
      </c>
      <c r="B3680" s="1" t="s">
        <v>139</v>
      </c>
      <c r="C3680" s="5">
        <v>0</v>
      </c>
      <c r="D3680" s="5">
        <v>0</v>
      </c>
      <c r="E3680" s="6" t="str">
        <f t="shared" si="228"/>
        <v/>
      </c>
      <c r="F3680" s="5">
        <v>1391.7005999999999</v>
      </c>
      <c r="G3680" s="5">
        <v>1136.8411100000001</v>
      </c>
      <c r="H3680" s="6">
        <f t="shared" si="229"/>
        <v>-0.18312810240938304</v>
      </c>
      <c r="I3680" s="5">
        <v>1206.42887</v>
      </c>
      <c r="J3680" s="6">
        <f t="shared" si="230"/>
        <v>-5.7680781462068231E-2</v>
      </c>
      <c r="K3680" s="5">
        <v>69203.059659999999</v>
      </c>
      <c r="L3680" s="5">
        <v>16865.56767</v>
      </c>
      <c r="M3680" s="6">
        <f t="shared" si="231"/>
        <v>-0.75628869947569022</v>
      </c>
    </row>
    <row r="3681" spans="1:13" x14ac:dyDescent="0.2">
      <c r="A3681" s="1" t="s">
        <v>278</v>
      </c>
      <c r="B3681" s="1" t="s">
        <v>140</v>
      </c>
      <c r="C3681" s="5">
        <v>0</v>
      </c>
      <c r="D3681" s="5">
        <v>0</v>
      </c>
      <c r="E3681" s="6" t="str">
        <f t="shared" si="228"/>
        <v/>
      </c>
      <c r="F3681" s="5">
        <v>3895.8600799999999</v>
      </c>
      <c r="G3681" s="5">
        <v>6395.0258400000002</v>
      </c>
      <c r="H3681" s="6">
        <f t="shared" si="229"/>
        <v>0.64149268933703607</v>
      </c>
      <c r="I3681" s="5">
        <v>1994.2379800000001</v>
      </c>
      <c r="J3681" s="6">
        <f t="shared" si="230"/>
        <v>2.2067516034370178</v>
      </c>
      <c r="K3681" s="5">
        <v>27283.72683</v>
      </c>
      <c r="L3681" s="5">
        <v>33195.189630000001</v>
      </c>
      <c r="M3681" s="6">
        <f t="shared" si="231"/>
        <v>0.21666625079606106</v>
      </c>
    </row>
    <row r="3682" spans="1:13" x14ac:dyDescent="0.2">
      <c r="A3682" s="1" t="s">
        <v>278</v>
      </c>
      <c r="B3682" s="1" t="s">
        <v>141</v>
      </c>
      <c r="C3682" s="5">
        <v>0</v>
      </c>
      <c r="D3682" s="5">
        <v>0</v>
      </c>
      <c r="E3682" s="6" t="str">
        <f t="shared" si="228"/>
        <v/>
      </c>
      <c r="F3682" s="5">
        <v>26.326899999999998</v>
      </c>
      <c r="G3682" s="5">
        <v>12.963509999999999</v>
      </c>
      <c r="H3682" s="6">
        <f t="shared" si="229"/>
        <v>-0.50759451359635954</v>
      </c>
      <c r="I3682" s="5">
        <v>0</v>
      </c>
      <c r="J3682" s="6" t="str">
        <f t="shared" si="230"/>
        <v/>
      </c>
      <c r="K3682" s="5">
        <v>158.33652000000001</v>
      </c>
      <c r="L3682" s="5">
        <v>94.679940000000002</v>
      </c>
      <c r="M3682" s="6">
        <f t="shared" si="231"/>
        <v>-0.40203346644223326</v>
      </c>
    </row>
    <row r="3683" spans="1:13" x14ac:dyDescent="0.2">
      <c r="A3683" s="1" t="s">
        <v>278</v>
      </c>
      <c r="B3683" s="1" t="s">
        <v>142</v>
      </c>
      <c r="C3683" s="5">
        <v>0</v>
      </c>
      <c r="D3683" s="5">
        <v>0</v>
      </c>
      <c r="E3683" s="6" t="str">
        <f t="shared" si="228"/>
        <v/>
      </c>
      <c r="F3683" s="5">
        <v>45.702289999999998</v>
      </c>
      <c r="G3683" s="5">
        <v>53.6218</v>
      </c>
      <c r="H3683" s="6">
        <f t="shared" si="229"/>
        <v>0.17328475225202067</v>
      </c>
      <c r="I3683" s="5">
        <v>175.41039000000001</v>
      </c>
      <c r="J3683" s="6">
        <f t="shared" si="230"/>
        <v>-0.6943065915308666</v>
      </c>
      <c r="K3683" s="5">
        <v>2433.8053100000002</v>
      </c>
      <c r="L3683" s="5">
        <v>1615.35383</v>
      </c>
      <c r="M3683" s="6">
        <f t="shared" si="231"/>
        <v>-0.33628469649447845</v>
      </c>
    </row>
    <row r="3684" spans="1:13" x14ac:dyDescent="0.2">
      <c r="A3684" s="1" t="s">
        <v>278</v>
      </c>
      <c r="B3684" s="1" t="s">
        <v>144</v>
      </c>
      <c r="C3684" s="5">
        <v>0</v>
      </c>
      <c r="D3684" s="5">
        <v>0</v>
      </c>
      <c r="E3684" s="6" t="str">
        <f t="shared" si="228"/>
        <v/>
      </c>
      <c r="F3684" s="5">
        <v>9.4704800000000002</v>
      </c>
      <c r="G3684" s="5">
        <v>28.986619999999998</v>
      </c>
      <c r="H3684" s="6">
        <f t="shared" si="229"/>
        <v>2.060733986028163</v>
      </c>
      <c r="I3684" s="5">
        <v>10.85234</v>
      </c>
      <c r="J3684" s="6">
        <f t="shared" si="230"/>
        <v>1.6710018300200691</v>
      </c>
      <c r="K3684" s="5">
        <v>335.79669000000001</v>
      </c>
      <c r="L3684" s="5">
        <v>335.24860000000001</v>
      </c>
      <c r="M3684" s="6">
        <f t="shared" si="231"/>
        <v>-1.6322078695891751E-3</v>
      </c>
    </row>
    <row r="3685" spans="1:13" x14ac:dyDescent="0.2">
      <c r="A3685" s="1" t="s">
        <v>278</v>
      </c>
      <c r="B3685" s="1" t="s">
        <v>145</v>
      </c>
      <c r="C3685" s="5">
        <v>0</v>
      </c>
      <c r="D3685" s="5">
        <v>0</v>
      </c>
      <c r="E3685" s="6" t="str">
        <f t="shared" si="228"/>
        <v/>
      </c>
      <c r="F3685" s="5">
        <v>0</v>
      </c>
      <c r="G3685" s="5">
        <v>0</v>
      </c>
      <c r="H3685" s="6" t="str">
        <f t="shared" si="229"/>
        <v/>
      </c>
      <c r="I3685" s="5">
        <v>0</v>
      </c>
      <c r="J3685" s="6" t="str">
        <f t="shared" si="230"/>
        <v/>
      </c>
      <c r="K3685" s="5">
        <v>0</v>
      </c>
      <c r="L3685" s="5">
        <v>8.2400000000000008E-3</v>
      </c>
      <c r="M3685" s="6" t="str">
        <f t="shared" si="231"/>
        <v/>
      </c>
    </row>
    <row r="3686" spans="1:13" x14ac:dyDescent="0.2">
      <c r="A3686" s="1" t="s">
        <v>278</v>
      </c>
      <c r="B3686" s="1" t="s">
        <v>147</v>
      </c>
      <c r="C3686" s="5">
        <v>0</v>
      </c>
      <c r="D3686" s="5">
        <v>0</v>
      </c>
      <c r="E3686" s="6" t="str">
        <f t="shared" si="228"/>
        <v/>
      </c>
      <c r="F3686" s="5">
        <v>291.43714999999997</v>
      </c>
      <c r="G3686" s="5">
        <v>73.152090000000001</v>
      </c>
      <c r="H3686" s="6">
        <f t="shared" si="229"/>
        <v>-0.74899531511339579</v>
      </c>
      <c r="I3686" s="5">
        <v>216.52574999999999</v>
      </c>
      <c r="J3686" s="6">
        <f t="shared" si="230"/>
        <v>-0.66215524019660477</v>
      </c>
      <c r="K3686" s="5">
        <v>1381.5281500000001</v>
      </c>
      <c r="L3686" s="5">
        <v>1777.21505</v>
      </c>
      <c r="M3686" s="6">
        <f t="shared" si="231"/>
        <v>0.28641247737152509</v>
      </c>
    </row>
    <row r="3687" spans="1:13" x14ac:dyDescent="0.2">
      <c r="A3687" s="1" t="s">
        <v>278</v>
      </c>
      <c r="B3687" s="1" t="s">
        <v>148</v>
      </c>
      <c r="C3687" s="5">
        <v>0</v>
      </c>
      <c r="D3687" s="5">
        <v>0</v>
      </c>
      <c r="E3687" s="6" t="str">
        <f t="shared" si="228"/>
        <v/>
      </c>
      <c r="F3687" s="5">
        <v>0</v>
      </c>
      <c r="G3687" s="5">
        <v>0</v>
      </c>
      <c r="H3687" s="6" t="str">
        <f t="shared" si="229"/>
        <v/>
      </c>
      <c r="I3687" s="5">
        <v>0</v>
      </c>
      <c r="J3687" s="6" t="str">
        <f t="shared" si="230"/>
        <v/>
      </c>
      <c r="K3687" s="5">
        <v>0</v>
      </c>
      <c r="L3687" s="5">
        <v>5.2720000000000003E-2</v>
      </c>
      <c r="M3687" s="6" t="str">
        <f t="shared" si="231"/>
        <v/>
      </c>
    </row>
    <row r="3688" spans="1:13" x14ac:dyDescent="0.2">
      <c r="A3688" s="1" t="s">
        <v>278</v>
      </c>
      <c r="B3688" s="1" t="s">
        <v>149</v>
      </c>
      <c r="C3688" s="5">
        <v>0</v>
      </c>
      <c r="D3688" s="5">
        <v>0</v>
      </c>
      <c r="E3688" s="6" t="str">
        <f t="shared" si="228"/>
        <v/>
      </c>
      <c r="F3688" s="5">
        <v>54.414830000000002</v>
      </c>
      <c r="G3688" s="5">
        <v>0</v>
      </c>
      <c r="H3688" s="6">
        <f t="shared" si="229"/>
        <v>-1</v>
      </c>
      <c r="I3688" s="5">
        <v>36.042310000000001</v>
      </c>
      <c r="J3688" s="6">
        <f t="shared" si="230"/>
        <v>-1</v>
      </c>
      <c r="K3688" s="5">
        <v>195.61856</v>
      </c>
      <c r="L3688" s="5">
        <v>176.01926</v>
      </c>
      <c r="M3688" s="6">
        <f t="shared" si="231"/>
        <v>-0.10019141333010528</v>
      </c>
    </row>
    <row r="3689" spans="1:13" x14ac:dyDescent="0.2">
      <c r="A3689" s="1" t="s">
        <v>278</v>
      </c>
      <c r="B3689" s="1" t="s">
        <v>151</v>
      </c>
      <c r="C3689" s="5">
        <v>0</v>
      </c>
      <c r="D3689" s="5">
        <v>0</v>
      </c>
      <c r="E3689" s="6" t="str">
        <f t="shared" si="228"/>
        <v/>
      </c>
      <c r="F3689" s="5">
        <v>10.932790000000001</v>
      </c>
      <c r="G3689" s="5">
        <v>0</v>
      </c>
      <c r="H3689" s="6">
        <f t="shared" si="229"/>
        <v>-1</v>
      </c>
      <c r="I3689" s="5">
        <v>0</v>
      </c>
      <c r="J3689" s="6" t="str">
        <f t="shared" si="230"/>
        <v/>
      </c>
      <c r="K3689" s="5">
        <v>83.32</v>
      </c>
      <c r="L3689" s="5">
        <v>198.23704000000001</v>
      </c>
      <c r="M3689" s="6">
        <f t="shared" si="231"/>
        <v>1.3792251560249644</v>
      </c>
    </row>
    <row r="3690" spans="1:13" x14ac:dyDescent="0.2">
      <c r="A3690" s="1" t="s">
        <v>278</v>
      </c>
      <c r="B3690" s="1" t="s">
        <v>153</v>
      </c>
      <c r="C3690" s="5">
        <v>0</v>
      </c>
      <c r="D3690" s="5">
        <v>0</v>
      </c>
      <c r="E3690" s="6" t="str">
        <f t="shared" si="228"/>
        <v/>
      </c>
      <c r="F3690" s="5">
        <v>1186.9799499999999</v>
      </c>
      <c r="G3690" s="5">
        <v>849.31286999999998</v>
      </c>
      <c r="H3690" s="6">
        <f t="shared" si="229"/>
        <v>-0.28447580770003733</v>
      </c>
      <c r="I3690" s="5">
        <v>1750.63861</v>
      </c>
      <c r="J3690" s="6">
        <f t="shared" si="230"/>
        <v>-0.51485539896780863</v>
      </c>
      <c r="K3690" s="5">
        <v>18502.296259999999</v>
      </c>
      <c r="L3690" s="5">
        <v>23547.235970000002</v>
      </c>
      <c r="M3690" s="6">
        <f t="shared" si="231"/>
        <v>0.27266559993997208</v>
      </c>
    </row>
    <row r="3691" spans="1:13" x14ac:dyDescent="0.2">
      <c r="A3691" s="1" t="s">
        <v>278</v>
      </c>
      <c r="B3691" s="1" t="s">
        <v>156</v>
      </c>
      <c r="C3691" s="5">
        <v>0</v>
      </c>
      <c r="D3691" s="5">
        <v>0</v>
      </c>
      <c r="E3691" s="6" t="str">
        <f t="shared" si="228"/>
        <v/>
      </c>
      <c r="F3691" s="5">
        <v>332.86094000000003</v>
      </c>
      <c r="G3691" s="5">
        <v>95.850539999999995</v>
      </c>
      <c r="H3691" s="6">
        <f t="shared" si="229"/>
        <v>-0.71204028925712948</v>
      </c>
      <c r="I3691" s="5">
        <v>522.54073000000005</v>
      </c>
      <c r="J3691" s="6">
        <f t="shared" si="230"/>
        <v>-0.81656828932741765</v>
      </c>
      <c r="K3691" s="5">
        <v>1481.0484899999999</v>
      </c>
      <c r="L3691" s="5">
        <v>1723.4556700000001</v>
      </c>
      <c r="M3691" s="6">
        <f t="shared" si="231"/>
        <v>0.16367268299230386</v>
      </c>
    </row>
    <row r="3692" spans="1:13" x14ac:dyDescent="0.2">
      <c r="A3692" s="1" t="s">
        <v>278</v>
      </c>
      <c r="B3692" s="1" t="s">
        <v>157</v>
      </c>
      <c r="C3692" s="5">
        <v>0</v>
      </c>
      <c r="D3692" s="5">
        <v>0</v>
      </c>
      <c r="E3692" s="6" t="str">
        <f t="shared" si="228"/>
        <v/>
      </c>
      <c r="F3692" s="5">
        <v>0</v>
      </c>
      <c r="G3692" s="5">
        <v>0</v>
      </c>
      <c r="H3692" s="6" t="str">
        <f t="shared" si="229"/>
        <v/>
      </c>
      <c r="I3692" s="5">
        <v>111.51513</v>
      </c>
      <c r="J3692" s="6">
        <f t="shared" si="230"/>
        <v>-1</v>
      </c>
      <c r="K3692" s="5">
        <v>609.42827999999997</v>
      </c>
      <c r="L3692" s="5">
        <v>815.49000999999998</v>
      </c>
      <c r="M3692" s="6">
        <f t="shared" si="231"/>
        <v>0.33812301916806353</v>
      </c>
    </row>
    <row r="3693" spans="1:13" x14ac:dyDescent="0.2">
      <c r="A3693" s="1" t="s">
        <v>278</v>
      </c>
      <c r="B3693" s="1" t="s">
        <v>158</v>
      </c>
      <c r="C3693" s="5">
        <v>0</v>
      </c>
      <c r="D3693" s="5">
        <v>0</v>
      </c>
      <c r="E3693" s="6" t="str">
        <f t="shared" si="228"/>
        <v/>
      </c>
      <c r="F3693" s="5">
        <v>2.0740699999999999</v>
      </c>
      <c r="G3693" s="5">
        <v>8.4808299999999992</v>
      </c>
      <c r="H3693" s="6">
        <f t="shared" si="229"/>
        <v>3.0889796390671478</v>
      </c>
      <c r="I3693" s="5">
        <v>178.94363000000001</v>
      </c>
      <c r="J3693" s="6">
        <f t="shared" si="230"/>
        <v>-0.9526061363570193</v>
      </c>
      <c r="K3693" s="5">
        <v>1049.71469</v>
      </c>
      <c r="L3693" s="5">
        <v>723.31817999999998</v>
      </c>
      <c r="M3693" s="6">
        <f t="shared" si="231"/>
        <v>-0.31093830838930148</v>
      </c>
    </row>
    <row r="3694" spans="1:13" x14ac:dyDescent="0.2">
      <c r="A3694" s="1" t="s">
        <v>278</v>
      </c>
      <c r="B3694" s="1" t="s">
        <v>159</v>
      </c>
      <c r="C3694" s="5">
        <v>0</v>
      </c>
      <c r="D3694" s="5">
        <v>0</v>
      </c>
      <c r="E3694" s="6" t="str">
        <f t="shared" si="228"/>
        <v/>
      </c>
      <c r="F3694" s="5">
        <v>11.074999999999999</v>
      </c>
      <c r="G3694" s="5">
        <v>0</v>
      </c>
      <c r="H3694" s="6">
        <f t="shared" si="229"/>
        <v>-1</v>
      </c>
      <c r="I3694" s="5">
        <v>0</v>
      </c>
      <c r="J3694" s="6" t="str">
        <f t="shared" si="230"/>
        <v/>
      </c>
      <c r="K3694" s="5">
        <v>11.074999999999999</v>
      </c>
      <c r="L3694" s="5">
        <v>0.66581000000000001</v>
      </c>
      <c r="M3694" s="6">
        <f t="shared" si="231"/>
        <v>-0.93988171557562072</v>
      </c>
    </row>
    <row r="3695" spans="1:13" x14ac:dyDescent="0.2">
      <c r="A3695" s="1" t="s">
        <v>278</v>
      </c>
      <c r="B3695" s="1" t="s">
        <v>160</v>
      </c>
      <c r="C3695" s="5">
        <v>0</v>
      </c>
      <c r="D3695" s="5">
        <v>0</v>
      </c>
      <c r="E3695" s="6" t="str">
        <f t="shared" si="228"/>
        <v/>
      </c>
      <c r="F3695" s="5">
        <v>0.17887</v>
      </c>
      <c r="G3695" s="5">
        <v>0</v>
      </c>
      <c r="H3695" s="6">
        <f t="shared" si="229"/>
        <v>-1</v>
      </c>
      <c r="I3695" s="5">
        <v>0</v>
      </c>
      <c r="J3695" s="6" t="str">
        <f t="shared" si="230"/>
        <v/>
      </c>
      <c r="K3695" s="5">
        <v>0.17887</v>
      </c>
      <c r="L3695" s="5">
        <v>0</v>
      </c>
      <c r="M3695" s="6">
        <f t="shared" si="231"/>
        <v>-1</v>
      </c>
    </row>
    <row r="3696" spans="1:13" x14ac:dyDescent="0.2">
      <c r="A3696" s="1" t="s">
        <v>278</v>
      </c>
      <c r="B3696" s="1" t="s">
        <v>161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0</v>
      </c>
      <c r="H3696" s="6" t="str">
        <f t="shared" si="229"/>
        <v/>
      </c>
      <c r="I3696" s="5">
        <v>0</v>
      </c>
      <c r="J3696" s="6" t="str">
        <f t="shared" si="230"/>
        <v/>
      </c>
      <c r="K3696" s="5">
        <v>224.01331999999999</v>
      </c>
      <c r="L3696" s="5">
        <v>170.97241</v>
      </c>
      <c r="M3696" s="6">
        <f t="shared" si="231"/>
        <v>-0.23677569708801238</v>
      </c>
    </row>
    <row r="3697" spans="1:13" x14ac:dyDescent="0.2">
      <c r="A3697" s="1" t="s">
        <v>278</v>
      </c>
      <c r="B3697" s="1" t="s">
        <v>162</v>
      </c>
      <c r="C3697" s="5">
        <v>0</v>
      </c>
      <c r="D3697" s="5">
        <v>0</v>
      </c>
      <c r="E3697" s="6" t="str">
        <f t="shared" si="228"/>
        <v/>
      </c>
      <c r="F3697" s="5">
        <v>0</v>
      </c>
      <c r="G3697" s="5">
        <v>0</v>
      </c>
      <c r="H3697" s="6" t="str">
        <f t="shared" si="229"/>
        <v/>
      </c>
      <c r="I3697" s="5">
        <v>0</v>
      </c>
      <c r="J3697" s="6" t="str">
        <f t="shared" si="230"/>
        <v/>
      </c>
      <c r="K3697" s="5">
        <v>7.0800000000000004E-3</v>
      </c>
      <c r="L3697" s="5">
        <v>0</v>
      </c>
      <c r="M3697" s="6">
        <f t="shared" si="231"/>
        <v>-1</v>
      </c>
    </row>
    <row r="3698" spans="1:13" x14ac:dyDescent="0.2">
      <c r="A3698" s="1" t="s">
        <v>278</v>
      </c>
      <c r="B3698" s="1" t="s">
        <v>163</v>
      </c>
      <c r="C3698" s="5">
        <v>0</v>
      </c>
      <c r="D3698" s="5">
        <v>0</v>
      </c>
      <c r="E3698" s="6" t="str">
        <f t="shared" si="228"/>
        <v/>
      </c>
      <c r="F3698" s="5">
        <v>0</v>
      </c>
      <c r="G3698" s="5">
        <v>0</v>
      </c>
      <c r="H3698" s="6" t="str">
        <f t="shared" si="229"/>
        <v/>
      </c>
      <c r="I3698" s="5">
        <v>0</v>
      </c>
      <c r="J3698" s="6" t="str">
        <f t="shared" si="230"/>
        <v/>
      </c>
      <c r="K3698" s="5">
        <v>375.95569</v>
      </c>
      <c r="L3698" s="5">
        <v>479.09300000000002</v>
      </c>
      <c r="M3698" s="6">
        <f t="shared" si="231"/>
        <v>0.27433368544043057</v>
      </c>
    </row>
    <row r="3699" spans="1:13" x14ac:dyDescent="0.2">
      <c r="A3699" s="1" t="s">
        <v>278</v>
      </c>
      <c r="B3699" s="1" t="s">
        <v>164</v>
      </c>
      <c r="C3699" s="5">
        <v>0</v>
      </c>
      <c r="D3699" s="5">
        <v>0</v>
      </c>
      <c r="E3699" s="6" t="str">
        <f t="shared" si="228"/>
        <v/>
      </c>
      <c r="F3699" s="5">
        <v>0</v>
      </c>
      <c r="G3699" s="5">
        <v>0</v>
      </c>
      <c r="H3699" s="6" t="str">
        <f t="shared" si="229"/>
        <v/>
      </c>
      <c r="I3699" s="5">
        <v>0</v>
      </c>
      <c r="J3699" s="6" t="str">
        <f t="shared" si="230"/>
        <v/>
      </c>
      <c r="K3699" s="5">
        <v>0</v>
      </c>
      <c r="L3699" s="5">
        <v>1.4E-2</v>
      </c>
      <c r="M3699" s="6" t="str">
        <f t="shared" si="231"/>
        <v/>
      </c>
    </row>
    <row r="3700" spans="1:13" x14ac:dyDescent="0.2">
      <c r="A3700" s="1" t="s">
        <v>278</v>
      </c>
      <c r="B3700" s="1" t="s">
        <v>166</v>
      </c>
      <c r="C3700" s="5">
        <v>0</v>
      </c>
      <c r="D3700" s="5">
        <v>0.47804000000000002</v>
      </c>
      <c r="E3700" s="6" t="str">
        <f t="shared" si="228"/>
        <v/>
      </c>
      <c r="F3700" s="5">
        <v>0</v>
      </c>
      <c r="G3700" s="5">
        <v>119.41876000000001</v>
      </c>
      <c r="H3700" s="6" t="str">
        <f t="shared" si="229"/>
        <v/>
      </c>
      <c r="I3700" s="5">
        <v>286.24874999999997</v>
      </c>
      <c r="J3700" s="6">
        <f t="shared" si="230"/>
        <v>-0.5828147371822584</v>
      </c>
      <c r="K3700" s="5">
        <v>59.89208</v>
      </c>
      <c r="L3700" s="5">
        <v>1108.5408199999999</v>
      </c>
      <c r="M3700" s="6">
        <f t="shared" si="231"/>
        <v>17.508971803951372</v>
      </c>
    </row>
    <row r="3701" spans="1:13" x14ac:dyDescent="0.2">
      <c r="A3701" s="1" t="s">
        <v>278</v>
      </c>
      <c r="B3701" s="1" t="s">
        <v>167</v>
      </c>
      <c r="C3701" s="5">
        <v>0</v>
      </c>
      <c r="D3701" s="5">
        <v>0</v>
      </c>
      <c r="E3701" s="6" t="str">
        <f t="shared" si="228"/>
        <v/>
      </c>
      <c r="F3701" s="5">
        <v>187.61454000000001</v>
      </c>
      <c r="G3701" s="5">
        <v>166.05403000000001</v>
      </c>
      <c r="H3701" s="6">
        <f t="shared" si="229"/>
        <v>-0.1149191848350346</v>
      </c>
      <c r="I3701" s="5">
        <v>118.65056</v>
      </c>
      <c r="J3701" s="6">
        <f t="shared" si="230"/>
        <v>0.39952167103130409</v>
      </c>
      <c r="K3701" s="5">
        <v>5686.6619000000001</v>
      </c>
      <c r="L3701" s="5">
        <v>1896.1684399999999</v>
      </c>
      <c r="M3701" s="6">
        <f t="shared" si="231"/>
        <v>-0.66655861147644457</v>
      </c>
    </row>
    <row r="3702" spans="1:13" x14ac:dyDescent="0.2">
      <c r="A3702" s="1" t="s">
        <v>278</v>
      </c>
      <c r="B3702" s="1" t="s">
        <v>169</v>
      </c>
      <c r="C3702" s="5">
        <v>0</v>
      </c>
      <c r="D3702" s="5">
        <v>0</v>
      </c>
      <c r="E3702" s="6" t="str">
        <f t="shared" si="228"/>
        <v/>
      </c>
      <c r="F3702" s="5">
        <v>4.8012600000000001</v>
      </c>
      <c r="G3702" s="5">
        <v>0.81718999999999997</v>
      </c>
      <c r="H3702" s="6">
        <f t="shared" si="229"/>
        <v>-0.82979676168339145</v>
      </c>
      <c r="I3702" s="5">
        <v>126.7938</v>
      </c>
      <c r="J3702" s="6">
        <f t="shared" si="230"/>
        <v>-0.99355496877607585</v>
      </c>
      <c r="K3702" s="5">
        <v>26.40316</v>
      </c>
      <c r="L3702" s="5">
        <v>324.13308999999998</v>
      </c>
      <c r="M3702" s="6">
        <f t="shared" si="231"/>
        <v>11.276299124801728</v>
      </c>
    </row>
    <row r="3703" spans="1:13" x14ac:dyDescent="0.2">
      <c r="A3703" s="1" t="s">
        <v>278</v>
      </c>
      <c r="B3703" s="1" t="s">
        <v>170</v>
      </c>
      <c r="C3703" s="5">
        <v>0</v>
      </c>
      <c r="D3703" s="5">
        <v>14.59193</v>
      </c>
      <c r="E3703" s="6" t="str">
        <f t="shared" si="228"/>
        <v/>
      </c>
      <c r="F3703" s="5">
        <v>1.6898299999999999</v>
      </c>
      <c r="G3703" s="5">
        <v>19.476590000000002</v>
      </c>
      <c r="H3703" s="6">
        <f t="shared" si="229"/>
        <v>10.525768864323631</v>
      </c>
      <c r="I3703" s="5">
        <v>0</v>
      </c>
      <c r="J3703" s="6" t="str">
        <f t="shared" si="230"/>
        <v/>
      </c>
      <c r="K3703" s="5">
        <v>15.028219999999999</v>
      </c>
      <c r="L3703" s="5">
        <v>30.823619999999998</v>
      </c>
      <c r="M3703" s="6">
        <f t="shared" si="231"/>
        <v>1.0510492925975266</v>
      </c>
    </row>
    <row r="3704" spans="1:13" x14ac:dyDescent="0.2">
      <c r="A3704" s="1" t="s">
        <v>278</v>
      </c>
      <c r="B3704" s="1" t="s">
        <v>171</v>
      </c>
      <c r="C3704" s="5">
        <v>0</v>
      </c>
      <c r="D3704" s="5">
        <v>0</v>
      </c>
      <c r="E3704" s="6" t="str">
        <f t="shared" si="228"/>
        <v/>
      </c>
      <c r="F3704" s="5">
        <v>71.076549999999997</v>
      </c>
      <c r="G3704" s="5">
        <v>192.99564000000001</v>
      </c>
      <c r="H3704" s="6">
        <f t="shared" si="229"/>
        <v>1.7153208758725631</v>
      </c>
      <c r="I3704" s="5">
        <v>1955.84926</v>
      </c>
      <c r="J3704" s="6">
        <f t="shared" si="230"/>
        <v>-0.90132386787313046</v>
      </c>
      <c r="K3704" s="5">
        <v>11146.435020000001</v>
      </c>
      <c r="L3704" s="5">
        <v>14545.61429</v>
      </c>
      <c r="M3704" s="6">
        <f t="shared" si="231"/>
        <v>0.30495663087802205</v>
      </c>
    </row>
    <row r="3705" spans="1:13" x14ac:dyDescent="0.2">
      <c r="A3705" s="1" t="s">
        <v>278</v>
      </c>
      <c r="B3705" s="1" t="s">
        <v>173</v>
      </c>
      <c r="C3705" s="5">
        <v>0</v>
      </c>
      <c r="D3705" s="5">
        <v>0</v>
      </c>
      <c r="E3705" s="6" t="str">
        <f t="shared" si="228"/>
        <v/>
      </c>
      <c r="F3705" s="5">
        <v>0</v>
      </c>
      <c r="G3705" s="5">
        <v>0</v>
      </c>
      <c r="H3705" s="6" t="str">
        <f t="shared" si="229"/>
        <v/>
      </c>
      <c r="I3705" s="5">
        <v>0</v>
      </c>
      <c r="J3705" s="6" t="str">
        <f t="shared" si="230"/>
        <v/>
      </c>
      <c r="K3705" s="5">
        <v>14.40502</v>
      </c>
      <c r="L3705" s="5">
        <v>5.8864599999999996</v>
      </c>
      <c r="M3705" s="6">
        <f t="shared" si="231"/>
        <v>-0.59136051182157334</v>
      </c>
    </row>
    <row r="3706" spans="1:13" x14ac:dyDescent="0.2">
      <c r="A3706" s="1" t="s">
        <v>278</v>
      </c>
      <c r="B3706" s="1" t="s">
        <v>175</v>
      </c>
      <c r="C3706" s="5">
        <v>0</v>
      </c>
      <c r="D3706" s="5">
        <v>0</v>
      </c>
      <c r="E3706" s="6" t="str">
        <f t="shared" si="228"/>
        <v/>
      </c>
      <c r="F3706" s="5">
        <v>835.95363999999995</v>
      </c>
      <c r="G3706" s="5">
        <v>890.89056000000005</v>
      </c>
      <c r="H3706" s="6">
        <f t="shared" si="229"/>
        <v>6.5717663481912769E-2</v>
      </c>
      <c r="I3706" s="5">
        <v>2552.8440999999998</v>
      </c>
      <c r="J3706" s="6">
        <f t="shared" si="230"/>
        <v>-0.65102038154229624</v>
      </c>
      <c r="K3706" s="5">
        <v>22432.692609999998</v>
      </c>
      <c r="L3706" s="5">
        <v>23491.327860000001</v>
      </c>
      <c r="M3706" s="6">
        <f t="shared" si="231"/>
        <v>4.7191626453620072E-2</v>
      </c>
    </row>
    <row r="3707" spans="1:13" x14ac:dyDescent="0.2">
      <c r="A3707" s="1" t="s">
        <v>278</v>
      </c>
      <c r="B3707" s="1" t="s">
        <v>176</v>
      </c>
      <c r="C3707" s="5">
        <v>0</v>
      </c>
      <c r="D3707" s="5">
        <v>0</v>
      </c>
      <c r="E3707" s="6" t="str">
        <f t="shared" si="228"/>
        <v/>
      </c>
      <c r="F3707" s="5">
        <v>118.6271</v>
      </c>
      <c r="G3707" s="5">
        <v>75.597669999999994</v>
      </c>
      <c r="H3707" s="6">
        <f t="shared" si="229"/>
        <v>-0.36272849964299902</v>
      </c>
      <c r="I3707" s="5">
        <v>104.38269</v>
      </c>
      <c r="J3707" s="6">
        <f t="shared" si="230"/>
        <v>-0.27576430536519037</v>
      </c>
      <c r="K3707" s="5">
        <v>884.18422999999996</v>
      </c>
      <c r="L3707" s="5">
        <v>928.14319</v>
      </c>
      <c r="M3707" s="6">
        <f t="shared" si="231"/>
        <v>4.9716969052931548E-2</v>
      </c>
    </row>
    <row r="3708" spans="1:13" x14ac:dyDescent="0.2">
      <c r="A3708" s="1" t="s">
        <v>278</v>
      </c>
      <c r="B3708" s="1" t="s">
        <v>178</v>
      </c>
      <c r="C3708" s="5">
        <v>29.362169999999999</v>
      </c>
      <c r="D3708" s="5">
        <v>0.35137000000000002</v>
      </c>
      <c r="E3708" s="6">
        <f t="shared" si="228"/>
        <v>-0.98803324141233428</v>
      </c>
      <c r="F3708" s="5">
        <v>831.29382999999996</v>
      </c>
      <c r="G3708" s="5">
        <v>1247.9342999999999</v>
      </c>
      <c r="H3708" s="6">
        <f t="shared" si="229"/>
        <v>0.5011951911155168</v>
      </c>
      <c r="I3708" s="5">
        <v>1137.7607</v>
      </c>
      <c r="J3708" s="6">
        <f t="shared" si="230"/>
        <v>9.6833719076427904E-2</v>
      </c>
      <c r="K3708" s="5">
        <v>19045.083549999999</v>
      </c>
      <c r="L3708" s="5">
        <v>19501.158920000002</v>
      </c>
      <c r="M3708" s="6">
        <f t="shared" si="231"/>
        <v>2.3947144616228488E-2</v>
      </c>
    </row>
    <row r="3709" spans="1:13" x14ac:dyDescent="0.2">
      <c r="A3709" s="1" t="s">
        <v>278</v>
      </c>
      <c r="B3709" s="1" t="s">
        <v>180</v>
      </c>
      <c r="C3709" s="5">
        <v>0</v>
      </c>
      <c r="D3709" s="5">
        <v>0</v>
      </c>
      <c r="E3709" s="6" t="str">
        <f t="shared" si="228"/>
        <v/>
      </c>
      <c r="F3709" s="5">
        <v>2909.78962</v>
      </c>
      <c r="G3709" s="5">
        <v>1341.1349399999999</v>
      </c>
      <c r="H3709" s="6">
        <f t="shared" si="229"/>
        <v>-0.53909556526633018</v>
      </c>
      <c r="I3709" s="5">
        <v>1923.96741</v>
      </c>
      <c r="J3709" s="6">
        <f t="shared" si="230"/>
        <v>-0.30293261048533049</v>
      </c>
      <c r="K3709" s="5">
        <v>88654.931490000003</v>
      </c>
      <c r="L3709" s="5">
        <v>25372.02101</v>
      </c>
      <c r="M3709" s="6">
        <f t="shared" si="231"/>
        <v>-0.71381150959592266</v>
      </c>
    </row>
    <row r="3710" spans="1:13" x14ac:dyDescent="0.2">
      <c r="A3710" s="1" t="s">
        <v>278</v>
      </c>
      <c r="B3710" s="1" t="s">
        <v>183</v>
      </c>
      <c r="C3710" s="5">
        <v>0</v>
      </c>
      <c r="D3710" s="5">
        <v>0</v>
      </c>
      <c r="E3710" s="6" t="str">
        <f t="shared" si="228"/>
        <v/>
      </c>
      <c r="F3710" s="5">
        <v>0</v>
      </c>
      <c r="G3710" s="5">
        <v>0.14779999999999999</v>
      </c>
      <c r="H3710" s="6" t="str">
        <f t="shared" si="229"/>
        <v/>
      </c>
      <c r="I3710" s="5">
        <v>0</v>
      </c>
      <c r="J3710" s="6" t="str">
        <f t="shared" si="230"/>
        <v/>
      </c>
      <c r="K3710" s="5">
        <v>0.33656999999999998</v>
      </c>
      <c r="L3710" s="5">
        <v>0.94189999999999996</v>
      </c>
      <c r="M3710" s="6">
        <f t="shared" si="231"/>
        <v>1.7985263095344206</v>
      </c>
    </row>
    <row r="3711" spans="1:13" x14ac:dyDescent="0.2">
      <c r="A3711" s="1" t="s">
        <v>278</v>
      </c>
      <c r="B3711" s="1" t="s">
        <v>186</v>
      </c>
      <c r="C3711" s="5">
        <v>0</v>
      </c>
      <c r="D3711" s="5">
        <v>0</v>
      </c>
      <c r="E3711" s="6" t="str">
        <f t="shared" si="228"/>
        <v/>
      </c>
      <c r="F3711" s="5">
        <v>13099.00591</v>
      </c>
      <c r="G3711" s="5">
        <v>1454.94094</v>
      </c>
      <c r="H3711" s="6">
        <f t="shared" si="229"/>
        <v>-0.88892737739057937</v>
      </c>
      <c r="I3711" s="5">
        <v>1389.3610799999999</v>
      </c>
      <c r="J3711" s="6">
        <f t="shared" si="230"/>
        <v>4.7201451763712932E-2</v>
      </c>
      <c r="K3711" s="5">
        <v>39609.99422</v>
      </c>
      <c r="L3711" s="5">
        <v>43962.403989999999</v>
      </c>
      <c r="M3711" s="6">
        <f t="shared" si="231"/>
        <v>0.10988160578428885</v>
      </c>
    </row>
    <row r="3712" spans="1:13" x14ac:dyDescent="0.2">
      <c r="A3712" s="1" t="s">
        <v>278</v>
      </c>
      <c r="B3712" s="1" t="s">
        <v>187</v>
      </c>
      <c r="C3712" s="5">
        <v>0</v>
      </c>
      <c r="D3712" s="5">
        <v>0</v>
      </c>
      <c r="E3712" s="6" t="str">
        <f t="shared" si="228"/>
        <v/>
      </c>
      <c r="F3712" s="5">
        <v>51.92315</v>
      </c>
      <c r="G3712" s="5">
        <v>44.083660000000002</v>
      </c>
      <c r="H3712" s="6">
        <f t="shared" si="229"/>
        <v>-0.15098255787640003</v>
      </c>
      <c r="I3712" s="5">
        <v>56.327739999999999</v>
      </c>
      <c r="J3712" s="6">
        <f t="shared" si="230"/>
        <v>-0.21737211540885537</v>
      </c>
      <c r="K3712" s="5">
        <v>1278.4680499999999</v>
      </c>
      <c r="L3712" s="5">
        <v>1114.7193299999999</v>
      </c>
      <c r="M3712" s="6">
        <f t="shared" si="231"/>
        <v>-0.1280819806173491</v>
      </c>
    </row>
    <row r="3713" spans="1:13" x14ac:dyDescent="0.2">
      <c r="A3713" s="1" t="s">
        <v>278</v>
      </c>
      <c r="B3713" s="1" t="s">
        <v>188</v>
      </c>
      <c r="C3713" s="5">
        <v>0</v>
      </c>
      <c r="D3713" s="5">
        <v>0</v>
      </c>
      <c r="E3713" s="6" t="str">
        <f t="shared" si="228"/>
        <v/>
      </c>
      <c r="F3713" s="5">
        <v>106.62008</v>
      </c>
      <c r="G3713" s="5">
        <v>177.49781999999999</v>
      </c>
      <c r="H3713" s="6">
        <f t="shared" si="229"/>
        <v>0.66476915042644857</v>
      </c>
      <c r="I3713" s="5">
        <v>361.23683999999997</v>
      </c>
      <c r="J3713" s="6">
        <f t="shared" si="230"/>
        <v>-0.50863865379843309</v>
      </c>
      <c r="K3713" s="5">
        <v>3881.0063300000002</v>
      </c>
      <c r="L3713" s="5">
        <v>2452.4987900000001</v>
      </c>
      <c r="M3713" s="6">
        <f t="shared" si="231"/>
        <v>-0.36807658079753758</v>
      </c>
    </row>
    <row r="3714" spans="1:13" x14ac:dyDescent="0.2">
      <c r="A3714" s="1" t="s">
        <v>278</v>
      </c>
      <c r="B3714" s="1" t="s">
        <v>189</v>
      </c>
      <c r="C3714" s="5">
        <v>0</v>
      </c>
      <c r="D3714" s="5">
        <v>0</v>
      </c>
      <c r="E3714" s="6" t="str">
        <f t="shared" si="228"/>
        <v/>
      </c>
      <c r="F3714" s="5">
        <v>0.37219000000000002</v>
      </c>
      <c r="G3714" s="5">
        <v>0</v>
      </c>
      <c r="H3714" s="6">
        <f t="shared" si="229"/>
        <v>-1</v>
      </c>
      <c r="I3714" s="5">
        <v>38.286299999999997</v>
      </c>
      <c r="J3714" s="6">
        <f t="shared" si="230"/>
        <v>-1</v>
      </c>
      <c r="K3714" s="5">
        <v>102.19817</v>
      </c>
      <c r="L3714" s="5">
        <v>95.657399999999996</v>
      </c>
      <c r="M3714" s="6">
        <f t="shared" si="231"/>
        <v>-6.4000852461448265E-2</v>
      </c>
    </row>
    <row r="3715" spans="1:13" x14ac:dyDescent="0.2">
      <c r="A3715" s="1" t="s">
        <v>278</v>
      </c>
      <c r="B3715" s="1" t="s">
        <v>191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0</v>
      </c>
      <c r="L3715" s="5">
        <v>7.1690000000000004E-2</v>
      </c>
      <c r="M3715" s="6" t="str">
        <f t="shared" si="231"/>
        <v/>
      </c>
    </row>
    <row r="3716" spans="1:13" x14ac:dyDescent="0.2">
      <c r="A3716" s="1" t="s">
        <v>278</v>
      </c>
      <c r="B3716" s="1" t="s">
        <v>192</v>
      </c>
      <c r="C3716" s="5">
        <v>0</v>
      </c>
      <c r="D3716" s="5">
        <v>0</v>
      </c>
      <c r="E3716" s="6" t="str">
        <f t="shared" si="228"/>
        <v/>
      </c>
      <c r="F3716" s="5">
        <v>0</v>
      </c>
      <c r="G3716" s="5">
        <v>0</v>
      </c>
      <c r="H3716" s="6" t="str">
        <f t="shared" si="229"/>
        <v/>
      </c>
      <c r="I3716" s="5">
        <v>0</v>
      </c>
      <c r="J3716" s="6" t="str">
        <f t="shared" si="230"/>
        <v/>
      </c>
      <c r="K3716" s="5">
        <v>2.5499999999999998E-2</v>
      </c>
      <c r="L3716" s="5">
        <v>0</v>
      </c>
      <c r="M3716" s="6">
        <f t="shared" si="231"/>
        <v>-1</v>
      </c>
    </row>
    <row r="3717" spans="1:13" x14ac:dyDescent="0.2">
      <c r="A3717" s="1" t="s">
        <v>278</v>
      </c>
      <c r="B3717" s="1" t="s">
        <v>196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0</v>
      </c>
      <c r="G3717" s="5">
        <v>4.4799199999999999</v>
      </c>
      <c r="H3717" s="6" t="str">
        <f t="shared" ref="H3717:H3780" si="233">IF(F3717=0,"",(G3717/F3717-1))</f>
        <v/>
      </c>
      <c r="I3717" s="5">
        <v>2.04</v>
      </c>
      <c r="J3717" s="6">
        <f t="shared" ref="J3717:J3780" si="234">IF(I3717=0,"",(G3717/I3717-1))</f>
        <v>1.1960392156862745</v>
      </c>
      <c r="K3717" s="5">
        <v>0.86806000000000005</v>
      </c>
      <c r="L3717" s="5">
        <v>105.49261</v>
      </c>
      <c r="M3717" s="6">
        <f t="shared" ref="M3717:M3780" si="235">IF(K3717=0,"",(L3717/K3717-1))</f>
        <v>120.52686450245373</v>
      </c>
    </row>
    <row r="3718" spans="1:13" x14ac:dyDescent="0.2">
      <c r="A3718" s="1" t="s">
        <v>278</v>
      </c>
      <c r="B3718" s="1" t="s">
        <v>198</v>
      </c>
      <c r="C3718" s="5">
        <v>0</v>
      </c>
      <c r="D3718" s="5">
        <v>0</v>
      </c>
      <c r="E3718" s="6" t="str">
        <f t="shared" si="232"/>
        <v/>
      </c>
      <c r="F3718" s="5">
        <v>0.55000000000000004</v>
      </c>
      <c r="G3718" s="5">
        <v>2.2746900000000001</v>
      </c>
      <c r="H3718" s="6">
        <f t="shared" si="233"/>
        <v>3.1357999999999997</v>
      </c>
      <c r="I3718" s="5">
        <v>9.2350000000000002E-2</v>
      </c>
      <c r="J3718" s="6">
        <f t="shared" si="234"/>
        <v>23.631185706551165</v>
      </c>
      <c r="K3718" s="5">
        <v>25.863130000000002</v>
      </c>
      <c r="L3718" s="5">
        <v>12.583970000000001</v>
      </c>
      <c r="M3718" s="6">
        <f t="shared" si="235"/>
        <v>-0.51343978861027262</v>
      </c>
    </row>
    <row r="3719" spans="1:13" x14ac:dyDescent="0.2">
      <c r="A3719" s="1" t="s">
        <v>278</v>
      </c>
      <c r="B3719" s="1" t="s">
        <v>199</v>
      </c>
      <c r="C3719" s="5">
        <v>72.026750000000007</v>
      </c>
      <c r="D3719" s="5">
        <v>0</v>
      </c>
      <c r="E3719" s="6">
        <f t="shared" si="232"/>
        <v>-1</v>
      </c>
      <c r="F3719" s="5">
        <v>704.12260000000003</v>
      </c>
      <c r="G3719" s="5">
        <v>569.71732999999995</v>
      </c>
      <c r="H3719" s="6">
        <f t="shared" si="233"/>
        <v>-0.19088333480561492</v>
      </c>
      <c r="I3719" s="5">
        <v>430.45988999999997</v>
      </c>
      <c r="J3719" s="6">
        <f t="shared" si="234"/>
        <v>0.3235085155088433</v>
      </c>
      <c r="K3719" s="5">
        <v>7789.1981699999997</v>
      </c>
      <c r="L3719" s="5">
        <v>7713.8241799999996</v>
      </c>
      <c r="M3719" s="6">
        <f t="shared" si="235"/>
        <v>-9.6767328748037507E-3</v>
      </c>
    </row>
    <row r="3720" spans="1:13" x14ac:dyDescent="0.2">
      <c r="A3720" s="1" t="s">
        <v>278</v>
      </c>
      <c r="B3720" s="1" t="s">
        <v>201</v>
      </c>
      <c r="C3720" s="5">
        <v>0</v>
      </c>
      <c r="D3720" s="5">
        <v>0</v>
      </c>
      <c r="E3720" s="6" t="str">
        <f t="shared" si="232"/>
        <v/>
      </c>
      <c r="F3720" s="5">
        <v>15.35347</v>
      </c>
      <c r="G3720" s="5">
        <v>98.339420000000004</v>
      </c>
      <c r="H3720" s="6">
        <f t="shared" si="233"/>
        <v>5.4050289608798536</v>
      </c>
      <c r="I3720" s="5">
        <v>0.26674999999999999</v>
      </c>
      <c r="J3720" s="6">
        <f t="shared" si="234"/>
        <v>367.65761949390821</v>
      </c>
      <c r="K3720" s="5">
        <v>235.98124000000001</v>
      </c>
      <c r="L3720" s="5">
        <v>279.14828999999997</v>
      </c>
      <c r="M3720" s="6">
        <f t="shared" si="235"/>
        <v>0.18292576986204478</v>
      </c>
    </row>
    <row r="3721" spans="1:13" x14ac:dyDescent="0.2">
      <c r="A3721" s="1" t="s">
        <v>278</v>
      </c>
      <c r="B3721" s="1" t="s">
        <v>202</v>
      </c>
      <c r="C3721" s="5">
        <v>0</v>
      </c>
      <c r="D3721" s="5">
        <v>0</v>
      </c>
      <c r="E3721" s="6" t="str">
        <f t="shared" si="232"/>
        <v/>
      </c>
      <c r="F3721" s="5">
        <v>504.29232000000002</v>
      </c>
      <c r="G3721" s="5">
        <v>174.89127999999999</v>
      </c>
      <c r="H3721" s="6">
        <f t="shared" si="233"/>
        <v>-0.65319463917277187</v>
      </c>
      <c r="I3721" s="5">
        <v>36.692770000000003</v>
      </c>
      <c r="J3721" s="6">
        <f t="shared" si="234"/>
        <v>3.7663689604246278</v>
      </c>
      <c r="K3721" s="5">
        <v>9770.6544300000005</v>
      </c>
      <c r="L3721" s="5">
        <v>3684.3488200000002</v>
      </c>
      <c r="M3721" s="6">
        <f t="shared" si="235"/>
        <v>-0.62291688377725174</v>
      </c>
    </row>
    <row r="3722" spans="1:13" x14ac:dyDescent="0.2">
      <c r="A3722" s="1" t="s">
        <v>278</v>
      </c>
      <c r="B3722" s="1" t="s">
        <v>203</v>
      </c>
      <c r="C3722" s="5">
        <v>0</v>
      </c>
      <c r="D3722" s="5">
        <v>0</v>
      </c>
      <c r="E3722" s="6" t="str">
        <f t="shared" si="232"/>
        <v/>
      </c>
      <c r="F3722" s="5">
        <v>0</v>
      </c>
      <c r="G3722" s="5">
        <v>1.9241200000000001</v>
      </c>
      <c r="H3722" s="6" t="str">
        <f t="shared" si="233"/>
        <v/>
      </c>
      <c r="I3722" s="5">
        <v>0</v>
      </c>
      <c r="J3722" s="6" t="str">
        <f t="shared" si="234"/>
        <v/>
      </c>
      <c r="K3722" s="5">
        <v>0.53080000000000005</v>
      </c>
      <c r="L3722" s="5">
        <v>20.713989999999999</v>
      </c>
      <c r="M3722" s="6">
        <f t="shared" si="235"/>
        <v>38.024095704596832</v>
      </c>
    </row>
    <row r="3723" spans="1:13" x14ac:dyDescent="0.2">
      <c r="A3723" s="1" t="s">
        <v>278</v>
      </c>
      <c r="B3723" s="1" t="s">
        <v>204</v>
      </c>
      <c r="C3723" s="5">
        <v>0</v>
      </c>
      <c r="D3723" s="5">
        <v>0</v>
      </c>
      <c r="E3723" s="6" t="str">
        <f t="shared" si="232"/>
        <v/>
      </c>
      <c r="F3723" s="5">
        <v>0</v>
      </c>
      <c r="G3723" s="5">
        <v>0</v>
      </c>
      <c r="H3723" s="6" t="str">
        <f t="shared" si="233"/>
        <v/>
      </c>
      <c r="I3723" s="5">
        <v>0</v>
      </c>
      <c r="J3723" s="6" t="str">
        <f t="shared" si="234"/>
        <v/>
      </c>
      <c r="K3723" s="5">
        <v>9.8557400000000008</v>
      </c>
      <c r="L3723" s="5">
        <v>2.7723300000000002</v>
      </c>
      <c r="M3723" s="6">
        <f t="shared" si="235"/>
        <v>-0.7187090974396646</v>
      </c>
    </row>
    <row r="3724" spans="1:13" x14ac:dyDescent="0.2">
      <c r="A3724" s="1" t="s">
        <v>278</v>
      </c>
      <c r="B3724" s="1" t="s">
        <v>205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207.62064000000001</v>
      </c>
      <c r="H3724" s="6" t="str">
        <f t="shared" si="233"/>
        <v/>
      </c>
      <c r="I3724" s="5">
        <v>43.159039999999997</v>
      </c>
      <c r="J3724" s="6">
        <f t="shared" si="234"/>
        <v>3.8105944895901303</v>
      </c>
      <c r="K3724" s="5">
        <v>1914.2958699999999</v>
      </c>
      <c r="L3724" s="5">
        <v>1927.85807</v>
      </c>
      <c r="M3724" s="6">
        <f t="shared" si="235"/>
        <v>7.0846937573971758E-3</v>
      </c>
    </row>
    <row r="3725" spans="1:13" x14ac:dyDescent="0.2">
      <c r="A3725" s="1" t="s">
        <v>278</v>
      </c>
      <c r="B3725" s="1" t="s">
        <v>206</v>
      </c>
      <c r="C3725" s="5">
        <v>0</v>
      </c>
      <c r="D3725" s="5">
        <v>0</v>
      </c>
      <c r="E3725" s="6" t="str">
        <f t="shared" si="232"/>
        <v/>
      </c>
      <c r="F3725" s="5">
        <v>0</v>
      </c>
      <c r="G3725" s="5">
        <v>0</v>
      </c>
      <c r="H3725" s="6" t="str">
        <f t="shared" si="233"/>
        <v/>
      </c>
      <c r="I3725" s="5">
        <v>0</v>
      </c>
      <c r="J3725" s="6" t="str">
        <f t="shared" si="234"/>
        <v/>
      </c>
      <c r="K3725" s="5">
        <v>182.69441</v>
      </c>
      <c r="L3725" s="5">
        <v>4.7012</v>
      </c>
      <c r="M3725" s="6">
        <f t="shared" si="235"/>
        <v>-0.97426741190384536</v>
      </c>
    </row>
    <row r="3726" spans="1:13" x14ac:dyDescent="0.2">
      <c r="A3726" s="1" t="s">
        <v>278</v>
      </c>
      <c r="B3726" s="1" t="s">
        <v>207</v>
      </c>
      <c r="C3726" s="5">
        <v>0</v>
      </c>
      <c r="D3726" s="5">
        <v>0</v>
      </c>
      <c r="E3726" s="6" t="str">
        <f t="shared" si="232"/>
        <v/>
      </c>
      <c r="F3726" s="5">
        <v>0</v>
      </c>
      <c r="G3726" s="5">
        <v>0</v>
      </c>
      <c r="H3726" s="6" t="str">
        <f t="shared" si="233"/>
        <v/>
      </c>
      <c r="I3726" s="5">
        <v>0</v>
      </c>
      <c r="J3726" s="6" t="str">
        <f t="shared" si="234"/>
        <v/>
      </c>
      <c r="K3726" s="5">
        <v>0</v>
      </c>
      <c r="L3726" s="5">
        <v>6.4296699999999998</v>
      </c>
      <c r="M3726" s="6" t="str">
        <f t="shared" si="235"/>
        <v/>
      </c>
    </row>
    <row r="3727" spans="1:13" x14ac:dyDescent="0.2">
      <c r="A3727" s="1" t="s">
        <v>278</v>
      </c>
      <c r="B3727" s="1" t="s">
        <v>209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28.509899999999998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0.52549000000000001</v>
      </c>
      <c r="L3727" s="5">
        <v>63.68779</v>
      </c>
      <c r="M3727" s="6">
        <f t="shared" si="235"/>
        <v>120.19695902871605</v>
      </c>
    </row>
    <row r="3728" spans="1:13" x14ac:dyDescent="0.2">
      <c r="A3728" s="1" t="s">
        <v>278</v>
      </c>
      <c r="B3728" s="1" t="s">
        <v>210</v>
      </c>
      <c r="C3728" s="5">
        <v>0</v>
      </c>
      <c r="D3728" s="5">
        <v>0</v>
      </c>
      <c r="E3728" s="6" t="str">
        <f t="shared" si="232"/>
        <v/>
      </c>
      <c r="F3728" s="5">
        <v>0</v>
      </c>
      <c r="G3728" s="5">
        <v>0</v>
      </c>
      <c r="H3728" s="6" t="str">
        <f t="shared" si="233"/>
        <v/>
      </c>
      <c r="I3728" s="5">
        <v>0</v>
      </c>
      <c r="J3728" s="6" t="str">
        <f t="shared" si="234"/>
        <v/>
      </c>
      <c r="K3728" s="5">
        <v>7.2432100000000004</v>
      </c>
      <c r="L3728" s="5">
        <v>1.65445</v>
      </c>
      <c r="M3728" s="6">
        <f t="shared" si="235"/>
        <v>-0.77158607854804706</v>
      </c>
    </row>
    <row r="3729" spans="1:13" x14ac:dyDescent="0.2">
      <c r="A3729" s="1" t="s">
        <v>278</v>
      </c>
      <c r="B3729" s="1" t="s">
        <v>211</v>
      </c>
      <c r="C3729" s="5">
        <v>0</v>
      </c>
      <c r="D3729" s="5">
        <v>0</v>
      </c>
      <c r="E3729" s="6" t="str">
        <f t="shared" si="232"/>
        <v/>
      </c>
      <c r="F3729" s="5">
        <v>152.8364</v>
      </c>
      <c r="G3729" s="5">
        <v>4.1199899999999996</v>
      </c>
      <c r="H3729" s="6">
        <f t="shared" si="233"/>
        <v>-0.97304313632092876</v>
      </c>
      <c r="I3729" s="5">
        <v>8.4733099999999997</v>
      </c>
      <c r="J3729" s="6">
        <f t="shared" si="234"/>
        <v>-0.51376852729334821</v>
      </c>
      <c r="K3729" s="5">
        <v>253.82868999999999</v>
      </c>
      <c r="L3729" s="5">
        <v>52.698210000000003</v>
      </c>
      <c r="M3729" s="6">
        <f t="shared" si="235"/>
        <v>-0.79238670774371478</v>
      </c>
    </row>
    <row r="3730" spans="1:13" x14ac:dyDescent="0.2">
      <c r="A3730" s="1" t="s">
        <v>278</v>
      </c>
      <c r="B3730" s="1" t="s">
        <v>213</v>
      </c>
      <c r="C3730" s="5">
        <v>0</v>
      </c>
      <c r="D3730" s="5">
        <v>0</v>
      </c>
      <c r="E3730" s="6" t="str">
        <f t="shared" si="232"/>
        <v/>
      </c>
      <c r="F3730" s="5">
        <v>393.77978999999999</v>
      </c>
      <c r="G3730" s="5">
        <v>946.34169999999995</v>
      </c>
      <c r="H3730" s="6">
        <f t="shared" si="233"/>
        <v>1.4032256708755928</v>
      </c>
      <c r="I3730" s="5">
        <v>333.07778999999999</v>
      </c>
      <c r="J3730" s="6">
        <f t="shared" si="234"/>
        <v>1.8412032516488113</v>
      </c>
      <c r="K3730" s="5">
        <v>4396.2292100000004</v>
      </c>
      <c r="L3730" s="5">
        <v>4570.5554000000002</v>
      </c>
      <c r="M3730" s="6">
        <f t="shared" si="235"/>
        <v>3.9653571657151998E-2</v>
      </c>
    </row>
    <row r="3731" spans="1:13" x14ac:dyDescent="0.2">
      <c r="A3731" s="1" t="s">
        <v>278</v>
      </c>
      <c r="B3731" s="1" t="s">
        <v>214</v>
      </c>
      <c r="C3731" s="5">
        <v>0</v>
      </c>
      <c r="D3731" s="5">
        <v>0</v>
      </c>
      <c r="E3731" s="6" t="str">
        <f t="shared" si="232"/>
        <v/>
      </c>
      <c r="F3731" s="5">
        <v>0</v>
      </c>
      <c r="G3731" s="5">
        <v>0</v>
      </c>
      <c r="H3731" s="6" t="str">
        <f t="shared" si="233"/>
        <v/>
      </c>
      <c r="I3731" s="5">
        <v>0</v>
      </c>
      <c r="J3731" s="6" t="str">
        <f t="shared" si="234"/>
        <v/>
      </c>
      <c r="K3731" s="5">
        <v>0.36499999999999999</v>
      </c>
      <c r="L3731" s="5">
        <v>0.1075</v>
      </c>
      <c r="M3731" s="6">
        <f t="shared" si="235"/>
        <v>-0.70547945205479445</v>
      </c>
    </row>
    <row r="3732" spans="1:13" x14ac:dyDescent="0.2">
      <c r="A3732" s="1" t="s">
        <v>278</v>
      </c>
      <c r="B3732" s="1" t="s">
        <v>215</v>
      </c>
      <c r="C3732" s="5">
        <v>0</v>
      </c>
      <c r="D3732" s="5">
        <v>0</v>
      </c>
      <c r="E3732" s="6" t="str">
        <f t="shared" si="232"/>
        <v/>
      </c>
      <c r="F3732" s="5">
        <v>2593.8400799999999</v>
      </c>
      <c r="G3732" s="5">
        <v>1179.0851600000001</v>
      </c>
      <c r="H3732" s="6">
        <f t="shared" si="233"/>
        <v>-0.54542873745709097</v>
      </c>
      <c r="I3732" s="5">
        <v>969.30544999999995</v>
      </c>
      <c r="J3732" s="6">
        <f t="shared" si="234"/>
        <v>0.21642270762018323</v>
      </c>
      <c r="K3732" s="5">
        <v>29863.837940000001</v>
      </c>
      <c r="L3732" s="5">
        <v>12351.82547</v>
      </c>
      <c r="M3732" s="6">
        <f t="shared" si="235"/>
        <v>-0.58639524180327107</v>
      </c>
    </row>
    <row r="3733" spans="1:13" x14ac:dyDescent="0.2">
      <c r="A3733" s="1" t="s">
        <v>278</v>
      </c>
      <c r="B3733" s="1" t="s">
        <v>216</v>
      </c>
      <c r="C3733" s="5">
        <v>0</v>
      </c>
      <c r="D3733" s="5">
        <v>0</v>
      </c>
      <c r="E3733" s="6" t="str">
        <f t="shared" si="232"/>
        <v/>
      </c>
      <c r="F3733" s="5">
        <v>0.50965000000000005</v>
      </c>
      <c r="G3733" s="5">
        <v>6.0000000000000002E-5</v>
      </c>
      <c r="H3733" s="6">
        <f t="shared" si="233"/>
        <v>-0.99988227214755221</v>
      </c>
      <c r="I3733" s="5">
        <v>9.6799999999999994E-3</v>
      </c>
      <c r="J3733" s="6">
        <f t="shared" si="234"/>
        <v>-0.99380165289256195</v>
      </c>
      <c r="K3733" s="5">
        <v>310.68079999999998</v>
      </c>
      <c r="L3733" s="5">
        <v>571.12153999999998</v>
      </c>
      <c r="M3733" s="6">
        <f t="shared" si="235"/>
        <v>0.8382904254141228</v>
      </c>
    </row>
    <row r="3734" spans="1:13" x14ac:dyDescent="0.2">
      <c r="A3734" s="1" t="s">
        <v>278</v>
      </c>
      <c r="B3734" s="1" t="s">
        <v>217</v>
      </c>
      <c r="C3734" s="5">
        <v>0</v>
      </c>
      <c r="D3734" s="5">
        <v>0</v>
      </c>
      <c r="E3734" s="6" t="str">
        <f t="shared" si="232"/>
        <v/>
      </c>
      <c r="F3734" s="5">
        <v>0</v>
      </c>
      <c r="G3734" s="5">
        <v>0</v>
      </c>
      <c r="H3734" s="6" t="str">
        <f t="shared" si="233"/>
        <v/>
      </c>
      <c r="I3734" s="5">
        <v>0</v>
      </c>
      <c r="J3734" s="6" t="str">
        <f t="shared" si="234"/>
        <v/>
      </c>
      <c r="K3734" s="5">
        <v>72.117829999999998</v>
      </c>
      <c r="L3734" s="5">
        <v>77.216399999999993</v>
      </c>
      <c r="M3734" s="6">
        <f t="shared" si="235"/>
        <v>7.0697773352303983E-2</v>
      </c>
    </row>
    <row r="3735" spans="1:13" x14ac:dyDescent="0.2">
      <c r="A3735" s="1" t="s">
        <v>278</v>
      </c>
      <c r="B3735" s="1" t="s">
        <v>218</v>
      </c>
      <c r="C3735" s="5">
        <v>0</v>
      </c>
      <c r="D3735" s="5">
        <v>0</v>
      </c>
      <c r="E3735" s="6" t="str">
        <f t="shared" si="232"/>
        <v/>
      </c>
      <c r="F3735" s="5">
        <v>1397.74927</v>
      </c>
      <c r="G3735" s="5">
        <v>1113.5776000000001</v>
      </c>
      <c r="H3735" s="6">
        <f t="shared" si="233"/>
        <v>-0.20330661306659092</v>
      </c>
      <c r="I3735" s="5">
        <v>1851.95451</v>
      </c>
      <c r="J3735" s="6">
        <f t="shared" si="234"/>
        <v>-0.39870142922679019</v>
      </c>
      <c r="K3735" s="5">
        <v>7995.6408300000003</v>
      </c>
      <c r="L3735" s="5">
        <v>7168.6314899999998</v>
      </c>
      <c r="M3735" s="6">
        <f t="shared" si="235"/>
        <v>-0.10343252749636089</v>
      </c>
    </row>
    <row r="3736" spans="1:13" x14ac:dyDescent="0.2">
      <c r="A3736" s="1" t="s">
        <v>278</v>
      </c>
      <c r="B3736" s="1" t="s">
        <v>219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0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</v>
      </c>
      <c r="L3736" s="5">
        <v>0.95840000000000003</v>
      </c>
      <c r="M3736" s="6" t="str">
        <f t="shared" si="235"/>
        <v/>
      </c>
    </row>
    <row r="3737" spans="1:13" x14ac:dyDescent="0.2">
      <c r="A3737" s="1" t="s">
        <v>278</v>
      </c>
      <c r="B3737" s="1" t="s">
        <v>221</v>
      </c>
      <c r="C3737" s="5">
        <v>0</v>
      </c>
      <c r="D3737" s="5">
        <v>0</v>
      </c>
      <c r="E3737" s="6" t="str">
        <f t="shared" si="232"/>
        <v/>
      </c>
      <c r="F3737" s="5">
        <v>0</v>
      </c>
      <c r="G3737" s="5">
        <v>0</v>
      </c>
      <c r="H3737" s="6" t="str">
        <f t="shared" si="233"/>
        <v/>
      </c>
      <c r="I3737" s="5">
        <v>0</v>
      </c>
      <c r="J3737" s="6" t="str">
        <f t="shared" si="234"/>
        <v/>
      </c>
      <c r="K3737" s="5">
        <v>0</v>
      </c>
      <c r="L3737" s="5">
        <v>325.54685000000001</v>
      </c>
      <c r="M3737" s="6" t="str">
        <f t="shared" si="235"/>
        <v/>
      </c>
    </row>
    <row r="3738" spans="1:13" x14ac:dyDescent="0.2">
      <c r="A3738" s="1" t="s">
        <v>278</v>
      </c>
      <c r="B3738" s="1" t="s">
        <v>222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4.0001300000000004</v>
      </c>
      <c r="H3738" s="6" t="str">
        <f t="shared" si="233"/>
        <v/>
      </c>
      <c r="I3738" s="5">
        <v>0</v>
      </c>
      <c r="J3738" s="6" t="str">
        <f t="shared" si="234"/>
        <v/>
      </c>
      <c r="K3738" s="5">
        <v>1513.56675</v>
      </c>
      <c r="L3738" s="5">
        <v>4.06013</v>
      </c>
      <c r="M3738" s="6">
        <f t="shared" si="235"/>
        <v>-0.99731750846138767</v>
      </c>
    </row>
    <row r="3739" spans="1:13" x14ac:dyDescent="0.2">
      <c r="A3739" s="1" t="s">
        <v>278</v>
      </c>
      <c r="B3739" s="1" t="s">
        <v>223</v>
      </c>
      <c r="C3739" s="5">
        <v>0</v>
      </c>
      <c r="D3739" s="5">
        <v>0</v>
      </c>
      <c r="E3739" s="6" t="str">
        <f t="shared" si="232"/>
        <v/>
      </c>
      <c r="F3739" s="5">
        <v>1.1676899999999999</v>
      </c>
      <c r="G3739" s="5">
        <v>0</v>
      </c>
      <c r="H3739" s="6">
        <f t="shared" si="233"/>
        <v>-1</v>
      </c>
      <c r="I3739" s="5">
        <v>10.98011</v>
      </c>
      <c r="J3739" s="6">
        <f t="shared" si="234"/>
        <v>-1</v>
      </c>
      <c r="K3739" s="5">
        <v>15.311809999999999</v>
      </c>
      <c r="L3739" s="5">
        <v>18.893429999999999</v>
      </c>
      <c r="M3739" s="6">
        <f t="shared" si="235"/>
        <v>0.23391225465833232</v>
      </c>
    </row>
    <row r="3740" spans="1:13" x14ac:dyDescent="0.2">
      <c r="A3740" s="1" t="s">
        <v>278</v>
      </c>
      <c r="B3740" s="1" t="s">
        <v>224</v>
      </c>
      <c r="C3740" s="5">
        <v>0</v>
      </c>
      <c r="D3740" s="5">
        <v>0</v>
      </c>
      <c r="E3740" s="6" t="str">
        <f t="shared" si="232"/>
        <v/>
      </c>
      <c r="F3740" s="5">
        <v>62.78931</v>
      </c>
      <c r="G3740" s="5">
        <v>41.355420000000002</v>
      </c>
      <c r="H3740" s="6">
        <f t="shared" si="233"/>
        <v>-0.34136208854660133</v>
      </c>
      <c r="I3740" s="5">
        <v>53.381259999999997</v>
      </c>
      <c r="J3740" s="6">
        <f t="shared" si="234"/>
        <v>-0.2252820559125055</v>
      </c>
      <c r="K3740" s="5">
        <v>632.35832000000005</v>
      </c>
      <c r="L3740" s="5">
        <v>420.99784</v>
      </c>
      <c r="M3740" s="6">
        <f t="shared" si="235"/>
        <v>-0.33424163692509024</v>
      </c>
    </row>
    <row r="3741" spans="1:13" x14ac:dyDescent="0.2">
      <c r="A3741" s="1" t="s">
        <v>278</v>
      </c>
      <c r="B3741" s="1" t="s">
        <v>225</v>
      </c>
      <c r="C3741" s="5">
        <v>0</v>
      </c>
      <c r="D3741" s="5">
        <v>0</v>
      </c>
      <c r="E3741" s="6" t="str">
        <f t="shared" si="232"/>
        <v/>
      </c>
      <c r="F3741" s="5">
        <v>242.64318</v>
      </c>
      <c r="G3741" s="5">
        <v>184.28653</v>
      </c>
      <c r="H3741" s="6">
        <f t="shared" si="233"/>
        <v>-0.24050397789874001</v>
      </c>
      <c r="I3741" s="5">
        <v>304.51670000000001</v>
      </c>
      <c r="J3741" s="6">
        <f t="shared" si="234"/>
        <v>-0.39482291119009238</v>
      </c>
      <c r="K3741" s="5">
        <v>2861.2231900000002</v>
      </c>
      <c r="L3741" s="5">
        <v>2468.1052399999999</v>
      </c>
      <c r="M3741" s="6">
        <f t="shared" si="235"/>
        <v>-0.1373950663387431</v>
      </c>
    </row>
    <row r="3742" spans="1:13" x14ac:dyDescent="0.2">
      <c r="A3742" s="1" t="s">
        <v>278</v>
      </c>
      <c r="B3742" s="1" t="s">
        <v>226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0</v>
      </c>
      <c r="J3742" s="6" t="str">
        <f t="shared" si="234"/>
        <v/>
      </c>
      <c r="K3742" s="5">
        <v>0.53193999999999997</v>
      </c>
      <c r="L3742" s="5">
        <v>0.55750999999999995</v>
      </c>
      <c r="M3742" s="6">
        <f t="shared" si="235"/>
        <v>4.8069331127570836E-2</v>
      </c>
    </row>
    <row r="3743" spans="1:13" x14ac:dyDescent="0.2">
      <c r="A3743" s="1" t="s">
        <v>278</v>
      </c>
      <c r="B3743" s="1" t="s">
        <v>227</v>
      </c>
      <c r="C3743" s="5">
        <v>0</v>
      </c>
      <c r="D3743" s="5">
        <v>0</v>
      </c>
      <c r="E3743" s="6" t="str">
        <f t="shared" si="232"/>
        <v/>
      </c>
      <c r="F3743" s="5">
        <v>0</v>
      </c>
      <c r="G3743" s="5">
        <v>0</v>
      </c>
      <c r="H3743" s="6" t="str">
        <f t="shared" si="233"/>
        <v/>
      </c>
      <c r="I3743" s="5">
        <v>0</v>
      </c>
      <c r="J3743" s="6" t="str">
        <f t="shared" si="234"/>
        <v/>
      </c>
      <c r="K3743" s="5">
        <v>0</v>
      </c>
      <c r="L3743" s="5">
        <v>4.41E-2</v>
      </c>
      <c r="M3743" s="6" t="str">
        <f t="shared" si="235"/>
        <v/>
      </c>
    </row>
    <row r="3744" spans="1:13" x14ac:dyDescent="0.2">
      <c r="A3744" s="2" t="s">
        <v>278</v>
      </c>
      <c r="B3744" s="2" t="s">
        <v>228</v>
      </c>
      <c r="C3744" s="7">
        <v>20480.944780000002</v>
      </c>
      <c r="D3744" s="7">
        <v>1768.96677</v>
      </c>
      <c r="E3744" s="8">
        <f t="shared" si="232"/>
        <v>-0.91362865390236159</v>
      </c>
      <c r="F3744" s="7">
        <v>388853.24349999998</v>
      </c>
      <c r="G3744" s="7">
        <v>214138.95334000001</v>
      </c>
      <c r="H3744" s="8">
        <f t="shared" si="233"/>
        <v>-0.44930650079558865</v>
      </c>
      <c r="I3744" s="7">
        <v>206696.25103000001</v>
      </c>
      <c r="J3744" s="8">
        <f t="shared" si="234"/>
        <v>3.6007921154408207E-2</v>
      </c>
      <c r="K3744" s="7">
        <v>3102604.56036</v>
      </c>
      <c r="L3744" s="7">
        <v>2649805.81697</v>
      </c>
      <c r="M3744" s="8">
        <f t="shared" si="235"/>
        <v>-0.14594149353582497</v>
      </c>
    </row>
    <row r="3745" spans="1:13" x14ac:dyDescent="0.2">
      <c r="A3745" s="1" t="s">
        <v>279</v>
      </c>
      <c r="B3745" s="1" t="s">
        <v>230</v>
      </c>
      <c r="C3745" s="5">
        <v>0</v>
      </c>
      <c r="D3745" s="5">
        <v>0</v>
      </c>
      <c r="E3745" s="6" t="str">
        <f t="shared" si="232"/>
        <v/>
      </c>
      <c r="F3745" s="5">
        <v>0</v>
      </c>
      <c r="G3745" s="5">
        <v>0</v>
      </c>
      <c r="H3745" s="6" t="str">
        <f t="shared" si="233"/>
        <v/>
      </c>
      <c r="I3745" s="5">
        <v>0</v>
      </c>
      <c r="J3745" s="6" t="str">
        <f t="shared" si="234"/>
        <v/>
      </c>
      <c r="K3745" s="5">
        <v>0</v>
      </c>
      <c r="L3745" s="5">
        <v>17.965209999999999</v>
      </c>
      <c r="M3745" s="6" t="str">
        <f t="shared" si="235"/>
        <v/>
      </c>
    </row>
    <row r="3746" spans="1:13" x14ac:dyDescent="0.2">
      <c r="A3746" s="1" t="s">
        <v>279</v>
      </c>
      <c r="B3746" s="1" t="s">
        <v>10</v>
      </c>
      <c r="C3746" s="5">
        <v>0</v>
      </c>
      <c r="D3746" s="5">
        <v>0</v>
      </c>
      <c r="E3746" s="6" t="str">
        <f t="shared" si="232"/>
        <v/>
      </c>
      <c r="F3746" s="5">
        <v>0.34073999999999999</v>
      </c>
      <c r="G3746" s="5">
        <v>0</v>
      </c>
      <c r="H3746" s="6">
        <f t="shared" si="233"/>
        <v>-1</v>
      </c>
      <c r="I3746" s="5">
        <v>0</v>
      </c>
      <c r="J3746" s="6" t="str">
        <f t="shared" si="234"/>
        <v/>
      </c>
      <c r="K3746" s="5">
        <v>21.943339999999999</v>
      </c>
      <c r="L3746" s="5">
        <v>88.320009999999996</v>
      </c>
      <c r="M3746" s="6">
        <f t="shared" si="235"/>
        <v>3.0249118867045768</v>
      </c>
    </row>
    <row r="3747" spans="1:13" x14ac:dyDescent="0.2">
      <c r="A3747" s="1" t="s">
        <v>279</v>
      </c>
      <c r="B3747" s="1" t="s">
        <v>11</v>
      </c>
      <c r="C3747" s="5">
        <v>99.560040000000001</v>
      </c>
      <c r="D3747" s="5">
        <v>0</v>
      </c>
      <c r="E3747" s="6">
        <f t="shared" si="232"/>
        <v>-1</v>
      </c>
      <c r="F3747" s="5">
        <v>2286.3978000000002</v>
      </c>
      <c r="G3747" s="5">
        <v>367.41063000000003</v>
      </c>
      <c r="H3747" s="6">
        <f t="shared" si="233"/>
        <v>-0.83930590293605079</v>
      </c>
      <c r="I3747" s="5">
        <v>138.30756</v>
      </c>
      <c r="J3747" s="6">
        <f t="shared" si="234"/>
        <v>1.6564753944036035</v>
      </c>
      <c r="K3747" s="5">
        <v>14113.980369999999</v>
      </c>
      <c r="L3747" s="5">
        <v>7723.0858699999999</v>
      </c>
      <c r="M3747" s="6">
        <f t="shared" si="235"/>
        <v>-0.45280596489875946</v>
      </c>
    </row>
    <row r="3748" spans="1:13" x14ac:dyDescent="0.2">
      <c r="A3748" s="1" t="s">
        <v>279</v>
      </c>
      <c r="B3748" s="1" t="s">
        <v>12</v>
      </c>
      <c r="C3748" s="5">
        <v>0</v>
      </c>
      <c r="D3748" s="5">
        <v>654.17184999999995</v>
      </c>
      <c r="E3748" s="6" t="str">
        <f t="shared" si="232"/>
        <v/>
      </c>
      <c r="F3748" s="5">
        <v>425.11631</v>
      </c>
      <c r="G3748" s="5">
        <v>819.01795000000004</v>
      </c>
      <c r="H3748" s="6">
        <f t="shared" si="233"/>
        <v>0.92657381223505642</v>
      </c>
      <c r="I3748" s="5">
        <v>136.54818</v>
      </c>
      <c r="J3748" s="6">
        <f t="shared" si="234"/>
        <v>4.9980144004848697</v>
      </c>
      <c r="K3748" s="5">
        <v>2772.9660899999999</v>
      </c>
      <c r="L3748" s="5">
        <v>3356.1292899999999</v>
      </c>
      <c r="M3748" s="6">
        <f t="shared" si="235"/>
        <v>0.21030304052510074</v>
      </c>
    </row>
    <row r="3749" spans="1:13" x14ac:dyDescent="0.2">
      <c r="A3749" s="1" t="s">
        <v>279</v>
      </c>
      <c r="B3749" s="1" t="s">
        <v>13</v>
      </c>
      <c r="C3749" s="5">
        <v>5450.03377</v>
      </c>
      <c r="D3749" s="5">
        <v>2001.2641100000001</v>
      </c>
      <c r="E3749" s="6">
        <f t="shared" si="232"/>
        <v>-0.63279785145257916</v>
      </c>
      <c r="F3749" s="5">
        <v>277830.23694999999</v>
      </c>
      <c r="G3749" s="5">
        <v>260917.15088999999</v>
      </c>
      <c r="H3749" s="6">
        <f t="shared" si="233"/>
        <v>-6.0875613272589169E-2</v>
      </c>
      <c r="I3749" s="5">
        <v>293728.53577999998</v>
      </c>
      <c r="J3749" s="6">
        <f t="shared" si="234"/>
        <v>-0.11170649389875897</v>
      </c>
      <c r="K3749" s="5">
        <v>3665132.2418200001</v>
      </c>
      <c r="L3749" s="5">
        <v>3296081.49792</v>
      </c>
      <c r="M3749" s="6">
        <f t="shared" si="235"/>
        <v>-0.10069234056251675</v>
      </c>
    </row>
    <row r="3750" spans="1:13" x14ac:dyDescent="0.2">
      <c r="A3750" s="1" t="s">
        <v>279</v>
      </c>
      <c r="B3750" s="1" t="s">
        <v>15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0</v>
      </c>
      <c r="H3750" s="6" t="str">
        <f t="shared" si="233"/>
        <v/>
      </c>
      <c r="I3750" s="5">
        <v>0</v>
      </c>
      <c r="J3750" s="6" t="str">
        <f t="shared" si="234"/>
        <v/>
      </c>
      <c r="K3750" s="5">
        <v>0</v>
      </c>
      <c r="L3750" s="5">
        <v>242.73265000000001</v>
      </c>
      <c r="M3750" s="6" t="str">
        <f t="shared" si="235"/>
        <v/>
      </c>
    </row>
    <row r="3751" spans="1:13" x14ac:dyDescent="0.2">
      <c r="A3751" s="1" t="s">
        <v>279</v>
      </c>
      <c r="B3751" s="1" t="s">
        <v>16</v>
      </c>
      <c r="C3751" s="5">
        <v>18.60314</v>
      </c>
      <c r="D3751" s="5">
        <v>833.69159999999999</v>
      </c>
      <c r="E3751" s="6">
        <f t="shared" si="232"/>
        <v>43.8145635629254</v>
      </c>
      <c r="F3751" s="5">
        <v>694.70789000000002</v>
      </c>
      <c r="G3751" s="5">
        <v>906.15247999999997</v>
      </c>
      <c r="H3751" s="6">
        <f t="shared" si="233"/>
        <v>0.30436474530323809</v>
      </c>
      <c r="I3751" s="5">
        <v>106.62877</v>
      </c>
      <c r="J3751" s="6">
        <f t="shared" si="234"/>
        <v>7.4981987506748879</v>
      </c>
      <c r="K3751" s="5">
        <v>13112.216179999999</v>
      </c>
      <c r="L3751" s="5">
        <v>3958.9131900000002</v>
      </c>
      <c r="M3751" s="6">
        <f t="shared" si="235"/>
        <v>-0.69807444175314082</v>
      </c>
    </row>
    <row r="3752" spans="1:13" x14ac:dyDescent="0.2">
      <c r="A3752" s="1" t="s">
        <v>279</v>
      </c>
      <c r="B3752" s="1" t="s">
        <v>17</v>
      </c>
      <c r="C3752" s="5">
        <v>0</v>
      </c>
      <c r="D3752" s="5">
        <v>0</v>
      </c>
      <c r="E3752" s="6" t="str">
        <f t="shared" si="232"/>
        <v/>
      </c>
      <c r="F3752" s="5">
        <v>0</v>
      </c>
      <c r="G3752" s="5">
        <v>0</v>
      </c>
      <c r="H3752" s="6" t="str">
        <f t="shared" si="233"/>
        <v/>
      </c>
      <c r="I3752" s="5">
        <v>0</v>
      </c>
      <c r="J3752" s="6" t="str">
        <f t="shared" si="234"/>
        <v/>
      </c>
      <c r="K3752" s="5">
        <v>0</v>
      </c>
      <c r="L3752" s="5">
        <v>3.9255399999999998</v>
      </c>
      <c r="M3752" s="6" t="str">
        <f t="shared" si="235"/>
        <v/>
      </c>
    </row>
    <row r="3753" spans="1:13" x14ac:dyDescent="0.2">
      <c r="A3753" s="1" t="s">
        <v>279</v>
      </c>
      <c r="B3753" s="1" t="s">
        <v>18</v>
      </c>
      <c r="C3753" s="5">
        <v>0</v>
      </c>
      <c r="D3753" s="5">
        <v>0</v>
      </c>
      <c r="E3753" s="6" t="str">
        <f t="shared" si="232"/>
        <v/>
      </c>
      <c r="F3753" s="5">
        <v>76.986779999999996</v>
      </c>
      <c r="G3753" s="5">
        <v>86.526330000000002</v>
      </c>
      <c r="H3753" s="6">
        <f t="shared" si="233"/>
        <v>0.12391153390231424</v>
      </c>
      <c r="I3753" s="5">
        <v>45.659439999999996</v>
      </c>
      <c r="J3753" s="6">
        <f t="shared" si="234"/>
        <v>0.89503703943806601</v>
      </c>
      <c r="K3753" s="5">
        <v>1505.5740499999999</v>
      </c>
      <c r="L3753" s="5">
        <v>1071.93751</v>
      </c>
      <c r="M3753" s="6">
        <f t="shared" si="235"/>
        <v>-0.28802073202576783</v>
      </c>
    </row>
    <row r="3754" spans="1:13" x14ac:dyDescent="0.2">
      <c r="A3754" s="1" t="s">
        <v>279</v>
      </c>
      <c r="B3754" s="1" t="s">
        <v>19</v>
      </c>
      <c r="C3754" s="5">
        <v>0</v>
      </c>
      <c r="D3754" s="5">
        <v>0</v>
      </c>
      <c r="E3754" s="6" t="str">
        <f t="shared" si="232"/>
        <v/>
      </c>
      <c r="F3754" s="5">
        <v>0</v>
      </c>
      <c r="G3754" s="5">
        <v>0</v>
      </c>
      <c r="H3754" s="6" t="str">
        <f t="shared" si="233"/>
        <v/>
      </c>
      <c r="I3754" s="5">
        <v>6.0398500000000004</v>
      </c>
      <c r="J3754" s="6">
        <f t="shared" si="234"/>
        <v>-1</v>
      </c>
      <c r="K3754" s="5">
        <v>11.901389999999999</v>
      </c>
      <c r="L3754" s="5">
        <v>6.5774100000000004</v>
      </c>
      <c r="M3754" s="6">
        <f t="shared" si="235"/>
        <v>-0.44734102487188465</v>
      </c>
    </row>
    <row r="3755" spans="1:13" x14ac:dyDescent="0.2">
      <c r="A3755" s="1" t="s">
        <v>279</v>
      </c>
      <c r="B3755" s="1" t="s">
        <v>20</v>
      </c>
      <c r="C3755" s="5">
        <v>0</v>
      </c>
      <c r="D3755" s="5">
        <v>173.85993999999999</v>
      </c>
      <c r="E3755" s="6" t="str">
        <f t="shared" si="232"/>
        <v/>
      </c>
      <c r="F3755" s="5">
        <v>2117.4357199999999</v>
      </c>
      <c r="G3755" s="5">
        <v>3901.8995799999998</v>
      </c>
      <c r="H3755" s="6">
        <f t="shared" si="233"/>
        <v>0.84274759471801097</v>
      </c>
      <c r="I3755" s="5">
        <v>1856.82997</v>
      </c>
      <c r="J3755" s="6">
        <f t="shared" si="234"/>
        <v>1.1013768858976354</v>
      </c>
      <c r="K3755" s="5">
        <v>56267.87444</v>
      </c>
      <c r="L3755" s="5">
        <v>40648.250829999997</v>
      </c>
      <c r="M3755" s="6">
        <f t="shared" si="235"/>
        <v>-0.27759398707437655</v>
      </c>
    </row>
    <row r="3756" spans="1:13" x14ac:dyDescent="0.2">
      <c r="A3756" s="1" t="s">
        <v>279</v>
      </c>
      <c r="B3756" s="1" t="s">
        <v>21</v>
      </c>
      <c r="C3756" s="5">
        <v>0</v>
      </c>
      <c r="D3756" s="5">
        <v>7.77</v>
      </c>
      <c r="E3756" s="6" t="str">
        <f t="shared" si="232"/>
        <v/>
      </c>
      <c r="F3756" s="5">
        <v>1973.4161300000001</v>
      </c>
      <c r="G3756" s="5">
        <v>1978.2068099999999</v>
      </c>
      <c r="H3756" s="6">
        <f t="shared" si="233"/>
        <v>2.4276076024571935E-3</v>
      </c>
      <c r="I3756" s="5">
        <v>920.12728000000004</v>
      </c>
      <c r="J3756" s="6">
        <f t="shared" si="234"/>
        <v>1.1499273557023542</v>
      </c>
      <c r="K3756" s="5">
        <v>11059.2163</v>
      </c>
      <c r="L3756" s="5">
        <v>10552.303040000001</v>
      </c>
      <c r="M3756" s="6">
        <f t="shared" si="235"/>
        <v>-4.5836273226702251E-2</v>
      </c>
    </row>
    <row r="3757" spans="1:13" x14ac:dyDescent="0.2">
      <c r="A3757" s="1" t="s">
        <v>279</v>
      </c>
      <c r="B3757" s="1" t="s">
        <v>22</v>
      </c>
      <c r="C3757" s="5">
        <v>0</v>
      </c>
      <c r="D3757" s="5">
        <v>0</v>
      </c>
      <c r="E3757" s="6" t="str">
        <f t="shared" si="232"/>
        <v/>
      </c>
      <c r="F3757" s="5">
        <v>31.656739999999999</v>
      </c>
      <c r="G3757" s="5">
        <v>0</v>
      </c>
      <c r="H3757" s="6">
        <f t="shared" si="233"/>
        <v>-1</v>
      </c>
      <c r="I3757" s="5">
        <v>65.022360000000006</v>
      </c>
      <c r="J3757" s="6">
        <f t="shared" si="234"/>
        <v>-1</v>
      </c>
      <c r="K3757" s="5">
        <v>215.52396999999999</v>
      </c>
      <c r="L3757" s="5">
        <v>208.32846000000001</v>
      </c>
      <c r="M3757" s="6">
        <f t="shared" si="235"/>
        <v>-3.3386124058497946E-2</v>
      </c>
    </row>
    <row r="3758" spans="1:13" x14ac:dyDescent="0.2">
      <c r="A3758" s="1" t="s">
        <v>279</v>
      </c>
      <c r="B3758" s="1" t="s">
        <v>23</v>
      </c>
      <c r="C3758" s="5">
        <v>0</v>
      </c>
      <c r="D3758" s="5">
        <v>0</v>
      </c>
      <c r="E3758" s="6" t="str">
        <f t="shared" si="232"/>
        <v/>
      </c>
      <c r="F3758" s="5">
        <v>4.1752900000000004</v>
      </c>
      <c r="G3758" s="5">
        <v>75.18777</v>
      </c>
      <c r="H3758" s="6">
        <f t="shared" si="233"/>
        <v>17.007795865676396</v>
      </c>
      <c r="I3758" s="5">
        <v>31.032710000000002</v>
      </c>
      <c r="J3758" s="6">
        <f t="shared" si="234"/>
        <v>1.4228554322197446</v>
      </c>
      <c r="K3758" s="5">
        <v>565.53994</v>
      </c>
      <c r="L3758" s="5">
        <v>1128.23056</v>
      </c>
      <c r="M3758" s="6">
        <f t="shared" si="235"/>
        <v>0.99496177051615486</v>
      </c>
    </row>
    <row r="3759" spans="1:13" x14ac:dyDescent="0.2">
      <c r="A3759" s="1" t="s">
        <v>279</v>
      </c>
      <c r="B3759" s="1" t="s">
        <v>24</v>
      </c>
      <c r="C3759" s="5">
        <v>92.109380000000002</v>
      </c>
      <c r="D3759" s="5">
        <v>0</v>
      </c>
      <c r="E3759" s="6">
        <f t="shared" si="232"/>
        <v>-1</v>
      </c>
      <c r="F3759" s="5">
        <v>4367.6220300000004</v>
      </c>
      <c r="G3759" s="5">
        <v>6484.5744500000001</v>
      </c>
      <c r="H3759" s="6">
        <f t="shared" si="233"/>
        <v>0.48469222049418037</v>
      </c>
      <c r="I3759" s="5">
        <v>3887.9075499999999</v>
      </c>
      <c r="J3759" s="6">
        <f t="shared" si="234"/>
        <v>0.66788288214312108</v>
      </c>
      <c r="K3759" s="5">
        <v>69341.940610000005</v>
      </c>
      <c r="L3759" s="5">
        <v>66625.869860000006</v>
      </c>
      <c r="M3759" s="6">
        <f t="shared" si="235"/>
        <v>-3.9169234753264282E-2</v>
      </c>
    </row>
    <row r="3760" spans="1:13" x14ac:dyDescent="0.2">
      <c r="A3760" s="1" t="s">
        <v>279</v>
      </c>
      <c r="B3760" s="1" t="s">
        <v>25</v>
      </c>
      <c r="C3760" s="5">
        <v>248.11138</v>
      </c>
      <c r="D3760" s="5">
        <v>20.881959999999999</v>
      </c>
      <c r="E3760" s="6">
        <f t="shared" si="232"/>
        <v>-0.91583634736947572</v>
      </c>
      <c r="F3760" s="5">
        <v>14537.34073</v>
      </c>
      <c r="G3760" s="5">
        <v>18873.415089999999</v>
      </c>
      <c r="H3760" s="6">
        <f t="shared" si="233"/>
        <v>0.29827149549104637</v>
      </c>
      <c r="I3760" s="5">
        <v>29932.991880000001</v>
      </c>
      <c r="J3760" s="6">
        <f t="shared" si="234"/>
        <v>-0.36947782681856001</v>
      </c>
      <c r="K3760" s="5">
        <v>300365.66431000002</v>
      </c>
      <c r="L3760" s="5">
        <v>243042.23061999999</v>
      </c>
      <c r="M3760" s="6">
        <f t="shared" si="235"/>
        <v>-0.19084549434664388</v>
      </c>
    </row>
    <row r="3761" spans="1:13" x14ac:dyDescent="0.2">
      <c r="A3761" s="1" t="s">
        <v>279</v>
      </c>
      <c r="B3761" s="1" t="s">
        <v>26</v>
      </c>
      <c r="C3761" s="5">
        <v>529.19340999999997</v>
      </c>
      <c r="D3761" s="5">
        <v>1.4909699999999999</v>
      </c>
      <c r="E3761" s="6">
        <f t="shared" si="232"/>
        <v>-0.99718256128699712</v>
      </c>
      <c r="F3761" s="5">
        <v>14499.902980000001</v>
      </c>
      <c r="G3761" s="5">
        <v>3075.9960599999999</v>
      </c>
      <c r="H3761" s="6">
        <f t="shared" si="233"/>
        <v>-0.78786092125976426</v>
      </c>
      <c r="I3761" s="5">
        <v>5639.98927</v>
      </c>
      <c r="J3761" s="6">
        <f t="shared" si="234"/>
        <v>-0.4546095900639896</v>
      </c>
      <c r="K3761" s="5">
        <v>116737.2598</v>
      </c>
      <c r="L3761" s="5">
        <v>79327.521569999997</v>
      </c>
      <c r="M3761" s="6">
        <f t="shared" si="235"/>
        <v>-0.32046099329461908</v>
      </c>
    </row>
    <row r="3762" spans="1:13" x14ac:dyDescent="0.2">
      <c r="A3762" s="1" t="s">
        <v>279</v>
      </c>
      <c r="B3762" s="1" t="s">
        <v>27</v>
      </c>
      <c r="C3762" s="5">
        <v>0</v>
      </c>
      <c r="D3762" s="5">
        <v>0</v>
      </c>
      <c r="E3762" s="6" t="str">
        <f t="shared" si="232"/>
        <v/>
      </c>
      <c r="F3762" s="5">
        <v>0</v>
      </c>
      <c r="G3762" s="5">
        <v>0</v>
      </c>
      <c r="H3762" s="6" t="str">
        <f t="shared" si="233"/>
        <v/>
      </c>
      <c r="I3762" s="5">
        <v>31.222000000000001</v>
      </c>
      <c r="J3762" s="6">
        <f t="shared" si="234"/>
        <v>-1</v>
      </c>
      <c r="K3762" s="5">
        <v>1.29</v>
      </c>
      <c r="L3762" s="5">
        <v>73.79186</v>
      </c>
      <c r="M3762" s="6">
        <f t="shared" si="235"/>
        <v>56.202992248062017</v>
      </c>
    </row>
    <row r="3763" spans="1:13" x14ac:dyDescent="0.2">
      <c r="A3763" s="1" t="s">
        <v>279</v>
      </c>
      <c r="B3763" s="1" t="s">
        <v>28</v>
      </c>
      <c r="C3763" s="5">
        <v>0</v>
      </c>
      <c r="D3763" s="5">
        <v>0</v>
      </c>
      <c r="E3763" s="6" t="str">
        <f t="shared" si="232"/>
        <v/>
      </c>
      <c r="F3763" s="5">
        <v>1385.95198</v>
      </c>
      <c r="G3763" s="5">
        <v>278.84768000000003</v>
      </c>
      <c r="H3763" s="6">
        <f t="shared" si="233"/>
        <v>-0.79880422696896036</v>
      </c>
      <c r="I3763" s="5">
        <v>256.63781999999998</v>
      </c>
      <c r="J3763" s="6">
        <f t="shared" si="234"/>
        <v>8.6541648460075171E-2</v>
      </c>
      <c r="K3763" s="5">
        <v>5623.7106299999996</v>
      </c>
      <c r="L3763" s="5">
        <v>4508.1779500000002</v>
      </c>
      <c r="M3763" s="6">
        <f t="shared" si="235"/>
        <v>-0.19836238978035747</v>
      </c>
    </row>
    <row r="3764" spans="1:13" x14ac:dyDescent="0.2">
      <c r="A3764" s="1" t="s">
        <v>279</v>
      </c>
      <c r="B3764" s="1" t="s">
        <v>29</v>
      </c>
      <c r="C3764" s="5">
        <v>0</v>
      </c>
      <c r="D3764" s="5">
        <v>0</v>
      </c>
      <c r="E3764" s="6" t="str">
        <f t="shared" si="232"/>
        <v/>
      </c>
      <c r="F3764" s="5">
        <v>423.64751999999999</v>
      </c>
      <c r="G3764" s="5">
        <v>471.34482000000003</v>
      </c>
      <c r="H3764" s="6">
        <f t="shared" si="233"/>
        <v>0.1125872281749698</v>
      </c>
      <c r="I3764" s="5">
        <v>222.00926000000001</v>
      </c>
      <c r="J3764" s="6">
        <f t="shared" si="234"/>
        <v>1.1230863073008757</v>
      </c>
      <c r="K3764" s="5">
        <v>1412.78748</v>
      </c>
      <c r="L3764" s="5">
        <v>5117.7508699999998</v>
      </c>
      <c r="M3764" s="6">
        <f t="shared" si="235"/>
        <v>2.6224491952604225</v>
      </c>
    </row>
    <row r="3765" spans="1:13" x14ac:dyDescent="0.2">
      <c r="A3765" s="1" t="s">
        <v>279</v>
      </c>
      <c r="B3765" s="1" t="s">
        <v>30</v>
      </c>
      <c r="C3765" s="5">
        <v>0</v>
      </c>
      <c r="D3765" s="5">
        <v>0</v>
      </c>
      <c r="E3765" s="6" t="str">
        <f t="shared" si="232"/>
        <v/>
      </c>
      <c r="F3765" s="5">
        <v>0</v>
      </c>
      <c r="G3765" s="5">
        <v>0</v>
      </c>
      <c r="H3765" s="6" t="str">
        <f t="shared" si="233"/>
        <v/>
      </c>
      <c r="I3765" s="5">
        <v>0</v>
      </c>
      <c r="J3765" s="6" t="str">
        <f t="shared" si="234"/>
        <v/>
      </c>
      <c r="K3765" s="5">
        <v>44.273739999999997</v>
      </c>
      <c r="L3765" s="5">
        <v>11.45862</v>
      </c>
      <c r="M3765" s="6">
        <f t="shared" si="235"/>
        <v>-0.74118698804302507</v>
      </c>
    </row>
    <row r="3766" spans="1:13" x14ac:dyDescent="0.2">
      <c r="A3766" s="1" t="s">
        <v>279</v>
      </c>
      <c r="B3766" s="1" t="s">
        <v>31</v>
      </c>
      <c r="C3766" s="5">
        <v>3669.5691200000001</v>
      </c>
      <c r="D3766" s="5">
        <v>3751.6214500000001</v>
      </c>
      <c r="E3766" s="6">
        <f t="shared" si="232"/>
        <v>2.2360208328764175E-2</v>
      </c>
      <c r="F3766" s="5">
        <v>80723.540770000007</v>
      </c>
      <c r="G3766" s="5">
        <v>72911.597330000004</v>
      </c>
      <c r="H3766" s="6">
        <f t="shared" si="233"/>
        <v>-9.6774043426291589E-2</v>
      </c>
      <c r="I3766" s="5">
        <v>83906.422210000004</v>
      </c>
      <c r="J3766" s="6">
        <f t="shared" si="234"/>
        <v>-0.13103675011290894</v>
      </c>
      <c r="K3766" s="5">
        <v>1043264.5983900001</v>
      </c>
      <c r="L3766" s="5">
        <v>992335.54365999997</v>
      </c>
      <c r="M3766" s="6">
        <f t="shared" si="235"/>
        <v>-4.8817006547136277E-2</v>
      </c>
    </row>
    <row r="3767" spans="1:13" x14ac:dyDescent="0.2">
      <c r="A3767" s="1" t="s">
        <v>279</v>
      </c>
      <c r="B3767" s="1" t="s">
        <v>32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0</v>
      </c>
      <c r="J3767" s="6" t="str">
        <f t="shared" si="234"/>
        <v/>
      </c>
      <c r="K3767" s="5">
        <v>270.32744000000002</v>
      </c>
      <c r="L3767" s="5">
        <v>136.65678</v>
      </c>
      <c r="M3767" s="6">
        <f t="shared" si="235"/>
        <v>-0.49447684630165556</v>
      </c>
    </row>
    <row r="3768" spans="1:13" x14ac:dyDescent="0.2">
      <c r="A3768" s="1" t="s">
        <v>279</v>
      </c>
      <c r="B3768" s="1" t="s">
        <v>33</v>
      </c>
      <c r="C3768" s="5">
        <v>0</v>
      </c>
      <c r="D3768" s="5">
        <v>0</v>
      </c>
      <c r="E3768" s="6" t="str">
        <f t="shared" si="232"/>
        <v/>
      </c>
      <c r="F3768" s="5">
        <v>187.76392999999999</v>
      </c>
      <c r="G3768" s="5">
        <v>0</v>
      </c>
      <c r="H3768" s="6">
        <f t="shared" si="233"/>
        <v>-1</v>
      </c>
      <c r="I3768" s="5">
        <v>0.37008999999999997</v>
      </c>
      <c r="J3768" s="6">
        <f t="shared" si="234"/>
        <v>-1</v>
      </c>
      <c r="K3768" s="5">
        <v>726.81365000000005</v>
      </c>
      <c r="L3768" s="5">
        <v>391.94675000000001</v>
      </c>
      <c r="M3768" s="6">
        <f t="shared" si="235"/>
        <v>-0.46073281645164477</v>
      </c>
    </row>
    <row r="3769" spans="1:13" x14ac:dyDescent="0.2">
      <c r="A3769" s="1" t="s">
        <v>279</v>
      </c>
      <c r="B3769" s="1" t="s">
        <v>231</v>
      </c>
      <c r="C3769" s="5">
        <v>0</v>
      </c>
      <c r="D3769" s="5">
        <v>0</v>
      </c>
      <c r="E3769" s="6" t="str">
        <f t="shared" si="232"/>
        <v/>
      </c>
      <c r="F3769" s="5">
        <v>65.737260000000006</v>
      </c>
      <c r="G3769" s="5">
        <v>0</v>
      </c>
      <c r="H3769" s="6">
        <f t="shared" si="233"/>
        <v>-1</v>
      </c>
      <c r="I3769" s="5">
        <v>29.371849999999998</v>
      </c>
      <c r="J3769" s="6">
        <f t="shared" si="234"/>
        <v>-1</v>
      </c>
      <c r="K3769" s="5">
        <v>197.14778000000001</v>
      </c>
      <c r="L3769" s="5">
        <v>79.883080000000007</v>
      </c>
      <c r="M3769" s="6">
        <f t="shared" si="235"/>
        <v>-0.59480608911751376</v>
      </c>
    </row>
    <row r="3770" spans="1:13" x14ac:dyDescent="0.2">
      <c r="A3770" s="1" t="s">
        <v>279</v>
      </c>
      <c r="B3770" s="1" t="s">
        <v>34</v>
      </c>
      <c r="C3770" s="5">
        <v>0</v>
      </c>
      <c r="D3770" s="5">
        <v>33.80762</v>
      </c>
      <c r="E3770" s="6" t="str">
        <f t="shared" si="232"/>
        <v/>
      </c>
      <c r="F3770" s="5">
        <v>817.48181</v>
      </c>
      <c r="G3770" s="5">
        <v>673.89562000000001</v>
      </c>
      <c r="H3770" s="6">
        <f t="shared" si="233"/>
        <v>-0.17564450761295836</v>
      </c>
      <c r="I3770" s="5">
        <v>808.55615999999998</v>
      </c>
      <c r="J3770" s="6">
        <f t="shared" si="234"/>
        <v>-0.16654444881107577</v>
      </c>
      <c r="K3770" s="5">
        <v>20886.552210000002</v>
      </c>
      <c r="L3770" s="5">
        <v>11159.41085</v>
      </c>
      <c r="M3770" s="6">
        <f t="shared" si="235"/>
        <v>-0.46571311828779804</v>
      </c>
    </row>
    <row r="3771" spans="1:13" x14ac:dyDescent="0.2">
      <c r="A3771" s="1" t="s">
        <v>279</v>
      </c>
      <c r="B3771" s="1" t="s">
        <v>35</v>
      </c>
      <c r="C3771" s="5">
        <v>0</v>
      </c>
      <c r="D3771" s="5">
        <v>0</v>
      </c>
      <c r="E3771" s="6" t="str">
        <f t="shared" si="232"/>
        <v/>
      </c>
      <c r="F3771" s="5">
        <v>131.21654000000001</v>
      </c>
      <c r="G3771" s="5">
        <v>816.25225999999998</v>
      </c>
      <c r="H3771" s="6">
        <f t="shared" si="233"/>
        <v>5.2206506893109657</v>
      </c>
      <c r="I3771" s="5">
        <v>65.674000000000007</v>
      </c>
      <c r="J3771" s="6">
        <f t="shared" si="234"/>
        <v>11.428849468587263</v>
      </c>
      <c r="K3771" s="5">
        <v>1387.86034</v>
      </c>
      <c r="L3771" s="5">
        <v>2705.8317400000001</v>
      </c>
      <c r="M3771" s="6">
        <f t="shared" si="235"/>
        <v>0.94964267081801634</v>
      </c>
    </row>
    <row r="3772" spans="1:13" x14ac:dyDescent="0.2">
      <c r="A3772" s="1" t="s">
        <v>279</v>
      </c>
      <c r="B3772" s="1" t="s">
        <v>37</v>
      </c>
      <c r="C3772" s="5">
        <v>167.86260999999999</v>
      </c>
      <c r="D3772" s="5">
        <v>1.02529</v>
      </c>
      <c r="E3772" s="6">
        <f t="shared" si="232"/>
        <v>-0.99389208829768583</v>
      </c>
      <c r="F3772" s="5">
        <v>6021.0645699999995</v>
      </c>
      <c r="G3772" s="5">
        <v>6152.5230799999999</v>
      </c>
      <c r="H3772" s="6">
        <f t="shared" si="233"/>
        <v>2.1833100853127174E-2</v>
      </c>
      <c r="I3772" s="5">
        <v>12225.526449999999</v>
      </c>
      <c r="J3772" s="6">
        <f t="shared" si="234"/>
        <v>-0.49674780017346409</v>
      </c>
      <c r="K3772" s="5">
        <v>71504.217799999999</v>
      </c>
      <c r="L3772" s="5">
        <v>80635.228719999999</v>
      </c>
      <c r="M3772" s="6">
        <f t="shared" si="235"/>
        <v>0.1276989134478721</v>
      </c>
    </row>
    <row r="3773" spans="1:13" x14ac:dyDescent="0.2">
      <c r="A3773" s="1" t="s">
        <v>279</v>
      </c>
      <c r="B3773" s="1" t="s">
        <v>38</v>
      </c>
      <c r="C3773" s="5">
        <v>2947.4299299999998</v>
      </c>
      <c r="D3773" s="5">
        <v>348.81520999999998</v>
      </c>
      <c r="E3773" s="6">
        <f t="shared" si="232"/>
        <v>-0.88165445208734783</v>
      </c>
      <c r="F3773" s="5">
        <v>65633.477710000006</v>
      </c>
      <c r="G3773" s="5">
        <v>83664.884749999997</v>
      </c>
      <c r="H3773" s="6">
        <f t="shared" si="233"/>
        <v>0.27472880714429526</v>
      </c>
      <c r="I3773" s="5">
        <v>69240.867119999995</v>
      </c>
      <c r="J3773" s="6">
        <f t="shared" si="234"/>
        <v>0.20831653660549954</v>
      </c>
      <c r="K3773" s="5">
        <v>471550.47701999999</v>
      </c>
      <c r="L3773" s="5">
        <v>778787.65954000002</v>
      </c>
      <c r="M3773" s="6">
        <f t="shared" si="235"/>
        <v>0.65154675372530502</v>
      </c>
    </row>
    <row r="3774" spans="1:13" x14ac:dyDescent="0.2">
      <c r="A3774" s="1" t="s">
        <v>279</v>
      </c>
      <c r="B3774" s="1" t="s">
        <v>39</v>
      </c>
      <c r="C3774" s="5">
        <v>7219.5529900000001</v>
      </c>
      <c r="D3774" s="5">
        <v>30139.521779999999</v>
      </c>
      <c r="E3774" s="6">
        <f t="shared" si="232"/>
        <v>3.1747074675879619</v>
      </c>
      <c r="F3774" s="5">
        <v>177315.57918999999</v>
      </c>
      <c r="G3774" s="5">
        <v>210050.30431000001</v>
      </c>
      <c r="H3774" s="6">
        <f t="shared" si="233"/>
        <v>0.18461279753046167</v>
      </c>
      <c r="I3774" s="5">
        <v>221051.39675000001</v>
      </c>
      <c r="J3774" s="6">
        <f t="shared" si="234"/>
        <v>-4.9767124758057002E-2</v>
      </c>
      <c r="K3774" s="5">
        <v>2449075.3239899999</v>
      </c>
      <c r="L3774" s="5">
        <v>2656586.47432</v>
      </c>
      <c r="M3774" s="6">
        <f t="shared" si="235"/>
        <v>8.4730407553135434E-2</v>
      </c>
    </row>
    <row r="3775" spans="1:13" x14ac:dyDescent="0.2">
      <c r="A3775" s="1" t="s">
        <v>279</v>
      </c>
      <c r="B3775" s="1" t="s">
        <v>40</v>
      </c>
      <c r="C3775" s="5">
        <v>0</v>
      </c>
      <c r="D3775" s="5">
        <v>0</v>
      </c>
      <c r="E3775" s="6" t="str">
        <f t="shared" si="232"/>
        <v/>
      </c>
      <c r="F3775" s="5">
        <v>65.485240000000005</v>
      </c>
      <c r="G3775" s="5">
        <v>196.61326</v>
      </c>
      <c r="H3775" s="6">
        <f t="shared" si="233"/>
        <v>2.0024057329560061</v>
      </c>
      <c r="I3775" s="5">
        <v>145.63587999999999</v>
      </c>
      <c r="J3775" s="6">
        <f t="shared" si="234"/>
        <v>0.35003310997262505</v>
      </c>
      <c r="K3775" s="5">
        <v>1254.13454</v>
      </c>
      <c r="L3775" s="5">
        <v>1638.26549</v>
      </c>
      <c r="M3775" s="6">
        <f t="shared" si="235"/>
        <v>0.30629165990436724</v>
      </c>
    </row>
    <row r="3776" spans="1:13" x14ac:dyDescent="0.2">
      <c r="A3776" s="1" t="s">
        <v>279</v>
      </c>
      <c r="B3776" s="1" t="s">
        <v>41</v>
      </c>
      <c r="C3776" s="5">
        <v>0</v>
      </c>
      <c r="D3776" s="5">
        <v>0</v>
      </c>
      <c r="E3776" s="6" t="str">
        <f t="shared" si="232"/>
        <v/>
      </c>
      <c r="F3776" s="5">
        <v>1017.22844</v>
      </c>
      <c r="G3776" s="5">
        <v>970.18850999999995</v>
      </c>
      <c r="H3776" s="6">
        <f t="shared" si="233"/>
        <v>-4.6243231264749163E-2</v>
      </c>
      <c r="I3776" s="5">
        <v>1095.0581099999999</v>
      </c>
      <c r="J3776" s="6">
        <f t="shared" si="234"/>
        <v>-0.11403011297729215</v>
      </c>
      <c r="K3776" s="5">
        <v>14772.688959999999</v>
      </c>
      <c r="L3776" s="5">
        <v>14112.32446</v>
      </c>
      <c r="M3776" s="6">
        <f t="shared" si="235"/>
        <v>-4.4701712855937603E-2</v>
      </c>
    </row>
    <row r="3777" spans="1:13" x14ac:dyDescent="0.2">
      <c r="A3777" s="1" t="s">
        <v>279</v>
      </c>
      <c r="B3777" s="1" t="s">
        <v>42</v>
      </c>
      <c r="C3777" s="5">
        <v>0</v>
      </c>
      <c r="D3777" s="5">
        <v>0</v>
      </c>
      <c r="E3777" s="6" t="str">
        <f t="shared" si="232"/>
        <v/>
      </c>
      <c r="F3777" s="5">
        <v>49.90634</v>
      </c>
      <c r="G3777" s="5">
        <v>0</v>
      </c>
      <c r="H3777" s="6">
        <f t="shared" si="233"/>
        <v>-1</v>
      </c>
      <c r="I3777" s="5">
        <v>0</v>
      </c>
      <c r="J3777" s="6" t="str">
        <f t="shared" si="234"/>
        <v/>
      </c>
      <c r="K3777" s="5">
        <v>56.502040000000001</v>
      </c>
      <c r="L3777" s="5">
        <v>97.582539999999995</v>
      </c>
      <c r="M3777" s="6">
        <f t="shared" si="235"/>
        <v>0.72706224412428289</v>
      </c>
    </row>
    <row r="3778" spans="1:13" x14ac:dyDescent="0.2">
      <c r="A3778" s="1" t="s">
        <v>279</v>
      </c>
      <c r="B3778" s="1" t="s">
        <v>43</v>
      </c>
      <c r="C3778" s="5">
        <v>36.463729999999998</v>
      </c>
      <c r="D3778" s="5">
        <v>70.905940000000001</v>
      </c>
      <c r="E3778" s="6">
        <f t="shared" si="232"/>
        <v>0.94456080055441416</v>
      </c>
      <c r="F3778" s="5">
        <v>10325.009459999999</v>
      </c>
      <c r="G3778" s="5">
        <v>4972.22163</v>
      </c>
      <c r="H3778" s="6">
        <f t="shared" si="233"/>
        <v>-0.51842933904682353</v>
      </c>
      <c r="I3778" s="5">
        <v>3516.9154899999999</v>
      </c>
      <c r="J3778" s="6">
        <f t="shared" si="234"/>
        <v>0.41380185112153489</v>
      </c>
      <c r="K3778" s="5">
        <v>160513.05004</v>
      </c>
      <c r="L3778" s="5">
        <v>82308.326759999996</v>
      </c>
      <c r="M3778" s="6">
        <f t="shared" si="235"/>
        <v>-0.48721722788590283</v>
      </c>
    </row>
    <row r="3779" spans="1:13" x14ac:dyDescent="0.2">
      <c r="A3779" s="1" t="s">
        <v>279</v>
      </c>
      <c r="B3779" s="1" t="s">
        <v>45</v>
      </c>
      <c r="C3779" s="5">
        <v>0</v>
      </c>
      <c r="D3779" s="5">
        <v>0</v>
      </c>
      <c r="E3779" s="6" t="str">
        <f t="shared" si="232"/>
        <v/>
      </c>
      <c r="F3779" s="5">
        <v>0</v>
      </c>
      <c r="G3779" s="5">
        <v>0</v>
      </c>
      <c r="H3779" s="6" t="str">
        <f t="shared" si="233"/>
        <v/>
      </c>
      <c r="I3779" s="5">
        <v>0</v>
      </c>
      <c r="J3779" s="6" t="str">
        <f t="shared" si="234"/>
        <v/>
      </c>
      <c r="K3779" s="5">
        <v>5.5937999999999999</v>
      </c>
      <c r="L3779" s="5">
        <v>0</v>
      </c>
      <c r="M3779" s="6">
        <f t="shared" si="235"/>
        <v>-1</v>
      </c>
    </row>
    <row r="3780" spans="1:13" x14ac:dyDescent="0.2">
      <c r="A3780" s="1" t="s">
        <v>279</v>
      </c>
      <c r="B3780" s="1" t="s">
        <v>46</v>
      </c>
      <c r="C3780" s="5">
        <v>0</v>
      </c>
      <c r="D3780" s="5">
        <v>667.54079999999999</v>
      </c>
      <c r="E3780" s="6" t="str">
        <f t="shared" si="232"/>
        <v/>
      </c>
      <c r="F3780" s="5">
        <v>10920.54581</v>
      </c>
      <c r="G3780" s="5">
        <v>10943.597100000001</v>
      </c>
      <c r="H3780" s="6">
        <f t="shared" si="233"/>
        <v>2.1108184884763848E-3</v>
      </c>
      <c r="I3780" s="5">
        <v>22834.006109999998</v>
      </c>
      <c r="J3780" s="6">
        <f t="shared" si="234"/>
        <v>-0.52073249664204457</v>
      </c>
      <c r="K3780" s="5">
        <v>157360.50190999999</v>
      </c>
      <c r="L3780" s="5">
        <v>140296.81818</v>
      </c>
      <c r="M3780" s="6">
        <f t="shared" si="235"/>
        <v>-0.10843689186857897</v>
      </c>
    </row>
    <row r="3781" spans="1:13" x14ac:dyDescent="0.2">
      <c r="A3781" s="1" t="s">
        <v>279</v>
      </c>
      <c r="B3781" s="1" t="s">
        <v>47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0</v>
      </c>
      <c r="G3781" s="5">
        <v>107.28973999999999</v>
      </c>
      <c r="H3781" s="6" t="str">
        <f t="shared" ref="H3781:H3844" si="237">IF(F3781=0,"",(G3781/F3781-1))</f>
        <v/>
      </c>
      <c r="I3781" s="5">
        <v>62.627029999999998</v>
      </c>
      <c r="J3781" s="6">
        <f t="shared" ref="J3781:J3844" si="238">IF(I3781=0,"",(G3781/I3781-1))</f>
        <v>0.71315388898371834</v>
      </c>
      <c r="K3781" s="5">
        <v>6208.7702099999997</v>
      </c>
      <c r="L3781" s="5">
        <v>7040.0846099999999</v>
      </c>
      <c r="M3781" s="6">
        <f t="shared" ref="M3781:M3844" si="239">IF(K3781=0,"",(L3781/K3781-1))</f>
        <v>0.13389356859448021</v>
      </c>
    </row>
    <row r="3782" spans="1:13" x14ac:dyDescent="0.2">
      <c r="A3782" s="1" t="s">
        <v>279</v>
      </c>
      <c r="B3782" s="1" t="s">
        <v>48</v>
      </c>
      <c r="C3782" s="5">
        <v>0</v>
      </c>
      <c r="D3782" s="5">
        <v>0</v>
      </c>
      <c r="E3782" s="6" t="str">
        <f t="shared" si="236"/>
        <v/>
      </c>
      <c r="F3782" s="5">
        <v>394.94234</v>
      </c>
      <c r="G3782" s="5">
        <v>407.71699000000001</v>
      </c>
      <c r="H3782" s="6">
        <f t="shared" si="237"/>
        <v>3.2345607715799751E-2</v>
      </c>
      <c r="I3782" s="5">
        <v>488.09334999999999</v>
      </c>
      <c r="J3782" s="6">
        <f t="shared" si="238"/>
        <v>-0.16467415505660954</v>
      </c>
      <c r="K3782" s="5">
        <v>6979.4053000000004</v>
      </c>
      <c r="L3782" s="5">
        <v>5413.2956100000001</v>
      </c>
      <c r="M3782" s="6">
        <f t="shared" si="239"/>
        <v>-0.22439013392731333</v>
      </c>
    </row>
    <row r="3783" spans="1:13" x14ac:dyDescent="0.2">
      <c r="A3783" s="1" t="s">
        <v>279</v>
      </c>
      <c r="B3783" s="1" t="s">
        <v>49</v>
      </c>
      <c r="C3783" s="5">
        <v>0</v>
      </c>
      <c r="D3783" s="5">
        <v>0</v>
      </c>
      <c r="E3783" s="6" t="str">
        <f t="shared" si="236"/>
        <v/>
      </c>
      <c r="F3783" s="5">
        <v>0</v>
      </c>
      <c r="G3783" s="5">
        <v>0</v>
      </c>
      <c r="H3783" s="6" t="str">
        <f t="shared" si="237"/>
        <v/>
      </c>
      <c r="I3783" s="5">
        <v>0.16839000000000001</v>
      </c>
      <c r="J3783" s="6">
        <f t="shared" si="238"/>
        <v>-1</v>
      </c>
      <c r="K3783" s="5">
        <v>170.19256999999999</v>
      </c>
      <c r="L3783" s="5">
        <v>9.2521799999999992</v>
      </c>
      <c r="M3783" s="6">
        <f t="shared" si="239"/>
        <v>-0.94563699226117803</v>
      </c>
    </row>
    <row r="3784" spans="1:13" x14ac:dyDescent="0.2">
      <c r="A3784" s="1" t="s">
        <v>279</v>
      </c>
      <c r="B3784" s="1" t="s">
        <v>50</v>
      </c>
      <c r="C3784" s="5">
        <v>0</v>
      </c>
      <c r="D3784" s="5">
        <v>0</v>
      </c>
      <c r="E3784" s="6" t="str">
        <f t="shared" si="236"/>
        <v/>
      </c>
      <c r="F3784" s="5">
        <v>0</v>
      </c>
      <c r="G3784" s="5">
        <v>38.005879999999998</v>
      </c>
      <c r="H3784" s="6" t="str">
        <f t="shared" si="237"/>
        <v/>
      </c>
      <c r="I3784" s="5">
        <v>5.4154</v>
      </c>
      <c r="J3784" s="6">
        <f t="shared" si="238"/>
        <v>6.0181113121837715</v>
      </c>
      <c r="K3784" s="5">
        <v>463.54399000000001</v>
      </c>
      <c r="L3784" s="5">
        <v>258.59894000000003</v>
      </c>
      <c r="M3784" s="6">
        <f t="shared" si="239"/>
        <v>-0.44212643119372552</v>
      </c>
    </row>
    <row r="3785" spans="1:13" x14ac:dyDescent="0.2">
      <c r="A3785" s="1" t="s">
        <v>279</v>
      </c>
      <c r="B3785" s="1" t="s">
        <v>51</v>
      </c>
      <c r="C3785" s="5">
        <v>0</v>
      </c>
      <c r="D3785" s="5">
        <v>0</v>
      </c>
      <c r="E3785" s="6" t="str">
        <f t="shared" si="236"/>
        <v/>
      </c>
      <c r="F3785" s="5">
        <v>23.465330000000002</v>
      </c>
      <c r="G3785" s="5">
        <v>19.248650000000001</v>
      </c>
      <c r="H3785" s="6">
        <f t="shared" si="237"/>
        <v>-0.1796983038380453</v>
      </c>
      <c r="I3785" s="5">
        <v>17.796849999999999</v>
      </c>
      <c r="J3785" s="6">
        <f t="shared" si="238"/>
        <v>8.1576233996465852E-2</v>
      </c>
      <c r="K3785" s="5">
        <v>338.03627</v>
      </c>
      <c r="L3785" s="5">
        <v>476.13247000000001</v>
      </c>
      <c r="M3785" s="6">
        <f t="shared" si="239"/>
        <v>0.40852480119958723</v>
      </c>
    </row>
    <row r="3786" spans="1:13" x14ac:dyDescent="0.2">
      <c r="A3786" s="1" t="s">
        <v>279</v>
      </c>
      <c r="B3786" s="1" t="s">
        <v>52</v>
      </c>
      <c r="C3786" s="5">
        <v>0</v>
      </c>
      <c r="D3786" s="5">
        <v>0</v>
      </c>
      <c r="E3786" s="6" t="str">
        <f t="shared" si="236"/>
        <v/>
      </c>
      <c r="F3786" s="5">
        <v>0</v>
      </c>
      <c r="G3786" s="5">
        <v>0</v>
      </c>
      <c r="H3786" s="6" t="str">
        <f t="shared" si="237"/>
        <v/>
      </c>
      <c r="I3786" s="5">
        <v>0</v>
      </c>
      <c r="J3786" s="6" t="str">
        <f t="shared" si="238"/>
        <v/>
      </c>
      <c r="K3786" s="5">
        <v>13.42206</v>
      </c>
      <c r="L3786" s="5">
        <v>6.7549999999999999E-2</v>
      </c>
      <c r="M3786" s="6">
        <f t="shared" si="239"/>
        <v>-0.99496724049810537</v>
      </c>
    </row>
    <row r="3787" spans="1:13" x14ac:dyDescent="0.2">
      <c r="A3787" s="1" t="s">
        <v>279</v>
      </c>
      <c r="B3787" s="1" t="s">
        <v>53</v>
      </c>
      <c r="C3787" s="5">
        <v>0</v>
      </c>
      <c r="D3787" s="5">
        <v>116.73057</v>
      </c>
      <c r="E3787" s="6" t="str">
        <f t="shared" si="236"/>
        <v/>
      </c>
      <c r="F3787" s="5">
        <v>60.568449999999999</v>
      </c>
      <c r="G3787" s="5">
        <v>735.93763000000001</v>
      </c>
      <c r="H3787" s="6">
        <f t="shared" si="237"/>
        <v>11.150511198487001</v>
      </c>
      <c r="I3787" s="5">
        <v>848.44800999999995</v>
      </c>
      <c r="J3787" s="6">
        <f t="shared" si="238"/>
        <v>-0.13260727666742944</v>
      </c>
      <c r="K3787" s="5">
        <v>6045.9475300000004</v>
      </c>
      <c r="L3787" s="5">
        <v>6810.9512299999997</v>
      </c>
      <c r="M3787" s="6">
        <f t="shared" si="239"/>
        <v>0.12653164722387178</v>
      </c>
    </row>
    <row r="3788" spans="1:13" x14ac:dyDescent="0.2">
      <c r="A3788" s="1" t="s">
        <v>279</v>
      </c>
      <c r="B3788" s="1" t="s">
        <v>54</v>
      </c>
      <c r="C3788" s="5">
        <v>417.18531000000002</v>
      </c>
      <c r="D3788" s="5">
        <v>132.78816</v>
      </c>
      <c r="E3788" s="6">
        <f t="shared" si="236"/>
        <v>-0.68170461227409951</v>
      </c>
      <c r="F3788" s="5">
        <v>19017.76095</v>
      </c>
      <c r="G3788" s="5">
        <v>22881.93045</v>
      </c>
      <c r="H3788" s="6">
        <f t="shared" si="237"/>
        <v>0.20318740519240786</v>
      </c>
      <c r="I3788" s="5">
        <v>30977.41433</v>
      </c>
      <c r="J3788" s="6">
        <f t="shared" si="238"/>
        <v>-0.26133504216199055</v>
      </c>
      <c r="K3788" s="5">
        <v>351657.28347999998</v>
      </c>
      <c r="L3788" s="5">
        <v>220452.56516</v>
      </c>
      <c r="M3788" s="6">
        <f t="shared" si="239"/>
        <v>-0.3731039409211101</v>
      </c>
    </row>
    <row r="3789" spans="1:13" x14ac:dyDescent="0.2">
      <c r="A3789" s="1" t="s">
        <v>279</v>
      </c>
      <c r="B3789" s="1" t="s">
        <v>55</v>
      </c>
      <c r="C3789" s="5">
        <v>1.8917999999999999</v>
      </c>
      <c r="D3789" s="5">
        <v>0</v>
      </c>
      <c r="E3789" s="6">
        <f t="shared" si="236"/>
        <v>-1</v>
      </c>
      <c r="F3789" s="5">
        <v>54.077750000000002</v>
      </c>
      <c r="G3789" s="5">
        <v>25.87407</v>
      </c>
      <c r="H3789" s="6">
        <f t="shared" si="237"/>
        <v>-0.5215394501435433</v>
      </c>
      <c r="I3789" s="5">
        <v>4.2631300000000003</v>
      </c>
      <c r="J3789" s="6">
        <f t="shared" si="238"/>
        <v>5.0692660087775874</v>
      </c>
      <c r="K3789" s="5">
        <v>5413.8928800000003</v>
      </c>
      <c r="L3789" s="5">
        <v>560.72149000000002</v>
      </c>
      <c r="M3789" s="6">
        <f t="shared" si="239"/>
        <v>-0.89642914951800823</v>
      </c>
    </row>
    <row r="3790" spans="1:13" x14ac:dyDescent="0.2">
      <c r="A3790" s="1" t="s">
        <v>279</v>
      </c>
      <c r="B3790" s="1" t="s">
        <v>57</v>
      </c>
      <c r="C3790" s="5">
        <v>75.533760000000001</v>
      </c>
      <c r="D3790" s="5">
        <v>81.824489999999997</v>
      </c>
      <c r="E3790" s="6">
        <f t="shared" si="236"/>
        <v>8.3283686658786715E-2</v>
      </c>
      <c r="F3790" s="5">
        <v>10789.66174</v>
      </c>
      <c r="G3790" s="5">
        <v>13084.38898</v>
      </c>
      <c r="H3790" s="6">
        <f t="shared" si="237"/>
        <v>0.21267832998812808</v>
      </c>
      <c r="I3790" s="5">
        <v>19820.253079999999</v>
      </c>
      <c r="J3790" s="6">
        <f t="shared" si="238"/>
        <v>-0.33984753236057064</v>
      </c>
      <c r="K3790" s="5">
        <v>212591.69503999999</v>
      </c>
      <c r="L3790" s="5">
        <v>177293.68810999999</v>
      </c>
      <c r="M3790" s="6">
        <f t="shared" si="239"/>
        <v>-0.16603662209550818</v>
      </c>
    </row>
    <row r="3791" spans="1:13" x14ac:dyDescent="0.2">
      <c r="A3791" s="1" t="s">
        <v>279</v>
      </c>
      <c r="B3791" s="1" t="s">
        <v>58</v>
      </c>
      <c r="C3791" s="5">
        <v>4.6493799999999998</v>
      </c>
      <c r="D3791" s="5">
        <v>162.30181999999999</v>
      </c>
      <c r="E3791" s="6">
        <f t="shared" si="236"/>
        <v>33.908271640519814</v>
      </c>
      <c r="F3791" s="5">
        <v>2205.8964500000002</v>
      </c>
      <c r="G3791" s="5">
        <v>3803.8367600000001</v>
      </c>
      <c r="H3791" s="6">
        <f t="shared" si="237"/>
        <v>0.72439497783316154</v>
      </c>
      <c r="I3791" s="5">
        <v>1786.5379700000001</v>
      </c>
      <c r="J3791" s="6">
        <f t="shared" si="238"/>
        <v>1.1291664794563534</v>
      </c>
      <c r="K3791" s="5">
        <v>25136.19413</v>
      </c>
      <c r="L3791" s="5">
        <v>26711.097460000001</v>
      </c>
      <c r="M3791" s="6">
        <f t="shared" si="239"/>
        <v>6.2654804536234732E-2</v>
      </c>
    </row>
    <row r="3792" spans="1:13" x14ac:dyDescent="0.2">
      <c r="A3792" s="1" t="s">
        <v>279</v>
      </c>
      <c r="B3792" s="1" t="s">
        <v>59</v>
      </c>
      <c r="C3792" s="5">
        <v>0</v>
      </c>
      <c r="D3792" s="5">
        <v>0</v>
      </c>
      <c r="E3792" s="6" t="str">
        <f t="shared" si="236"/>
        <v/>
      </c>
      <c r="F3792" s="5">
        <v>0</v>
      </c>
      <c r="G3792" s="5">
        <v>0</v>
      </c>
      <c r="H3792" s="6" t="str">
        <f t="shared" si="237"/>
        <v/>
      </c>
      <c r="I3792" s="5">
        <v>0</v>
      </c>
      <c r="J3792" s="6" t="str">
        <f t="shared" si="238"/>
        <v/>
      </c>
      <c r="K3792" s="5">
        <v>160.06079</v>
      </c>
      <c r="L3792" s="5">
        <v>0</v>
      </c>
      <c r="M3792" s="6">
        <f t="shared" si="239"/>
        <v>-1</v>
      </c>
    </row>
    <row r="3793" spans="1:13" x14ac:dyDescent="0.2">
      <c r="A3793" s="1" t="s">
        <v>279</v>
      </c>
      <c r="B3793" s="1" t="s">
        <v>60</v>
      </c>
      <c r="C3793" s="5">
        <v>145.92411000000001</v>
      </c>
      <c r="D3793" s="5">
        <v>268.11291999999997</v>
      </c>
      <c r="E3793" s="6">
        <f t="shared" si="236"/>
        <v>0.83734490482758428</v>
      </c>
      <c r="F3793" s="5">
        <v>8287.8553599999996</v>
      </c>
      <c r="G3793" s="5">
        <v>20093.748869999999</v>
      </c>
      <c r="H3793" s="6">
        <f t="shared" si="237"/>
        <v>1.4244811229427632</v>
      </c>
      <c r="I3793" s="5">
        <v>25013.324670000002</v>
      </c>
      <c r="J3793" s="6">
        <f t="shared" si="238"/>
        <v>-0.1966782051128273</v>
      </c>
      <c r="K3793" s="5">
        <v>229057.69161000001</v>
      </c>
      <c r="L3793" s="5">
        <v>223437.00073</v>
      </c>
      <c r="M3793" s="6">
        <f t="shared" si="239"/>
        <v>-2.4538319759067284E-2</v>
      </c>
    </row>
    <row r="3794" spans="1:13" x14ac:dyDescent="0.2">
      <c r="A3794" s="1" t="s">
        <v>279</v>
      </c>
      <c r="B3794" s="1" t="s">
        <v>62</v>
      </c>
      <c r="C3794" s="5">
        <v>0</v>
      </c>
      <c r="D3794" s="5">
        <v>0</v>
      </c>
      <c r="E3794" s="6" t="str">
        <f t="shared" si="236"/>
        <v/>
      </c>
      <c r="F3794" s="5">
        <v>78.617429999999999</v>
      </c>
      <c r="G3794" s="5">
        <v>37.841999999999999</v>
      </c>
      <c r="H3794" s="6">
        <f t="shared" si="237"/>
        <v>-0.51865635902878027</v>
      </c>
      <c r="I3794" s="5">
        <v>15.893610000000001</v>
      </c>
      <c r="J3794" s="6">
        <f t="shared" si="238"/>
        <v>1.3809568751215111</v>
      </c>
      <c r="K3794" s="5">
        <v>342.13418000000001</v>
      </c>
      <c r="L3794" s="5">
        <v>626.27247999999997</v>
      </c>
      <c r="M3794" s="6">
        <f t="shared" si="239"/>
        <v>0.83048790974348119</v>
      </c>
    </row>
    <row r="3795" spans="1:13" x14ac:dyDescent="0.2">
      <c r="A3795" s="1" t="s">
        <v>279</v>
      </c>
      <c r="B3795" s="1" t="s">
        <v>64</v>
      </c>
      <c r="C3795" s="5">
        <v>0</v>
      </c>
      <c r="D3795" s="5">
        <v>0</v>
      </c>
      <c r="E3795" s="6" t="str">
        <f t="shared" si="236"/>
        <v/>
      </c>
      <c r="F3795" s="5">
        <v>19.450150000000001</v>
      </c>
      <c r="G3795" s="5">
        <v>0</v>
      </c>
      <c r="H3795" s="6">
        <f t="shared" si="237"/>
        <v>-1</v>
      </c>
      <c r="I3795" s="5">
        <v>3.2282999999999999</v>
      </c>
      <c r="J3795" s="6">
        <f t="shared" si="238"/>
        <v>-1</v>
      </c>
      <c r="K3795" s="5">
        <v>19.614609999999999</v>
      </c>
      <c r="L3795" s="5">
        <v>297.57477999999998</v>
      </c>
      <c r="M3795" s="6">
        <f t="shared" si="239"/>
        <v>14.171078089240622</v>
      </c>
    </row>
    <row r="3796" spans="1:13" x14ac:dyDescent="0.2">
      <c r="A3796" s="1" t="s">
        <v>279</v>
      </c>
      <c r="B3796" s="1" t="s">
        <v>65</v>
      </c>
      <c r="C3796" s="5">
        <v>0</v>
      </c>
      <c r="D3796" s="5">
        <v>0</v>
      </c>
      <c r="E3796" s="6" t="str">
        <f t="shared" si="236"/>
        <v/>
      </c>
      <c r="F3796" s="5">
        <v>4231.4102499999999</v>
      </c>
      <c r="G3796" s="5">
        <v>4601.5635000000002</v>
      </c>
      <c r="H3796" s="6">
        <f t="shared" si="237"/>
        <v>8.7477514145549939E-2</v>
      </c>
      <c r="I3796" s="5">
        <v>4868.4565899999998</v>
      </c>
      <c r="J3796" s="6">
        <f t="shared" si="238"/>
        <v>-5.4820883182610358E-2</v>
      </c>
      <c r="K3796" s="5">
        <v>67802.184160000004</v>
      </c>
      <c r="L3796" s="5">
        <v>59303.716529999998</v>
      </c>
      <c r="M3796" s="6">
        <f t="shared" si="239"/>
        <v>-0.12534209237191052</v>
      </c>
    </row>
    <row r="3797" spans="1:13" x14ac:dyDescent="0.2">
      <c r="A3797" s="1" t="s">
        <v>279</v>
      </c>
      <c r="B3797" s="1" t="s">
        <v>66</v>
      </c>
      <c r="C3797" s="5">
        <v>0</v>
      </c>
      <c r="D3797" s="5">
        <v>0</v>
      </c>
      <c r="E3797" s="6" t="str">
        <f t="shared" si="236"/>
        <v/>
      </c>
      <c r="F3797" s="5">
        <v>344.05284999999998</v>
      </c>
      <c r="G3797" s="5">
        <v>89.460170000000005</v>
      </c>
      <c r="H3797" s="6">
        <f t="shared" si="237"/>
        <v>-0.73998131391732402</v>
      </c>
      <c r="I3797" s="5">
        <v>102.33364</v>
      </c>
      <c r="J3797" s="6">
        <f t="shared" si="238"/>
        <v>-0.12579900412024825</v>
      </c>
      <c r="K3797" s="5">
        <v>2478.4877999999999</v>
      </c>
      <c r="L3797" s="5">
        <v>1952.1397999999999</v>
      </c>
      <c r="M3797" s="6">
        <f t="shared" si="239"/>
        <v>-0.21236658901447891</v>
      </c>
    </row>
    <row r="3798" spans="1:13" x14ac:dyDescent="0.2">
      <c r="A3798" s="1" t="s">
        <v>279</v>
      </c>
      <c r="B3798" s="1" t="s">
        <v>67</v>
      </c>
      <c r="C3798" s="5">
        <v>0</v>
      </c>
      <c r="D3798" s="5">
        <v>0</v>
      </c>
      <c r="E3798" s="6" t="str">
        <f t="shared" si="236"/>
        <v/>
      </c>
      <c r="F3798" s="5">
        <v>20.237500000000001</v>
      </c>
      <c r="G3798" s="5">
        <v>0.59357000000000004</v>
      </c>
      <c r="H3798" s="6">
        <f t="shared" si="237"/>
        <v>-0.97066979617047555</v>
      </c>
      <c r="I3798" s="5">
        <v>14.50766</v>
      </c>
      <c r="J3798" s="6">
        <f t="shared" si="238"/>
        <v>-0.95908575194069889</v>
      </c>
      <c r="K3798" s="5">
        <v>334.68284999999997</v>
      </c>
      <c r="L3798" s="5">
        <v>281.88344999999998</v>
      </c>
      <c r="M3798" s="6">
        <f t="shared" si="239"/>
        <v>-0.15775950276508044</v>
      </c>
    </row>
    <row r="3799" spans="1:13" x14ac:dyDescent="0.2">
      <c r="A3799" s="1" t="s">
        <v>279</v>
      </c>
      <c r="B3799" s="1" t="s">
        <v>68</v>
      </c>
      <c r="C3799" s="5">
        <v>0</v>
      </c>
      <c r="D3799" s="5">
        <v>0</v>
      </c>
      <c r="E3799" s="6" t="str">
        <f t="shared" si="236"/>
        <v/>
      </c>
      <c r="F3799" s="5">
        <v>88.959419999999994</v>
      </c>
      <c r="G3799" s="5">
        <v>50.372680000000003</v>
      </c>
      <c r="H3799" s="6">
        <f t="shared" si="237"/>
        <v>-0.4337566499421871</v>
      </c>
      <c r="I3799" s="5">
        <v>0</v>
      </c>
      <c r="J3799" s="6" t="str">
        <f t="shared" si="238"/>
        <v/>
      </c>
      <c r="K3799" s="5">
        <v>200.84287</v>
      </c>
      <c r="L3799" s="5">
        <v>826.79565000000002</v>
      </c>
      <c r="M3799" s="6">
        <f t="shared" si="239"/>
        <v>3.1166293331697563</v>
      </c>
    </row>
    <row r="3800" spans="1:13" x14ac:dyDescent="0.2">
      <c r="A3800" s="1" t="s">
        <v>279</v>
      </c>
      <c r="B3800" s="1" t="s">
        <v>69</v>
      </c>
      <c r="C3800" s="5">
        <v>0</v>
      </c>
      <c r="D3800" s="5">
        <v>0</v>
      </c>
      <c r="E3800" s="6" t="str">
        <f t="shared" si="236"/>
        <v/>
      </c>
      <c r="F3800" s="5">
        <v>239.73604</v>
      </c>
      <c r="G3800" s="5">
        <v>397.82916</v>
      </c>
      <c r="H3800" s="6">
        <f t="shared" si="237"/>
        <v>0.65944661470173616</v>
      </c>
      <c r="I3800" s="5">
        <v>288.77652</v>
      </c>
      <c r="J3800" s="6">
        <f t="shared" si="238"/>
        <v>0.37763679678666384</v>
      </c>
      <c r="K3800" s="5">
        <v>3203.6560399999998</v>
      </c>
      <c r="L3800" s="5">
        <v>2727.9038500000001</v>
      </c>
      <c r="M3800" s="6">
        <f t="shared" si="239"/>
        <v>-0.14850289296350294</v>
      </c>
    </row>
    <row r="3801" spans="1:13" x14ac:dyDescent="0.2">
      <c r="A3801" s="1" t="s">
        <v>279</v>
      </c>
      <c r="B3801" s="1" t="s">
        <v>70</v>
      </c>
      <c r="C3801" s="5">
        <v>0</v>
      </c>
      <c r="D3801" s="5">
        <v>0</v>
      </c>
      <c r="E3801" s="6" t="str">
        <f t="shared" si="236"/>
        <v/>
      </c>
      <c r="F3801" s="5">
        <v>7.0917500000000002</v>
      </c>
      <c r="G3801" s="5">
        <v>0</v>
      </c>
      <c r="H3801" s="6">
        <f t="shared" si="237"/>
        <v>-1</v>
      </c>
      <c r="I3801" s="5">
        <v>0</v>
      </c>
      <c r="J3801" s="6" t="str">
        <f t="shared" si="238"/>
        <v/>
      </c>
      <c r="K3801" s="5">
        <v>71.398719999999997</v>
      </c>
      <c r="L3801" s="5">
        <v>0</v>
      </c>
      <c r="M3801" s="6">
        <f t="shared" si="239"/>
        <v>-1</v>
      </c>
    </row>
    <row r="3802" spans="1:13" x14ac:dyDescent="0.2">
      <c r="A3802" s="1" t="s">
        <v>279</v>
      </c>
      <c r="B3802" s="1" t="s">
        <v>71</v>
      </c>
      <c r="C3802" s="5">
        <v>0</v>
      </c>
      <c r="D3802" s="5">
        <v>0</v>
      </c>
      <c r="E3802" s="6" t="str">
        <f t="shared" si="236"/>
        <v/>
      </c>
      <c r="F3802" s="5">
        <v>129.28083000000001</v>
      </c>
      <c r="G3802" s="5">
        <v>479.83386000000002</v>
      </c>
      <c r="H3802" s="6">
        <f t="shared" si="237"/>
        <v>2.7115623406811356</v>
      </c>
      <c r="I3802" s="5">
        <v>1858.46534</v>
      </c>
      <c r="J3802" s="6">
        <f t="shared" si="238"/>
        <v>-0.74181177895951511</v>
      </c>
      <c r="K3802" s="5">
        <v>5249.7544699999999</v>
      </c>
      <c r="L3802" s="5">
        <v>10434.971030000001</v>
      </c>
      <c r="M3802" s="6">
        <f t="shared" si="239"/>
        <v>0.98770648982370424</v>
      </c>
    </row>
    <row r="3803" spans="1:13" x14ac:dyDescent="0.2">
      <c r="A3803" s="1" t="s">
        <v>279</v>
      </c>
      <c r="B3803" s="1" t="s">
        <v>72</v>
      </c>
      <c r="C3803" s="5">
        <v>0</v>
      </c>
      <c r="D3803" s="5">
        <v>0</v>
      </c>
      <c r="E3803" s="6" t="str">
        <f t="shared" si="236"/>
        <v/>
      </c>
      <c r="F3803" s="5">
        <v>1060.2754399999999</v>
      </c>
      <c r="G3803" s="5">
        <v>2233.24361</v>
      </c>
      <c r="H3803" s="6">
        <f t="shared" si="237"/>
        <v>1.1062862778373894</v>
      </c>
      <c r="I3803" s="5">
        <v>404.29601000000002</v>
      </c>
      <c r="J3803" s="6">
        <f t="shared" si="238"/>
        <v>4.5237834526242295</v>
      </c>
      <c r="K3803" s="5">
        <v>4584.6478100000004</v>
      </c>
      <c r="L3803" s="5">
        <v>11485.99668</v>
      </c>
      <c r="M3803" s="6">
        <f t="shared" si="239"/>
        <v>1.5053171270750236</v>
      </c>
    </row>
    <row r="3804" spans="1:13" x14ac:dyDescent="0.2">
      <c r="A3804" s="1" t="s">
        <v>279</v>
      </c>
      <c r="B3804" s="1" t="s">
        <v>73</v>
      </c>
      <c r="C3804" s="5">
        <v>0</v>
      </c>
      <c r="D3804" s="5">
        <v>0</v>
      </c>
      <c r="E3804" s="6" t="str">
        <f t="shared" si="236"/>
        <v/>
      </c>
      <c r="F3804" s="5">
        <v>0</v>
      </c>
      <c r="G3804" s="5">
        <v>0</v>
      </c>
      <c r="H3804" s="6" t="str">
        <f t="shared" si="237"/>
        <v/>
      </c>
      <c r="I3804" s="5">
        <v>0</v>
      </c>
      <c r="J3804" s="6" t="str">
        <f t="shared" si="238"/>
        <v/>
      </c>
      <c r="K3804" s="5">
        <v>0</v>
      </c>
      <c r="L3804" s="5">
        <v>25.70346</v>
      </c>
      <c r="M3804" s="6" t="str">
        <f t="shared" si="239"/>
        <v/>
      </c>
    </row>
    <row r="3805" spans="1:13" x14ac:dyDescent="0.2">
      <c r="A3805" s="1" t="s">
        <v>279</v>
      </c>
      <c r="B3805" s="1" t="s">
        <v>74</v>
      </c>
      <c r="C3805" s="5">
        <v>1425.5185899999999</v>
      </c>
      <c r="D3805" s="5">
        <v>897.65998000000002</v>
      </c>
      <c r="E3805" s="6">
        <f t="shared" si="236"/>
        <v>-0.3702923369101766</v>
      </c>
      <c r="F3805" s="5">
        <v>16208.08401</v>
      </c>
      <c r="G3805" s="5">
        <v>27014.559120000002</v>
      </c>
      <c r="H3805" s="6">
        <f t="shared" si="237"/>
        <v>0.6667336560775885</v>
      </c>
      <c r="I3805" s="5">
        <v>28128.91749</v>
      </c>
      <c r="J3805" s="6">
        <f t="shared" si="238"/>
        <v>-3.9616112863076203E-2</v>
      </c>
      <c r="K3805" s="5">
        <v>271475.52250999998</v>
      </c>
      <c r="L3805" s="5">
        <v>302480.59179999999</v>
      </c>
      <c r="M3805" s="6">
        <f t="shared" si="239"/>
        <v>0.11420944696352109</v>
      </c>
    </row>
    <row r="3806" spans="1:13" x14ac:dyDescent="0.2">
      <c r="A3806" s="1" t="s">
        <v>279</v>
      </c>
      <c r="B3806" s="1" t="s">
        <v>75</v>
      </c>
      <c r="C3806" s="5">
        <v>0</v>
      </c>
      <c r="D3806" s="5">
        <v>0</v>
      </c>
      <c r="E3806" s="6" t="str">
        <f t="shared" si="236"/>
        <v/>
      </c>
      <c r="F3806" s="5">
        <v>193.357</v>
      </c>
      <c r="G3806" s="5">
        <v>50.50123</v>
      </c>
      <c r="H3806" s="6">
        <f t="shared" si="237"/>
        <v>-0.73881871357126971</v>
      </c>
      <c r="I3806" s="5">
        <v>1030.62817</v>
      </c>
      <c r="J3806" s="6">
        <f t="shared" si="238"/>
        <v>-0.95099956369327654</v>
      </c>
      <c r="K3806" s="5">
        <v>1574.0931</v>
      </c>
      <c r="L3806" s="5">
        <v>2780.7570300000002</v>
      </c>
      <c r="M3806" s="6">
        <f t="shared" si="239"/>
        <v>0.76657723104179798</v>
      </c>
    </row>
    <row r="3807" spans="1:13" x14ac:dyDescent="0.2">
      <c r="A3807" s="1" t="s">
        <v>279</v>
      </c>
      <c r="B3807" s="1" t="s">
        <v>237</v>
      </c>
      <c r="C3807" s="5">
        <v>0</v>
      </c>
      <c r="D3807" s="5">
        <v>0</v>
      </c>
      <c r="E3807" s="6" t="str">
        <f t="shared" si="236"/>
        <v/>
      </c>
      <c r="F3807" s="5">
        <v>0</v>
      </c>
      <c r="G3807" s="5">
        <v>0</v>
      </c>
      <c r="H3807" s="6" t="str">
        <f t="shared" si="237"/>
        <v/>
      </c>
      <c r="I3807" s="5">
        <v>0</v>
      </c>
      <c r="J3807" s="6" t="str">
        <f t="shared" si="238"/>
        <v/>
      </c>
      <c r="K3807" s="5">
        <v>3.4647700000000001</v>
      </c>
      <c r="L3807" s="5">
        <v>0</v>
      </c>
      <c r="M3807" s="6">
        <f t="shared" si="239"/>
        <v>-1</v>
      </c>
    </row>
    <row r="3808" spans="1:13" x14ac:dyDescent="0.2">
      <c r="A3808" s="1" t="s">
        <v>279</v>
      </c>
      <c r="B3808" s="1" t="s">
        <v>76</v>
      </c>
      <c r="C3808" s="5">
        <v>0</v>
      </c>
      <c r="D3808" s="5">
        <v>0</v>
      </c>
      <c r="E3808" s="6" t="str">
        <f t="shared" si="236"/>
        <v/>
      </c>
      <c r="F3808" s="5">
        <v>268.00430999999998</v>
      </c>
      <c r="G3808" s="5">
        <v>425.65652</v>
      </c>
      <c r="H3808" s="6">
        <f t="shared" si="237"/>
        <v>0.58824505471572475</v>
      </c>
      <c r="I3808" s="5">
        <v>884.60659999999996</v>
      </c>
      <c r="J3808" s="6">
        <f t="shared" si="238"/>
        <v>-0.51881828600419666</v>
      </c>
      <c r="K3808" s="5">
        <v>4494.9584299999997</v>
      </c>
      <c r="L3808" s="5">
        <v>6168.51998</v>
      </c>
      <c r="M3808" s="6">
        <f t="shared" si="239"/>
        <v>0.37231969462284886</v>
      </c>
    </row>
    <row r="3809" spans="1:13" x14ac:dyDescent="0.2">
      <c r="A3809" s="1" t="s">
        <v>279</v>
      </c>
      <c r="B3809" s="1" t="s">
        <v>77</v>
      </c>
      <c r="C3809" s="5">
        <v>6.3476400000000002</v>
      </c>
      <c r="D3809" s="5">
        <v>0</v>
      </c>
      <c r="E3809" s="6">
        <f t="shared" si="236"/>
        <v>-1</v>
      </c>
      <c r="F3809" s="5">
        <v>5595.0345500000003</v>
      </c>
      <c r="G3809" s="5">
        <v>4434.0038000000004</v>
      </c>
      <c r="H3809" s="6">
        <f t="shared" si="237"/>
        <v>-0.20751091697905599</v>
      </c>
      <c r="I3809" s="5">
        <v>10633.358560000001</v>
      </c>
      <c r="J3809" s="6">
        <f t="shared" si="238"/>
        <v>-0.58301003629468506</v>
      </c>
      <c r="K3809" s="5">
        <v>71671.092629999999</v>
      </c>
      <c r="L3809" s="5">
        <v>68982.919519999996</v>
      </c>
      <c r="M3809" s="6">
        <f t="shared" si="239"/>
        <v>-3.7507075884521845E-2</v>
      </c>
    </row>
    <row r="3810" spans="1:13" x14ac:dyDescent="0.2">
      <c r="A3810" s="1" t="s">
        <v>279</v>
      </c>
      <c r="B3810" s="1" t="s">
        <v>78</v>
      </c>
      <c r="C3810" s="5">
        <v>13648.093349999999</v>
      </c>
      <c r="D3810" s="5">
        <v>296.28302000000002</v>
      </c>
      <c r="E3810" s="6">
        <f t="shared" si="236"/>
        <v>-0.97829125194252864</v>
      </c>
      <c r="F3810" s="5">
        <v>259360.37487999999</v>
      </c>
      <c r="G3810" s="5">
        <v>223237.65836999999</v>
      </c>
      <c r="H3810" s="6">
        <f t="shared" si="237"/>
        <v>-0.13927615784297487</v>
      </c>
      <c r="I3810" s="5">
        <v>151125.49914999999</v>
      </c>
      <c r="J3810" s="6">
        <f t="shared" si="238"/>
        <v>0.47716738489263744</v>
      </c>
      <c r="K3810" s="5">
        <v>2389862.6787</v>
      </c>
      <c r="L3810" s="5">
        <v>2110144.8765799999</v>
      </c>
      <c r="M3810" s="6">
        <f t="shared" si="239"/>
        <v>-0.11704346220936701</v>
      </c>
    </row>
    <row r="3811" spans="1:13" x14ac:dyDescent="0.2">
      <c r="A3811" s="1" t="s">
        <v>279</v>
      </c>
      <c r="B3811" s="1" t="s">
        <v>79</v>
      </c>
      <c r="C3811" s="5">
        <v>0</v>
      </c>
      <c r="D3811" s="5">
        <v>0</v>
      </c>
      <c r="E3811" s="6" t="str">
        <f t="shared" si="236"/>
        <v/>
      </c>
      <c r="F3811" s="5">
        <v>0</v>
      </c>
      <c r="G3811" s="5">
        <v>0</v>
      </c>
      <c r="H3811" s="6" t="str">
        <f t="shared" si="237"/>
        <v/>
      </c>
      <c r="I3811" s="5">
        <v>0</v>
      </c>
      <c r="J3811" s="6" t="str">
        <f t="shared" si="238"/>
        <v/>
      </c>
      <c r="K3811" s="5">
        <v>0</v>
      </c>
      <c r="L3811" s="5">
        <v>0.75927999999999995</v>
      </c>
      <c r="M3811" s="6" t="str">
        <f t="shared" si="239"/>
        <v/>
      </c>
    </row>
    <row r="3812" spans="1:13" x14ac:dyDescent="0.2">
      <c r="A3812" s="1" t="s">
        <v>279</v>
      </c>
      <c r="B3812" s="1" t="s">
        <v>80</v>
      </c>
      <c r="C3812" s="5">
        <v>0</v>
      </c>
      <c r="D3812" s="5">
        <v>0</v>
      </c>
      <c r="E3812" s="6" t="str">
        <f t="shared" si="236"/>
        <v/>
      </c>
      <c r="F3812" s="5">
        <v>0</v>
      </c>
      <c r="G3812" s="5">
        <v>0</v>
      </c>
      <c r="H3812" s="6" t="str">
        <f t="shared" si="237"/>
        <v/>
      </c>
      <c r="I3812" s="5">
        <v>49.138660000000002</v>
      </c>
      <c r="J3812" s="6">
        <f t="shared" si="238"/>
        <v>-1</v>
      </c>
      <c r="K3812" s="5">
        <v>274.44574999999998</v>
      </c>
      <c r="L3812" s="5">
        <v>312.61158999999998</v>
      </c>
      <c r="M3812" s="6">
        <f t="shared" si="239"/>
        <v>0.13906515222042981</v>
      </c>
    </row>
    <row r="3813" spans="1:13" x14ac:dyDescent="0.2">
      <c r="A3813" s="1" t="s">
        <v>279</v>
      </c>
      <c r="B3813" s="1" t="s">
        <v>81</v>
      </c>
      <c r="C3813" s="5">
        <v>0</v>
      </c>
      <c r="D3813" s="5">
        <v>0</v>
      </c>
      <c r="E3813" s="6" t="str">
        <f t="shared" si="236"/>
        <v/>
      </c>
      <c r="F3813" s="5">
        <v>60.337130000000002</v>
      </c>
      <c r="G3813" s="5">
        <v>7.3848500000000001</v>
      </c>
      <c r="H3813" s="6">
        <f t="shared" si="237"/>
        <v>-0.87760687324703712</v>
      </c>
      <c r="I3813" s="5">
        <v>52.398429999999998</v>
      </c>
      <c r="J3813" s="6">
        <f t="shared" si="238"/>
        <v>-0.85906352537661912</v>
      </c>
      <c r="K3813" s="5">
        <v>930.28824999999995</v>
      </c>
      <c r="L3813" s="5">
        <v>742.75135999999998</v>
      </c>
      <c r="M3813" s="6">
        <f t="shared" si="239"/>
        <v>-0.2015900878034308</v>
      </c>
    </row>
    <row r="3814" spans="1:13" x14ac:dyDescent="0.2">
      <c r="A3814" s="1" t="s">
        <v>279</v>
      </c>
      <c r="B3814" s="1" t="s">
        <v>82</v>
      </c>
      <c r="C3814" s="5">
        <v>0</v>
      </c>
      <c r="D3814" s="5">
        <v>0</v>
      </c>
      <c r="E3814" s="6" t="str">
        <f t="shared" si="236"/>
        <v/>
      </c>
      <c r="F3814" s="5">
        <v>0</v>
      </c>
      <c r="G3814" s="5">
        <v>0</v>
      </c>
      <c r="H3814" s="6" t="str">
        <f t="shared" si="237"/>
        <v/>
      </c>
      <c r="I3814" s="5">
        <v>1.8305400000000001</v>
      </c>
      <c r="J3814" s="6">
        <f t="shared" si="238"/>
        <v>-1</v>
      </c>
      <c r="K3814" s="5">
        <v>449.19299000000001</v>
      </c>
      <c r="L3814" s="5">
        <v>241.80734000000001</v>
      </c>
      <c r="M3814" s="6">
        <f t="shared" si="239"/>
        <v>-0.46168496529743264</v>
      </c>
    </row>
    <row r="3815" spans="1:13" x14ac:dyDescent="0.2">
      <c r="A3815" s="1" t="s">
        <v>279</v>
      </c>
      <c r="B3815" s="1" t="s">
        <v>83</v>
      </c>
      <c r="C3815" s="5">
        <v>33.077449999999999</v>
      </c>
      <c r="D3815" s="5">
        <v>22.5913</v>
      </c>
      <c r="E3815" s="6">
        <f t="shared" si="236"/>
        <v>-0.31701808936299503</v>
      </c>
      <c r="F3815" s="5">
        <v>2561.8778400000001</v>
      </c>
      <c r="G3815" s="5">
        <v>8678.8190500000001</v>
      </c>
      <c r="H3815" s="6">
        <f t="shared" si="237"/>
        <v>2.387678723197824</v>
      </c>
      <c r="I3815" s="5">
        <v>4393.96976</v>
      </c>
      <c r="J3815" s="6">
        <f t="shared" si="238"/>
        <v>0.9751658577641189</v>
      </c>
      <c r="K3815" s="5">
        <v>14218.187330000001</v>
      </c>
      <c r="L3815" s="5">
        <v>22914.371780000001</v>
      </c>
      <c r="M3815" s="6">
        <f t="shared" si="239"/>
        <v>0.61162398892095626</v>
      </c>
    </row>
    <row r="3816" spans="1:13" x14ac:dyDescent="0.2">
      <c r="A3816" s="1" t="s">
        <v>279</v>
      </c>
      <c r="B3816" s="1" t="s">
        <v>85</v>
      </c>
      <c r="C3816" s="5">
        <v>0</v>
      </c>
      <c r="D3816" s="5">
        <v>0</v>
      </c>
      <c r="E3816" s="6" t="str">
        <f t="shared" si="236"/>
        <v/>
      </c>
      <c r="F3816" s="5">
        <v>110.66609</v>
      </c>
      <c r="G3816" s="5">
        <v>141.13854000000001</v>
      </c>
      <c r="H3816" s="6">
        <f t="shared" si="237"/>
        <v>0.27535489868667096</v>
      </c>
      <c r="I3816" s="5">
        <v>198.33077</v>
      </c>
      <c r="J3816" s="6">
        <f t="shared" si="238"/>
        <v>-0.28836791184746569</v>
      </c>
      <c r="K3816" s="5">
        <v>827.10571000000004</v>
      </c>
      <c r="L3816" s="5">
        <v>1747.63534</v>
      </c>
      <c r="M3816" s="6">
        <f t="shared" si="239"/>
        <v>1.1129528171193499</v>
      </c>
    </row>
    <row r="3817" spans="1:13" x14ac:dyDescent="0.2">
      <c r="A3817" s="1" t="s">
        <v>279</v>
      </c>
      <c r="B3817" s="1" t="s">
        <v>86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0</v>
      </c>
      <c r="H3817" s="6" t="str">
        <f t="shared" si="237"/>
        <v/>
      </c>
      <c r="I3817" s="5">
        <v>107.33462</v>
      </c>
      <c r="J3817" s="6">
        <f t="shared" si="238"/>
        <v>-1</v>
      </c>
      <c r="K3817" s="5">
        <v>0</v>
      </c>
      <c r="L3817" s="5">
        <v>333.86489</v>
      </c>
      <c r="M3817" s="6" t="str">
        <f t="shared" si="239"/>
        <v/>
      </c>
    </row>
    <row r="3818" spans="1:13" x14ac:dyDescent="0.2">
      <c r="A3818" s="1" t="s">
        <v>279</v>
      </c>
      <c r="B3818" s="1" t="s">
        <v>88</v>
      </c>
      <c r="C3818" s="5">
        <v>0</v>
      </c>
      <c r="D3818" s="5">
        <v>0</v>
      </c>
      <c r="E3818" s="6" t="str">
        <f t="shared" si="236"/>
        <v/>
      </c>
      <c r="F3818" s="5">
        <v>0</v>
      </c>
      <c r="G3818" s="5">
        <v>98.690830000000005</v>
      </c>
      <c r="H3818" s="6" t="str">
        <f t="shared" si="237"/>
        <v/>
      </c>
      <c r="I3818" s="5">
        <v>210.749</v>
      </c>
      <c r="J3818" s="6">
        <f t="shared" si="238"/>
        <v>-0.53171388713588197</v>
      </c>
      <c r="K3818" s="5">
        <v>325.17146000000002</v>
      </c>
      <c r="L3818" s="5">
        <v>728.94988999999998</v>
      </c>
      <c r="M3818" s="6">
        <f t="shared" si="239"/>
        <v>1.2417400653796613</v>
      </c>
    </row>
    <row r="3819" spans="1:13" x14ac:dyDescent="0.2">
      <c r="A3819" s="1" t="s">
        <v>279</v>
      </c>
      <c r="B3819" s="1" t="s">
        <v>89</v>
      </c>
      <c r="C3819" s="5">
        <v>0</v>
      </c>
      <c r="D3819" s="5">
        <v>0</v>
      </c>
      <c r="E3819" s="6" t="str">
        <f t="shared" si="236"/>
        <v/>
      </c>
      <c r="F3819" s="5">
        <v>68.124889999999994</v>
      </c>
      <c r="G3819" s="5">
        <v>23.02148</v>
      </c>
      <c r="H3819" s="6">
        <f t="shared" si="237"/>
        <v>-0.66206947269933203</v>
      </c>
      <c r="I3819" s="5">
        <v>0.14849999999999999</v>
      </c>
      <c r="J3819" s="6">
        <f t="shared" si="238"/>
        <v>154.02680134680136</v>
      </c>
      <c r="K3819" s="5">
        <v>273.78496999999999</v>
      </c>
      <c r="L3819" s="5">
        <v>206.21896000000001</v>
      </c>
      <c r="M3819" s="6">
        <f t="shared" si="239"/>
        <v>-0.24678494951713381</v>
      </c>
    </row>
    <row r="3820" spans="1:13" x14ac:dyDescent="0.2">
      <c r="A3820" s="1" t="s">
        <v>279</v>
      </c>
      <c r="B3820" s="1" t="s">
        <v>90</v>
      </c>
      <c r="C3820" s="5">
        <v>411.91003000000001</v>
      </c>
      <c r="D3820" s="5">
        <v>0</v>
      </c>
      <c r="E3820" s="6">
        <f t="shared" si="236"/>
        <v>-1</v>
      </c>
      <c r="F3820" s="5">
        <v>15847.04264</v>
      </c>
      <c r="G3820" s="5">
        <v>9102.5140200000005</v>
      </c>
      <c r="H3820" s="6">
        <f t="shared" si="237"/>
        <v>-0.42560172097826821</v>
      </c>
      <c r="I3820" s="5">
        <v>7766.4725399999998</v>
      </c>
      <c r="J3820" s="6">
        <f t="shared" si="238"/>
        <v>0.17202680793872993</v>
      </c>
      <c r="K3820" s="5">
        <v>141105.68786000001</v>
      </c>
      <c r="L3820" s="5">
        <v>103714.91361</v>
      </c>
      <c r="M3820" s="6">
        <f t="shared" si="239"/>
        <v>-0.26498417474919778</v>
      </c>
    </row>
    <row r="3821" spans="1:13" x14ac:dyDescent="0.2">
      <c r="A3821" s="1" t="s">
        <v>279</v>
      </c>
      <c r="B3821" s="1" t="s">
        <v>91</v>
      </c>
      <c r="C3821" s="5">
        <v>179.06865999999999</v>
      </c>
      <c r="D3821" s="5">
        <v>159.08822000000001</v>
      </c>
      <c r="E3821" s="6">
        <f t="shared" si="236"/>
        <v>-0.11157977057515245</v>
      </c>
      <c r="F3821" s="5">
        <v>4438.8153199999997</v>
      </c>
      <c r="G3821" s="5">
        <v>5771.6377300000004</v>
      </c>
      <c r="H3821" s="6">
        <f t="shared" si="237"/>
        <v>0.30026534422252116</v>
      </c>
      <c r="I3821" s="5">
        <v>5038.7254199999998</v>
      </c>
      <c r="J3821" s="6">
        <f t="shared" si="238"/>
        <v>0.14545589388357683</v>
      </c>
      <c r="K3821" s="5">
        <v>30329.201969999998</v>
      </c>
      <c r="L3821" s="5">
        <v>53093.542309999997</v>
      </c>
      <c r="M3821" s="6">
        <f t="shared" si="239"/>
        <v>0.75057498586732518</v>
      </c>
    </row>
    <row r="3822" spans="1:13" x14ac:dyDescent="0.2">
      <c r="A3822" s="1" t="s">
        <v>279</v>
      </c>
      <c r="B3822" s="1" t="s">
        <v>92</v>
      </c>
      <c r="C3822" s="5">
        <v>106.69383000000001</v>
      </c>
      <c r="D3822" s="5">
        <v>1.8899900000000001</v>
      </c>
      <c r="E3822" s="6">
        <f t="shared" si="236"/>
        <v>-0.98228585476779684</v>
      </c>
      <c r="F3822" s="5">
        <v>4539.1379100000004</v>
      </c>
      <c r="G3822" s="5">
        <v>2498.2149599999998</v>
      </c>
      <c r="H3822" s="6">
        <f t="shared" si="237"/>
        <v>-0.44962787878811117</v>
      </c>
      <c r="I3822" s="5">
        <v>3734.7375000000002</v>
      </c>
      <c r="J3822" s="6">
        <f t="shared" si="238"/>
        <v>-0.33108686755093242</v>
      </c>
      <c r="K3822" s="5">
        <v>69094.226089999996</v>
      </c>
      <c r="L3822" s="5">
        <v>42324.723940000003</v>
      </c>
      <c r="M3822" s="6">
        <f t="shared" si="239"/>
        <v>-0.38743472016215752</v>
      </c>
    </row>
    <row r="3823" spans="1:13" x14ac:dyDescent="0.2">
      <c r="A3823" s="1" t="s">
        <v>279</v>
      </c>
      <c r="B3823" s="1" t="s">
        <v>93</v>
      </c>
      <c r="C3823" s="5">
        <v>0</v>
      </c>
      <c r="D3823" s="5">
        <v>0</v>
      </c>
      <c r="E3823" s="6" t="str">
        <f t="shared" si="236"/>
        <v/>
      </c>
      <c r="F3823" s="5">
        <v>0</v>
      </c>
      <c r="G3823" s="5">
        <v>0</v>
      </c>
      <c r="H3823" s="6" t="str">
        <f t="shared" si="237"/>
        <v/>
      </c>
      <c r="I3823" s="5">
        <v>0</v>
      </c>
      <c r="J3823" s="6" t="str">
        <f t="shared" si="238"/>
        <v/>
      </c>
      <c r="K3823" s="5">
        <v>0</v>
      </c>
      <c r="L3823" s="5">
        <v>182.97852</v>
      </c>
      <c r="M3823" s="6" t="str">
        <f t="shared" si="239"/>
        <v/>
      </c>
    </row>
    <row r="3824" spans="1:13" x14ac:dyDescent="0.2">
      <c r="A3824" s="1" t="s">
        <v>279</v>
      </c>
      <c r="B3824" s="1" t="s">
        <v>94</v>
      </c>
      <c r="C3824" s="5">
        <v>19.383870000000002</v>
      </c>
      <c r="D3824" s="5">
        <v>21.518640000000001</v>
      </c>
      <c r="E3824" s="6">
        <f t="shared" si="236"/>
        <v>0.11013125861863493</v>
      </c>
      <c r="F3824" s="5">
        <v>2256.83817</v>
      </c>
      <c r="G3824" s="5">
        <v>1919.7970700000001</v>
      </c>
      <c r="H3824" s="6">
        <f t="shared" si="237"/>
        <v>-0.1493421657256</v>
      </c>
      <c r="I3824" s="5">
        <v>1679.6655599999999</v>
      </c>
      <c r="J3824" s="6">
        <f t="shared" si="238"/>
        <v>0.14296388264339965</v>
      </c>
      <c r="K3824" s="5">
        <v>35622.43634</v>
      </c>
      <c r="L3824" s="5">
        <v>28363.052930000002</v>
      </c>
      <c r="M3824" s="6">
        <f t="shared" si="239"/>
        <v>-0.20378683088131522</v>
      </c>
    </row>
    <row r="3825" spans="1:13" x14ac:dyDescent="0.2">
      <c r="A3825" s="1" t="s">
        <v>279</v>
      </c>
      <c r="B3825" s="1" t="s">
        <v>95</v>
      </c>
      <c r="C3825" s="5">
        <v>0</v>
      </c>
      <c r="D3825" s="5">
        <v>61.277760000000001</v>
      </c>
      <c r="E3825" s="6" t="str">
        <f t="shared" si="236"/>
        <v/>
      </c>
      <c r="F3825" s="5">
        <v>5090.1212500000001</v>
      </c>
      <c r="G3825" s="5">
        <v>2685.20327</v>
      </c>
      <c r="H3825" s="6">
        <f t="shared" si="237"/>
        <v>-0.47246771970314072</v>
      </c>
      <c r="I3825" s="5">
        <v>3018.9373700000001</v>
      </c>
      <c r="J3825" s="6">
        <f t="shared" si="238"/>
        <v>-0.11054687762535464</v>
      </c>
      <c r="K3825" s="5">
        <v>38367.160929999998</v>
      </c>
      <c r="L3825" s="5">
        <v>44454.39501</v>
      </c>
      <c r="M3825" s="6">
        <f t="shared" si="239"/>
        <v>0.15865740212329027</v>
      </c>
    </row>
    <row r="3826" spans="1:13" x14ac:dyDescent="0.2">
      <c r="A3826" s="1" t="s">
        <v>279</v>
      </c>
      <c r="B3826" s="1" t="s">
        <v>96</v>
      </c>
      <c r="C3826" s="5">
        <v>873.40817000000004</v>
      </c>
      <c r="D3826" s="5">
        <v>1726.78988</v>
      </c>
      <c r="E3826" s="6">
        <f t="shared" si="236"/>
        <v>0.97707090374480932</v>
      </c>
      <c r="F3826" s="5">
        <v>38061.400730000001</v>
      </c>
      <c r="G3826" s="5">
        <v>46580.287600000003</v>
      </c>
      <c r="H3826" s="6">
        <f t="shared" si="237"/>
        <v>0.22381958379386213</v>
      </c>
      <c r="I3826" s="5">
        <v>47877.939310000002</v>
      </c>
      <c r="J3826" s="6">
        <f t="shared" si="238"/>
        <v>-2.7103332530624691E-2</v>
      </c>
      <c r="K3826" s="5">
        <v>468778.09513999999</v>
      </c>
      <c r="L3826" s="5">
        <v>473682.79801000003</v>
      </c>
      <c r="M3826" s="6">
        <f t="shared" si="239"/>
        <v>1.0462739024815759E-2</v>
      </c>
    </row>
    <row r="3827" spans="1:13" x14ac:dyDescent="0.2">
      <c r="A3827" s="1" t="s">
        <v>279</v>
      </c>
      <c r="B3827" s="1" t="s">
        <v>97</v>
      </c>
      <c r="C3827" s="5">
        <v>0</v>
      </c>
      <c r="D3827" s="5">
        <v>0</v>
      </c>
      <c r="E3827" s="6" t="str">
        <f t="shared" si="236"/>
        <v/>
      </c>
      <c r="F3827" s="5">
        <v>0</v>
      </c>
      <c r="G3827" s="5">
        <v>0</v>
      </c>
      <c r="H3827" s="6" t="str">
        <f t="shared" si="237"/>
        <v/>
      </c>
      <c r="I3827" s="5">
        <v>0</v>
      </c>
      <c r="J3827" s="6" t="str">
        <f t="shared" si="238"/>
        <v/>
      </c>
      <c r="K3827" s="5">
        <v>3.5238299999999998</v>
      </c>
      <c r="L3827" s="5">
        <v>0</v>
      </c>
      <c r="M3827" s="6">
        <f t="shared" si="239"/>
        <v>-1</v>
      </c>
    </row>
    <row r="3828" spans="1:13" x14ac:dyDescent="0.2">
      <c r="A3828" s="1" t="s">
        <v>279</v>
      </c>
      <c r="B3828" s="1" t="s">
        <v>98</v>
      </c>
      <c r="C3828" s="5">
        <v>0</v>
      </c>
      <c r="D3828" s="5">
        <v>0</v>
      </c>
      <c r="E3828" s="6" t="str">
        <f t="shared" si="236"/>
        <v/>
      </c>
      <c r="F3828" s="5">
        <v>0</v>
      </c>
      <c r="G3828" s="5">
        <v>33.871209999999998</v>
      </c>
      <c r="H3828" s="6" t="str">
        <f t="shared" si="237"/>
        <v/>
      </c>
      <c r="I3828" s="5">
        <v>1.8654500000000001</v>
      </c>
      <c r="J3828" s="6">
        <f t="shared" si="238"/>
        <v>17.157125626524429</v>
      </c>
      <c r="K3828" s="5">
        <v>41.200470000000003</v>
      </c>
      <c r="L3828" s="5">
        <v>84.813410000000005</v>
      </c>
      <c r="M3828" s="6">
        <f t="shared" si="239"/>
        <v>1.0585544291120952</v>
      </c>
    </row>
    <row r="3829" spans="1:13" x14ac:dyDescent="0.2">
      <c r="A3829" s="1" t="s">
        <v>279</v>
      </c>
      <c r="B3829" s="1" t="s">
        <v>99</v>
      </c>
      <c r="C3829" s="5">
        <v>0</v>
      </c>
      <c r="D3829" s="5">
        <v>3.71672</v>
      </c>
      <c r="E3829" s="6" t="str">
        <f t="shared" si="236"/>
        <v/>
      </c>
      <c r="F3829" s="5">
        <v>94.656229999999994</v>
      </c>
      <c r="G3829" s="5">
        <v>506.80986000000001</v>
      </c>
      <c r="H3829" s="6">
        <f t="shared" si="237"/>
        <v>4.3542155651033223</v>
      </c>
      <c r="I3829" s="5">
        <v>485.18549999999999</v>
      </c>
      <c r="J3829" s="6">
        <f t="shared" si="238"/>
        <v>4.4569262684066357E-2</v>
      </c>
      <c r="K3829" s="5">
        <v>8110.1138899999996</v>
      </c>
      <c r="L3829" s="5">
        <v>12848.91174</v>
      </c>
      <c r="M3829" s="6">
        <f t="shared" si="239"/>
        <v>0.58430718905724266</v>
      </c>
    </row>
    <row r="3830" spans="1:13" x14ac:dyDescent="0.2">
      <c r="A3830" s="1" t="s">
        <v>279</v>
      </c>
      <c r="B3830" s="1" t="s">
        <v>100</v>
      </c>
      <c r="C3830" s="5">
        <v>0</v>
      </c>
      <c r="D3830" s="5">
        <v>0</v>
      </c>
      <c r="E3830" s="6" t="str">
        <f t="shared" si="236"/>
        <v/>
      </c>
      <c r="F3830" s="5">
        <v>0</v>
      </c>
      <c r="G3830" s="5">
        <v>0</v>
      </c>
      <c r="H3830" s="6" t="str">
        <f t="shared" si="237"/>
        <v/>
      </c>
      <c r="I3830" s="5">
        <v>0</v>
      </c>
      <c r="J3830" s="6" t="str">
        <f t="shared" si="238"/>
        <v/>
      </c>
      <c r="K3830" s="5">
        <v>19.053260000000002</v>
      </c>
      <c r="L3830" s="5">
        <v>25.377109999999998</v>
      </c>
      <c r="M3830" s="6">
        <f t="shared" si="239"/>
        <v>0.33190383168024762</v>
      </c>
    </row>
    <row r="3831" spans="1:13" x14ac:dyDescent="0.2">
      <c r="A3831" s="1" t="s">
        <v>279</v>
      </c>
      <c r="B3831" s="1" t="s">
        <v>101</v>
      </c>
      <c r="C3831" s="5">
        <v>793.87841000000003</v>
      </c>
      <c r="D3831" s="5">
        <v>131.0966</v>
      </c>
      <c r="E3831" s="6">
        <f t="shared" si="236"/>
        <v>-0.83486564397185203</v>
      </c>
      <c r="F3831" s="5">
        <v>18871.162079999998</v>
      </c>
      <c r="G3831" s="5">
        <v>11971.215829999999</v>
      </c>
      <c r="H3831" s="6">
        <f t="shared" si="237"/>
        <v>-0.36563441195350066</v>
      </c>
      <c r="I3831" s="5">
        <v>14899.30718</v>
      </c>
      <c r="J3831" s="6">
        <f t="shared" si="238"/>
        <v>-0.19652533601901356</v>
      </c>
      <c r="K3831" s="5">
        <v>229059.9081</v>
      </c>
      <c r="L3831" s="5">
        <v>184024.65567000001</v>
      </c>
      <c r="M3831" s="6">
        <f t="shared" si="239"/>
        <v>-0.19660905657195626</v>
      </c>
    </row>
    <row r="3832" spans="1:13" x14ac:dyDescent="0.2">
      <c r="A3832" s="1" t="s">
        <v>279</v>
      </c>
      <c r="B3832" s="1" t="s">
        <v>102</v>
      </c>
      <c r="C3832" s="5">
        <v>234.39281</v>
      </c>
      <c r="D3832" s="5">
        <v>627.33237999999994</v>
      </c>
      <c r="E3832" s="6">
        <f t="shared" si="236"/>
        <v>1.6764147756921379</v>
      </c>
      <c r="F3832" s="5">
        <v>18347.35439</v>
      </c>
      <c r="G3832" s="5">
        <v>25305.821830000001</v>
      </c>
      <c r="H3832" s="6">
        <f t="shared" si="237"/>
        <v>0.37926271505349174</v>
      </c>
      <c r="I3832" s="5">
        <v>22020.867419999999</v>
      </c>
      <c r="J3832" s="6">
        <f t="shared" si="238"/>
        <v>0.14917461457565073</v>
      </c>
      <c r="K3832" s="5">
        <v>174284.76525999999</v>
      </c>
      <c r="L3832" s="5">
        <v>202786.70170999999</v>
      </c>
      <c r="M3832" s="6">
        <f t="shared" si="239"/>
        <v>0.16353659143689647</v>
      </c>
    </row>
    <row r="3833" spans="1:13" x14ac:dyDescent="0.2">
      <c r="A3833" s="1" t="s">
        <v>279</v>
      </c>
      <c r="B3833" s="1" t="s">
        <v>103</v>
      </c>
      <c r="C3833" s="5">
        <v>193.54383000000001</v>
      </c>
      <c r="D3833" s="5">
        <v>487.11545000000001</v>
      </c>
      <c r="E3833" s="6">
        <f t="shared" si="236"/>
        <v>1.5168224169171394</v>
      </c>
      <c r="F3833" s="5">
        <v>20628.87283</v>
      </c>
      <c r="G3833" s="5">
        <v>26263.570500000002</v>
      </c>
      <c r="H3833" s="6">
        <f t="shared" si="237"/>
        <v>0.27314617315424128</v>
      </c>
      <c r="I3833" s="5">
        <v>29513.0383</v>
      </c>
      <c r="J3833" s="6">
        <f t="shared" si="238"/>
        <v>-0.11010278802775786</v>
      </c>
      <c r="K3833" s="5">
        <v>176578.6704</v>
      </c>
      <c r="L3833" s="5">
        <v>193720.24604</v>
      </c>
      <c r="M3833" s="6">
        <f t="shared" si="239"/>
        <v>9.707613949731031E-2</v>
      </c>
    </row>
    <row r="3834" spans="1:13" x14ac:dyDescent="0.2">
      <c r="A3834" s="1" t="s">
        <v>279</v>
      </c>
      <c r="B3834" s="1" t="s">
        <v>104</v>
      </c>
      <c r="C3834" s="5">
        <v>2405.7023199999999</v>
      </c>
      <c r="D3834" s="5">
        <v>1320.6188299999999</v>
      </c>
      <c r="E3834" s="6">
        <f t="shared" si="236"/>
        <v>-0.45104644950419304</v>
      </c>
      <c r="F3834" s="5">
        <v>78163.362970000002</v>
      </c>
      <c r="G3834" s="5">
        <v>83845.582110000003</v>
      </c>
      <c r="H3834" s="6">
        <f t="shared" si="237"/>
        <v>7.2696707563374652E-2</v>
      </c>
      <c r="I3834" s="5">
        <v>101655.90526</v>
      </c>
      <c r="J3834" s="6">
        <f t="shared" si="238"/>
        <v>-0.17520205151336232</v>
      </c>
      <c r="K3834" s="5">
        <v>968009.96325000003</v>
      </c>
      <c r="L3834" s="5">
        <v>1086467.8869400001</v>
      </c>
      <c r="M3834" s="6">
        <f t="shared" si="239"/>
        <v>0.12237262857531861</v>
      </c>
    </row>
    <row r="3835" spans="1:13" x14ac:dyDescent="0.2">
      <c r="A3835" s="1" t="s">
        <v>279</v>
      </c>
      <c r="B3835" s="1" t="s">
        <v>105</v>
      </c>
      <c r="C3835" s="5">
        <v>182.05959999999999</v>
      </c>
      <c r="D3835" s="5">
        <v>211.91148000000001</v>
      </c>
      <c r="E3835" s="6">
        <f t="shared" si="236"/>
        <v>0.16396762378913299</v>
      </c>
      <c r="F3835" s="5">
        <v>39937.501340000003</v>
      </c>
      <c r="G3835" s="5">
        <v>67619.839340000006</v>
      </c>
      <c r="H3835" s="6">
        <f t="shared" si="237"/>
        <v>0.69314146031149781</v>
      </c>
      <c r="I3835" s="5">
        <v>42381.152390000003</v>
      </c>
      <c r="J3835" s="6">
        <f t="shared" si="238"/>
        <v>0.59551676928811337</v>
      </c>
      <c r="K3835" s="5">
        <v>542788.73884000001</v>
      </c>
      <c r="L3835" s="5">
        <v>498427.80145999999</v>
      </c>
      <c r="M3835" s="6">
        <f t="shared" si="239"/>
        <v>-8.172781453573319E-2</v>
      </c>
    </row>
    <row r="3836" spans="1:13" x14ac:dyDescent="0.2">
      <c r="A3836" s="1" t="s">
        <v>279</v>
      </c>
      <c r="B3836" s="1" t="s">
        <v>106</v>
      </c>
      <c r="C3836" s="5">
        <v>37.086559999999999</v>
      </c>
      <c r="D3836" s="5">
        <v>0</v>
      </c>
      <c r="E3836" s="6">
        <f t="shared" si="236"/>
        <v>-1</v>
      </c>
      <c r="F3836" s="5">
        <v>2923.99235</v>
      </c>
      <c r="G3836" s="5">
        <v>1679.3973900000001</v>
      </c>
      <c r="H3836" s="6">
        <f t="shared" si="237"/>
        <v>-0.42564918475248403</v>
      </c>
      <c r="I3836" s="5">
        <v>903.96433999999999</v>
      </c>
      <c r="J3836" s="6">
        <f t="shared" si="238"/>
        <v>0.85781376066228465</v>
      </c>
      <c r="K3836" s="5">
        <v>22881.231779999998</v>
      </c>
      <c r="L3836" s="5">
        <v>18212.192289999999</v>
      </c>
      <c r="M3836" s="6">
        <f t="shared" si="239"/>
        <v>-0.20405542563845314</v>
      </c>
    </row>
    <row r="3837" spans="1:13" x14ac:dyDescent="0.2">
      <c r="A3837" s="1" t="s">
        <v>279</v>
      </c>
      <c r="B3837" s="1" t="s">
        <v>107</v>
      </c>
      <c r="C3837" s="5">
        <v>332.70416</v>
      </c>
      <c r="D3837" s="5">
        <v>270.76402999999999</v>
      </c>
      <c r="E3837" s="6">
        <f t="shared" si="236"/>
        <v>-0.18617179298269071</v>
      </c>
      <c r="F3837" s="5">
        <v>20997.333709999999</v>
      </c>
      <c r="G3837" s="5">
        <v>22186.334210000001</v>
      </c>
      <c r="H3837" s="6">
        <f t="shared" si="237"/>
        <v>5.6626261049217863E-2</v>
      </c>
      <c r="I3837" s="5">
        <v>32498.169030000001</v>
      </c>
      <c r="J3837" s="6">
        <f t="shared" si="238"/>
        <v>-0.31730510141912449</v>
      </c>
      <c r="K3837" s="5">
        <v>362073.57831000001</v>
      </c>
      <c r="L3837" s="5">
        <v>316744.35217999999</v>
      </c>
      <c r="M3837" s="6">
        <f t="shared" si="239"/>
        <v>-0.12519341052605082</v>
      </c>
    </row>
    <row r="3838" spans="1:13" x14ac:dyDescent="0.2">
      <c r="A3838" s="1" t="s">
        <v>279</v>
      </c>
      <c r="B3838" s="1" t="s">
        <v>108</v>
      </c>
      <c r="C3838" s="5">
        <v>408.74466000000001</v>
      </c>
      <c r="D3838" s="5">
        <v>621.50625000000002</v>
      </c>
      <c r="E3838" s="6">
        <f t="shared" si="236"/>
        <v>0.52052445162219363</v>
      </c>
      <c r="F3838" s="5">
        <v>7900.4973099999997</v>
      </c>
      <c r="G3838" s="5">
        <v>10279.66641</v>
      </c>
      <c r="H3838" s="6">
        <f t="shared" si="237"/>
        <v>0.30114168850973266</v>
      </c>
      <c r="I3838" s="5">
        <v>7671.8352400000003</v>
      </c>
      <c r="J3838" s="6">
        <f t="shared" si="238"/>
        <v>0.33992272884108488</v>
      </c>
      <c r="K3838" s="5">
        <v>162093.10287999999</v>
      </c>
      <c r="L3838" s="5">
        <v>132330.80833</v>
      </c>
      <c r="M3838" s="6">
        <f t="shared" si="239"/>
        <v>-0.18361234390110648</v>
      </c>
    </row>
    <row r="3839" spans="1:13" x14ac:dyDescent="0.2">
      <c r="A3839" s="1" t="s">
        <v>279</v>
      </c>
      <c r="B3839" s="1" t="s">
        <v>109</v>
      </c>
      <c r="C3839" s="5">
        <v>0</v>
      </c>
      <c r="D3839" s="5">
        <v>0</v>
      </c>
      <c r="E3839" s="6" t="str">
        <f t="shared" si="236"/>
        <v/>
      </c>
      <c r="F3839" s="5">
        <v>6.1628800000000004</v>
      </c>
      <c r="G3839" s="5">
        <v>83.38588</v>
      </c>
      <c r="H3839" s="6">
        <f t="shared" si="237"/>
        <v>12.530342956539799</v>
      </c>
      <c r="I3839" s="5">
        <v>109.10194</v>
      </c>
      <c r="J3839" s="6">
        <f t="shared" si="238"/>
        <v>-0.23570671612255478</v>
      </c>
      <c r="K3839" s="5">
        <v>765.20924000000002</v>
      </c>
      <c r="L3839" s="5">
        <v>638.97851000000003</v>
      </c>
      <c r="M3839" s="6">
        <f t="shared" si="239"/>
        <v>-0.16496237029233984</v>
      </c>
    </row>
    <row r="3840" spans="1:13" x14ac:dyDescent="0.2">
      <c r="A3840" s="1" t="s">
        <v>279</v>
      </c>
      <c r="B3840" s="1" t="s">
        <v>110</v>
      </c>
      <c r="C3840" s="5">
        <v>4860.7581700000001</v>
      </c>
      <c r="D3840" s="5">
        <v>1098.1811399999999</v>
      </c>
      <c r="E3840" s="6">
        <f t="shared" si="236"/>
        <v>-0.77407204769456783</v>
      </c>
      <c r="F3840" s="5">
        <v>133713.20254999999</v>
      </c>
      <c r="G3840" s="5">
        <v>178770.68950000001</v>
      </c>
      <c r="H3840" s="6">
        <f t="shared" si="237"/>
        <v>0.336971114973867</v>
      </c>
      <c r="I3840" s="5">
        <v>185568.84474</v>
      </c>
      <c r="J3840" s="6">
        <f t="shared" si="238"/>
        <v>-3.6634141089388561E-2</v>
      </c>
      <c r="K3840" s="5">
        <v>1763243.3944900001</v>
      </c>
      <c r="L3840" s="5">
        <v>1870944.2139999999</v>
      </c>
      <c r="M3840" s="6">
        <f t="shared" si="239"/>
        <v>6.1081084918030326E-2</v>
      </c>
    </row>
    <row r="3841" spans="1:13" x14ac:dyDescent="0.2">
      <c r="A3841" s="1" t="s">
        <v>279</v>
      </c>
      <c r="B3841" s="1" t="s">
        <v>111</v>
      </c>
      <c r="C3841" s="5">
        <v>0</v>
      </c>
      <c r="D3841" s="5">
        <v>454.78059999999999</v>
      </c>
      <c r="E3841" s="6" t="str">
        <f t="shared" si="236"/>
        <v/>
      </c>
      <c r="F3841" s="5">
        <v>310.68853999999999</v>
      </c>
      <c r="G3841" s="5">
        <v>781.49827000000005</v>
      </c>
      <c r="H3841" s="6">
        <f t="shared" si="237"/>
        <v>1.5153752693935867</v>
      </c>
      <c r="I3841" s="5">
        <v>1067.6177700000001</v>
      </c>
      <c r="J3841" s="6">
        <f t="shared" si="238"/>
        <v>-0.26799806825995409</v>
      </c>
      <c r="K3841" s="5">
        <v>8156.3576899999998</v>
      </c>
      <c r="L3841" s="5">
        <v>9921.8236400000005</v>
      </c>
      <c r="M3841" s="6">
        <f t="shared" si="239"/>
        <v>0.21645273749636162</v>
      </c>
    </row>
    <row r="3842" spans="1:13" x14ac:dyDescent="0.2">
      <c r="A3842" s="1" t="s">
        <v>279</v>
      </c>
      <c r="B3842" s="1" t="s">
        <v>112</v>
      </c>
      <c r="C3842" s="5">
        <v>0</v>
      </c>
      <c r="D3842" s="5">
        <v>0</v>
      </c>
      <c r="E3842" s="6" t="str">
        <f t="shared" si="236"/>
        <v/>
      </c>
      <c r="F3842" s="5">
        <v>0</v>
      </c>
      <c r="G3842" s="5">
        <v>0.09</v>
      </c>
      <c r="H3842" s="6" t="str">
        <f t="shared" si="237"/>
        <v/>
      </c>
      <c r="I3842" s="5">
        <v>0</v>
      </c>
      <c r="J3842" s="6" t="str">
        <f t="shared" si="238"/>
        <v/>
      </c>
      <c r="K3842" s="5">
        <v>20.04776</v>
      </c>
      <c r="L3842" s="5">
        <v>0.41499999999999998</v>
      </c>
      <c r="M3842" s="6">
        <f t="shared" si="239"/>
        <v>-0.9792994329541056</v>
      </c>
    </row>
    <row r="3843" spans="1:13" x14ac:dyDescent="0.2">
      <c r="A3843" s="1" t="s">
        <v>279</v>
      </c>
      <c r="B3843" s="1" t="s">
        <v>113</v>
      </c>
      <c r="C3843" s="5">
        <v>0</v>
      </c>
      <c r="D3843" s="5">
        <v>2.8838400000000002</v>
      </c>
      <c r="E3843" s="6" t="str">
        <f t="shared" si="236"/>
        <v/>
      </c>
      <c r="F3843" s="5">
        <v>2224.6852699999999</v>
      </c>
      <c r="G3843" s="5">
        <v>5106.3748400000004</v>
      </c>
      <c r="H3843" s="6">
        <f t="shared" si="237"/>
        <v>1.2953246056238781</v>
      </c>
      <c r="I3843" s="5">
        <v>2205.55368</v>
      </c>
      <c r="J3843" s="6">
        <f t="shared" si="238"/>
        <v>1.3152348937614615</v>
      </c>
      <c r="K3843" s="5">
        <v>33252.879919999999</v>
      </c>
      <c r="L3843" s="5">
        <v>35651.312420000002</v>
      </c>
      <c r="M3843" s="6">
        <f t="shared" si="239"/>
        <v>7.2127061047649654E-2</v>
      </c>
    </row>
    <row r="3844" spans="1:13" x14ac:dyDescent="0.2">
      <c r="A3844" s="1" t="s">
        <v>279</v>
      </c>
      <c r="B3844" s="1" t="s">
        <v>114</v>
      </c>
      <c r="C3844" s="5">
        <v>0</v>
      </c>
      <c r="D3844" s="5">
        <v>0</v>
      </c>
      <c r="E3844" s="6" t="str">
        <f t="shared" si="236"/>
        <v/>
      </c>
      <c r="F3844" s="5">
        <v>4.6910299999999996</v>
      </c>
      <c r="G3844" s="5">
        <v>20.747039999999998</v>
      </c>
      <c r="H3844" s="6">
        <f t="shared" si="237"/>
        <v>3.4227046085827633</v>
      </c>
      <c r="I3844" s="5">
        <v>0</v>
      </c>
      <c r="J3844" s="6" t="str">
        <f t="shared" si="238"/>
        <v/>
      </c>
      <c r="K3844" s="5">
        <v>151.14384999999999</v>
      </c>
      <c r="L3844" s="5">
        <v>238.63426000000001</v>
      </c>
      <c r="M3844" s="6">
        <f t="shared" si="239"/>
        <v>0.57885524286962409</v>
      </c>
    </row>
    <row r="3845" spans="1:13" x14ac:dyDescent="0.2">
      <c r="A3845" s="1" t="s">
        <v>279</v>
      </c>
      <c r="B3845" s="1" t="s">
        <v>115</v>
      </c>
      <c r="C3845" s="5">
        <v>1.52458</v>
      </c>
      <c r="D3845" s="5">
        <v>0</v>
      </c>
      <c r="E3845" s="6">
        <f t="shared" ref="E3845:E3908" si="240">IF(C3845=0,"",(D3845/C3845-1))</f>
        <v>-1</v>
      </c>
      <c r="F3845" s="5">
        <v>138.19565</v>
      </c>
      <c r="G3845" s="5">
        <v>1351.5022200000001</v>
      </c>
      <c r="H3845" s="6">
        <f t="shared" ref="H3845:H3908" si="241">IF(F3845=0,"",(G3845/F3845-1))</f>
        <v>8.7796292430333374</v>
      </c>
      <c r="I3845" s="5">
        <v>505.94884000000002</v>
      </c>
      <c r="J3845" s="6">
        <f t="shared" ref="J3845:J3908" si="242">IF(I3845=0,"",(G3845/I3845-1))</f>
        <v>1.6712230825551453</v>
      </c>
      <c r="K3845" s="5">
        <v>4912.7841500000004</v>
      </c>
      <c r="L3845" s="5">
        <v>4356.1115</v>
      </c>
      <c r="M3845" s="6">
        <f t="shared" ref="M3845:M3908" si="243">IF(K3845=0,"",(L3845/K3845-1))</f>
        <v>-0.1133110336223504</v>
      </c>
    </row>
    <row r="3846" spans="1:13" x14ac:dyDescent="0.2">
      <c r="A3846" s="1" t="s">
        <v>279</v>
      </c>
      <c r="B3846" s="1" t="s">
        <v>116</v>
      </c>
      <c r="C3846" s="5">
        <v>2671.2122599999998</v>
      </c>
      <c r="D3846" s="5">
        <v>44.078600000000002</v>
      </c>
      <c r="E3846" s="6">
        <f t="shared" si="240"/>
        <v>-0.98349865315457929</v>
      </c>
      <c r="F3846" s="5">
        <v>13478.69226</v>
      </c>
      <c r="G3846" s="5">
        <v>2900.2358800000002</v>
      </c>
      <c r="H3846" s="6">
        <f t="shared" si="241"/>
        <v>-0.78482809577848467</v>
      </c>
      <c r="I3846" s="5">
        <v>1011.28327</v>
      </c>
      <c r="J3846" s="6">
        <f t="shared" si="242"/>
        <v>1.867876851161594</v>
      </c>
      <c r="K3846" s="5">
        <v>37317.994330000001</v>
      </c>
      <c r="L3846" s="5">
        <v>38125.74007</v>
      </c>
      <c r="M3846" s="6">
        <f t="shared" si="243"/>
        <v>2.1644939780449235E-2</v>
      </c>
    </row>
    <row r="3847" spans="1:13" x14ac:dyDescent="0.2">
      <c r="A3847" s="1" t="s">
        <v>279</v>
      </c>
      <c r="B3847" s="1" t="s">
        <v>117</v>
      </c>
      <c r="C3847" s="5">
        <v>0</v>
      </c>
      <c r="D3847" s="5">
        <v>0</v>
      </c>
      <c r="E3847" s="6" t="str">
        <f t="shared" si="240"/>
        <v/>
      </c>
      <c r="F3847" s="5">
        <v>384.55189999999999</v>
      </c>
      <c r="G3847" s="5">
        <v>119.41365</v>
      </c>
      <c r="H3847" s="6">
        <f t="shared" si="241"/>
        <v>-0.68947325445538032</v>
      </c>
      <c r="I3847" s="5">
        <v>263.13477999999998</v>
      </c>
      <c r="J3847" s="6">
        <f t="shared" si="242"/>
        <v>-0.54618826899279527</v>
      </c>
      <c r="K3847" s="5">
        <v>2930.0032900000001</v>
      </c>
      <c r="L3847" s="5">
        <v>2087.7750000000001</v>
      </c>
      <c r="M3847" s="6">
        <f t="shared" si="243"/>
        <v>-0.28744960555999921</v>
      </c>
    </row>
    <row r="3848" spans="1:13" x14ac:dyDescent="0.2">
      <c r="A3848" s="1" t="s">
        <v>279</v>
      </c>
      <c r="B3848" s="1" t="s">
        <v>118</v>
      </c>
      <c r="C3848" s="5">
        <v>0</v>
      </c>
      <c r="D3848" s="5">
        <v>23.123850000000001</v>
      </c>
      <c r="E3848" s="6" t="str">
        <f t="shared" si="240"/>
        <v/>
      </c>
      <c r="F3848" s="5">
        <v>1319.6433099999999</v>
      </c>
      <c r="G3848" s="5">
        <v>1409.39967</v>
      </c>
      <c r="H3848" s="6">
        <f t="shared" si="241"/>
        <v>6.801562158489638E-2</v>
      </c>
      <c r="I3848" s="5">
        <v>1128.8004599999999</v>
      </c>
      <c r="J3848" s="6">
        <f t="shared" si="242"/>
        <v>0.24858176439793445</v>
      </c>
      <c r="K3848" s="5">
        <v>11471.77944</v>
      </c>
      <c r="L3848" s="5">
        <v>23044.304400000001</v>
      </c>
      <c r="M3848" s="6">
        <f t="shared" si="243"/>
        <v>1.0087820307674953</v>
      </c>
    </row>
    <row r="3849" spans="1:13" x14ac:dyDescent="0.2">
      <c r="A3849" s="1" t="s">
        <v>279</v>
      </c>
      <c r="B3849" s="1" t="s">
        <v>119</v>
      </c>
      <c r="C3849" s="5">
        <v>0</v>
      </c>
      <c r="D3849" s="5">
        <v>15.98958</v>
      </c>
      <c r="E3849" s="6" t="str">
        <f t="shared" si="240"/>
        <v/>
      </c>
      <c r="F3849" s="5">
        <v>216.84300999999999</v>
      </c>
      <c r="G3849" s="5">
        <v>148.92825999999999</v>
      </c>
      <c r="H3849" s="6">
        <f t="shared" si="241"/>
        <v>-0.31319778304128876</v>
      </c>
      <c r="I3849" s="5">
        <v>295.59807999999998</v>
      </c>
      <c r="J3849" s="6">
        <f t="shared" si="242"/>
        <v>-0.4961798804647175</v>
      </c>
      <c r="K3849" s="5">
        <v>8660.0404099999996</v>
      </c>
      <c r="L3849" s="5">
        <v>2494.0602399999998</v>
      </c>
      <c r="M3849" s="6">
        <f t="shared" si="243"/>
        <v>-0.71200362562742359</v>
      </c>
    </row>
    <row r="3850" spans="1:13" x14ac:dyDescent="0.2">
      <c r="A3850" s="1" t="s">
        <v>279</v>
      </c>
      <c r="B3850" s="1" t="s">
        <v>120</v>
      </c>
      <c r="C3850" s="5">
        <v>85.107219999999998</v>
      </c>
      <c r="D3850" s="5">
        <v>33.793039999999998</v>
      </c>
      <c r="E3850" s="6">
        <f t="shared" si="240"/>
        <v>-0.60293568512753681</v>
      </c>
      <c r="F3850" s="5">
        <v>1863.7826700000001</v>
      </c>
      <c r="G3850" s="5">
        <v>1375.2890299999999</v>
      </c>
      <c r="H3850" s="6">
        <f t="shared" si="241"/>
        <v>-0.26209796231231197</v>
      </c>
      <c r="I3850" s="5">
        <v>2106.4983000000002</v>
      </c>
      <c r="J3850" s="6">
        <f t="shared" si="242"/>
        <v>-0.34712075010931664</v>
      </c>
      <c r="K3850" s="5">
        <v>49374.162940000002</v>
      </c>
      <c r="L3850" s="5">
        <v>28196.01946</v>
      </c>
      <c r="M3850" s="6">
        <f t="shared" si="243"/>
        <v>-0.42893169663931119</v>
      </c>
    </row>
    <row r="3851" spans="1:13" x14ac:dyDescent="0.2">
      <c r="A3851" s="1" t="s">
        <v>279</v>
      </c>
      <c r="B3851" s="1" t="s">
        <v>121</v>
      </c>
      <c r="C3851" s="5">
        <v>0</v>
      </c>
      <c r="D3851" s="5">
        <v>0</v>
      </c>
      <c r="E3851" s="6" t="str">
        <f t="shared" si="240"/>
        <v/>
      </c>
      <c r="F3851" s="5">
        <v>820.25338999999997</v>
      </c>
      <c r="G3851" s="5">
        <v>689.27937999999995</v>
      </c>
      <c r="H3851" s="6">
        <f t="shared" si="241"/>
        <v>-0.15967506089795014</v>
      </c>
      <c r="I3851" s="5">
        <v>467.08792999999997</v>
      </c>
      <c r="J3851" s="6">
        <f t="shared" si="242"/>
        <v>0.47569512232953648</v>
      </c>
      <c r="K3851" s="5">
        <v>8492.6496800000004</v>
      </c>
      <c r="L3851" s="5">
        <v>6205.8857099999996</v>
      </c>
      <c r="M3851" s="6">
        <f t="shared" si="243"/>
        <v>-0.26926389950892227</v>
      </c>
    </row>
    <row r="3852" spans="1:13" x14ac:dyDescent="0.2">
      <c r="A3852" s="1" t="s">
        <v>279</v>
      </c>
      <c r="B3852" s="1" t="s">
        <v>123</v>
      </c>
      <c r="C3852" s="5">
        <v>0</v>
      </c>
      <c r="D3852" s="5">
        <v>1.00993</v>
      </c>
      <c r="E3852" s="6" t="str">
        <f t="shared" si="240"/>
        <v/>
      </c>
      <c r="F3852" s="5">
        <v>969.92596000000003</v>
      </c>
      <c r="G3852" s="5">
        <v>577.36391000000003</v>
      </c>
      <c r="H3852" s="6">
        <f t="shared" si="241"/>
        <v>-0.40473403763726457</v>
      </c>
      <c r="I3852" s="5">
        <v>474.04683</v>
      </c>
      <c r="J3852" s="6">
        <f t="shared" si="242"/>
        <v>0.21794699059584488</v>
      </c>
      <c r="K3852" s="5">
        <v>10861.708500000001</v>
      </c>
      <c r="L3852" s="5">
        <v>5093.4979199999998</v>
      </c>
      <c r="M3852" s="6">
        <f t="shared" si="243"/>
        <v>-0.53105923253234066</v>
      </c>
    </row>
    <row r="3853" spans="1:13" x14ac:dyDescent="0.2">
      <c r="A3853" s="1" t="s">
        <v>279</v>
      </c>
      <c r="B3853" s="1" t="s">
        <v>124</v>
      </c>
      <c r="C3853" s="5">
        <v>0</v>
      </c>
      <c r="D3853" s="5">
        <v>37.317340000000002</v>
      </c>
      <c r="E3853" s="6" t="str">
        <f t="shared" si="240"/>
        <v/>
      </c>
      <c r="F3853" s="5">
        <v>4258.7866400000003</v>
      </c>
      <c r="G3853" s="5">
        <v>3409.3016600000001</v>
      </c>
      <c r="H3853" s="6">
        <f t="shared" si="241"/>
        <v>-0.19946643300261691</v>
      </c>
      <c r="I3853" s="5">
        <v>2153.7123700000002</v>
      </c>
      <c r="J3853" s="6">
        <f t="shared" si="242"/>
        <v>0.58298838205586367</v>
      </c>
      <c r="K3853" s="5">
        <v>33311.843739999997</v>
      </c>
      <c r="L3853" s="5">
        <v>28730.766370000001</v>
      </c>
      <c r="M3853" s="6">
        <f t="shared" si="243"/>
        <v>-0.13752097919753259</v>
      </c>
    </row>
    <row r="3854" spans="1:13" x14ac:dyDescent="0.2">
      <c r="A3854" s="1" t="s">
        <v>279</v>
      </c>
      <c r="B3854" s="1" t="s">
        <v>125</v>
      </c>
      <c r="C3854" s="5">
        <v>26.674340000000001</v>
      </c>
      <c r="D3854" s="5">
        <v>0</v>
      </c>
      <c r="E3854" s="6">
        <f t="shared" si="240"/>
        <v>-1</v>
      </c>
      <c r="F3854" s="5">
        <v>2224.71704</v>
      </c>
      <c r="G3854" s="5">
        <v>45.938949999999998</v>
      </c>
      <c r="H3854" s="6">
        <f t="shared" si="241"/>
        <v>-0.97935065485901074</v>
      </c>
      <c r="I3854" s="5">
        <v>26.30049</v>
      </c>
      <c r="J3854" s="6">
        <f t="shared" si="242"/>
        <v>0.74669559388437245</v>
      </c>
      <c r="K3854" s="5">
        <v>19204.239880000001</v>
      </c>
      <c r="L3854" s="5">
        <v>9772.1909400000004</v>
      </c>
      <c r="M3854" s="6">
        <f t="shared" si="243"/>
        <v>-0.49114409104121226</v>
      </c>
    </row>
    <row r="3855" spans="1:13" x14ac:dyDescent="0.2">
      <c r="A3855" s="1" t="s">
        <v>279</v>
      </c>
      <c r="B3855" s="1" t="s">
        <v>126</v>
      </c>
      <c r="C3855" s="5">
        <v>0</v>
      </c>
      <c r="D3855" s="5">
        <v>0</v>
      </c>
      <c r="E3855" s="6" t="str">
        <f t="shared" si="240"/>
        <v/>
      </c>
      <c r="F3855" s="5">
        <v>2159.4041999999999</v>
      </c>
      <c r="G3855" s="5">
        <v>1515.5818400000001</v>
      </c>
      <c r="H3855" s="6">
        <f t="shared" si="241"/>
        <v>-0.29814814660451239</v>
      </c>
      <c r="I3855" s="5">
        <v>782.42510000000004</v>
      </c>
      <c r="J3855" s="6">
        <f t="shared" si="242"/>
        <v>0.93703121231668041</v>
      </c>
      <c r="K3855" s="5">
        <v>28789.402539999999</v>
      </c>
      <c r="L3855" s="5">
        <v>20198.860939999999</v>
      </c>
      <c r="M3855" s="6">
        <f t="shared" si="243"/>
        <v>-0.29839249314272154</v>
      </c>
    </row>
    <row r="3856" spans="1:13" x14ac:dyDescent="0.2">
      <c r="A3856" s="1" t="s">
        <v>279</v>
      </c>
      <c r="B3856" s="1" t="s">
        <v>127</v>
      </c>
      <c r="C3856" s="5">
        <v>0</v>
      </c>
      <c r="D3856" s="5">
        <v>0</v>
      </c>
      <c r="E3856" s="6" t="str">
        <f t="shared" si="240"/>
        <v/>
      </c>
      <c r="F3856" s="5">
        <v>0</v>
      </c>
      <c r="G3856" s="5">
        <v>0</v>
      </c>
      <c r="H3856" s="6" t="str">
        <f t="shared" si="241"/>
        <v/>
      </c>
      <c r="I3856" s="5">
        <v>0</v>
      </c>
      <c r="J3856" s="6" t="str">
        <f t="shared" si="242"/>
        <v/>
      </c>
      <c r="K3856" s="5">
        <v>470.64494000000002</v>
      </c>
      <c r="L3856" s="5">
        <v>3.8373599999999999</v>
      </c>
      <c r="M3856" s="6">
        <f t="shared" si="243"/>
        <v>-0.99184659246522444</v>
      </c>
    </row>
    <row r="3857" spans="1:13" x14ac:dyDescent="0.2">
      <c r="A3857" s="1" t="s">
        <v>279</v>
      </c>
      <c r="B3857" s="1" t="s">
        <v>128</v>
      </c>
      <c r="C3857" s="5">
        <v>0</v>
      </c>
      <c r="D3857" s="5">
        <v>0</v>
      </c>
      <c r="E3857" s="6" t="str">
        <f t="shared" si="240"/>
        <v/>
      </c>
      <c r="F3857" s="5">
        <v>28.298629999999999</v>
      </c>
      <c r="G3857" s="5">
        <v>119.14977</v>
      </c>
      <c r="H3857" s="6">
        <f t="shared" si="241"/>
        <v>3.2104430497165417</v>
      </c>
      <c r="I3857" s="5">
        <v>92.563810000000004</v>
      </c>
      <c r="J3857" s="6">
        <f t="shared" si="242"/>
        <v>0.28721765018099399</v>
      </c>
      <c r="K3857" s="5">
        <v>1327.41174</v>
      </c>
      <c r="L3857" s="5">
        <v>3669.7261699999999</v>
      </c>
      <c r="M3857" s="6">
        <f t="shared" si="243"/>
        <v>1.7645726336577376</v>
      </c>
    </row>
    <row r="3858" spans="1:13" x14ac:dyDescent="0.2">
      <c r="A3858" s="1" t="s">
        <v>279</v>
      </c>
      <c r="B3858" s="1" t="s">
        <v>129</v>
      </c>
      <c r="C3858" s="5">
        <v>0</v>
      </c>
      <c r="D3858" s="5">
        <v>0</v>
      </c>
      <c r="E3858" s="6" t="str">
        <f t="shared" si="240"/>
        <v/>
      </c>
      <c r="F3858" s="5">
        <v>0</v>
      </c>
      <c r="G3858" s="5">
        <v>1.9990000000000001</v>
      </c>
      <c r="H3858" s="6" t="str">
        <f t="shared" si="241"/>
        <v/>
      </c>
      <c r="I3858" s="5">
        <v>4.29678</v>
      </c>
      <c r="J3858" s="6">
        <f t="shared" si="242"/>
        <v>-0.53476789595929974</v>
      </c>
      <c r="K3858" s="5">
        <v>191.56019000000001</v>
      </c>
      <c r="L3858" s="5">
        <v>154.46057999999999</v>
      </c>
      <c r="M3858" s="6">
        <f t="shared" si="243"/>
        <v>-0.19367077261721244</v>
      </c>
    </row>
    <row r="3859" spans="1:13" x14ac:dyDescent="0.2">
      <c r="A3859" s="1" t="s">
        <v>279</v>
      </c>
      <c r="B3859" s="1" t="s">
        <v>130</v>
      </c>
      <c r="C3859" s="5">
        <v>0</v>
      </c>
      <c r="D3859" s="5">
        <v>6.1225500000000004</v>
      </c>
      <c r="E3859" s="6" t="str">
        <f t="shared" si="240"/>
        <v/>
      </c>
      <c r="F3859" s="5">
        <v>312.68214999999998</v>
      </c>
      <c r="G3859" s="5">
        <v>2058.7102399999999</v>
      </c>
      <c r="H3859" s="6">
        <f t="shared" si="241"/>
        <v>5.584035065640939</v>
      </c>
      <c r="I3859" s="5">
        <v>604.54573000000005</v>
      </c>
      <c r="J3859" s="6">
        <f t="shared" si="242"/>
        <v>2.4053838077724903</v>
      </c>
      <c r="K3859" s="5">
        <v>7101.77549</v>
      </c>
      <c r="L3859" s="5">
        <v>8103.8741799999998</v>
      </c>
      <c r="M3859" s="6">
        <f t="shared" si="243"/>
        <v>0.14110537448150162</v>
      </c>
    </row>
    <row r="3860" spans="1:13" x14ac:dyDescent="0.2">
      <c r="A3860" s="1" t="s">
        <v>279</v>
      </c>
      <c r="B3860" s="1" t="s">
        <v>131</v>
      </c>
      <c r="C3860" s="5">
        <v>42.453749999999999</v>
      </c>
      <c r="D3860" s="5">
        <v>0</v>
      </c>
      <c r="E3860" s="6">
        <f t="shared" si="240"/>
        <v>-1</v>
      </c>
      <c r="F3860" s="5">
        <v>123.78453</v>
      </c>
      <c r="G3860" s="5">
        <v>127.10172</v>
      </c>
      <c r="H3860" s="6">
        <f t="shared" si="241"/>
        <v>2.6798098276093141E-2</v>
      </c>
      <c r="I3860" s="5">
        <v>284.82474000000002</v>
      </c>
      <c r="J3860" s="6">
        <f t="shared" si="242"/>
        <v>-0.55375463521883672</v>
      </c>
      <c r="K3860" s="5">
        <v>869.83934999999997</v>
      </c>
      <c r="L3860" s="5">
        <v>1301.0446899999999</v>
      </c>
      <c r="M3860" s="6">
        <f t="shared" si="243"/>
        <v>0.49572986092201976</v>
      </c>
    </row>
    <row r="3861" spans="1:13" x14ac:dyDescent="0.2">
      <c r="A3861" s="1" t="s">
        <v>279</v>
      </c>
      <c r="B3861" s="1" t="s">
        <v>132</v>
      </c>
      <c r="C3861" s="5">
        <v>0</v>
      </c>
      <c r="D3861" s="5">
        <v>0</v>
      </c>
      <c r="E3861" s="6" t="str">
        <f t="shared" si="240"/>
        <v/>
      </c>
      <c r="F3861" s="5">
        <v>188.40026</v>
      </c>
      <c r="G3861" s="5">
        <v>930.78044999999997</v>
      </c>
      <c r="H3861" s="6">
        <f t="shared" si="241"/>
        <v>3.9404414303886837</v>
      </c>
      <c r="I3861" s="5">
        <v>440.44481999999999</v>
      </c>
      <c r="J3861" s="6">
        <f t="shared" si="242"/>
        <v>1.113273689993675</v>
      </c>
      <c r="K3861" s="5">
        <v>4578.7931600000002</v>
      </c>
      <c r="L3861" s="5">
        <v>7038.2256900000002</v>
      </c>
      <c r="M3861" s="6">
        <f t="shared" si="243"/>
        <v>0.53713553857060448</v>
      </c>
    </row>
    <row r="3862" spans="1:13" x14ac:dyDescent="0.2">
      <c r="A3862" s="1" t="s">
        <v>279</v>
      </c>
      <c r="B3862" s="1" t="s">
        <v>133</v>
      </c>
      <c r="C3862" s="5">
        <v>0</v>
      </c>
      <c r="D3862" s="5">
        <v>0</v>
      </c>
      <c r="E3862" s="6" t="str">
        <f t="shared" si="240"/>
        <v/>
      </c>
      <c r="F3862" s="5">
        <v>0</v>
      </c>
      <c r="G3862" s="5">
        <v>38.337000000000003</v>
      </c>
      <c r="H3862" s="6" t="str">
        <f t="shared" si="241"/>
        <v/>
      </c>
      <c r="I3862" s="5">
        <v>1288.99155</v>
      </c>
      <c r="J3862" s="6">
        <f t="shared" si="242"/>
        <v>-0.9702581448264731</v>
      </c>
      <c r="K3862" s="5">
        <v>30.621369999999999</v>
      </c>
      <c r="L3862" s="5">
        <v>1378.37095</v>
      </c>
      <c r="M3862" s="6">
        <f t="shared" si="243"/>
        <v>44.013366482296519</v>
      </c>
    </row>
    <row r="3863" spans="1:13" x14ac:dyDescent="0.2">
      <c r="A3863" s="1" t="s">
        <v>279</v>
      </c>
      <c r="B3863" s="1" t="s">
        <v>134</v>
      </c>
      <c r="C3863" s="5">
        <v>0</v>
      </c>
      <c r="D3863" s="5">
        <v>0</v>
      </c>
      <c r="E3863" s="6" t="str">
        <f t="shared" si="240"/>
        <v/>
      </c>
      <c r="F3863" s="5">
        <v>0</v>
      </c>
      <c r="G3863" s="5">
        <v>1.5575000000000001</v>
      </c>
      <c r="H3863" s="6" t="str">
        <f t="shared" si="241"/>
        <v/>
      </c>
      <c r="I3863" s="5">
        <v>0</v>
      </c>
      <c r="J3863" s="6" t="str">
        <f t="shared" si="242"/>
        <v/>
      </c>
      <c r="K3863" s="5">
        <v>11.58436</v>
      </c>
      <c r="L3863" s="5">
        <v>72.319329999999994</v>
      </c>
      <c r="M3863" s="6">
        <f t="shared" si="243"/>
        <v>5.2428420732781085</v>
      </c>
    </row>
    <row r="3864" spans="1:13" x14ac:dyDescent="0.2">
      <c r="A3864" s="1" t="s">
        <v>279</v>
      </c>
      <c r="B3864" s="1" t="s">
        <v>135</v>
      </c>
      <c r="C3864" s="5">
        <v>0</v>
      </c>
      <c r="D3864" s="5">
        <v>0</v>
      </c>
      <c r="E3864" s="6" t="str">
        <f t="shared" si="240"/>
        <v/>
      </c>
      <c r="F3864" s="5">
        <v>4175.4181200000003</v>
      </c>
      <c r="G3864" s="5">
        <v>971.31059000000005</v>
      </c>
      <c r="H3864" s="6">
        <f t="shared" si="241"/>
        <v>-0.76737405402647441</v>
      </c>
      <c r="I3864" s="5">
        <v>1231.59674</v>
      </c>
      <c r="J3864" s="6">
        <f t="shared" si="242"/>
        <v>-0.21134040189161263</v>
      </c>
      <c r="K3864" s="5">
        <v>27230.897649999999</v>
      </c>
      <c r="L3864" s="5">
        <v>13323.108550000001</v>
      </c>
      <c r="M3864" s="6">
        <f t="shared" si="243"/>
        <v>-0.5107356091876758</v>
      </c>
    </row>
    <row r="3865" spans="1:13" x14ac:dyDescent="0.2">
      <c r="A3865" s="1" t="s">
        <v>279</v>
      </c>
      <c r="B3865" s="1" t="s">
        <v>136</v>
      </c>
      <c r="C3865" s="5">
        <v>0</v>
      </c>
      <c r="D3865" s="5">
        <v>0</v>
      </c>
      <c r="E3865" s="6" t="str">
        <f t="shared" si="240"/>
        <v/>
      </c>
      <c r="F3865" s="5">
        <v>4.1210699999999996</v>
      </c>
      <c r="G3865" s="5">
        <v>54.274999999999999</v>
      </c>
      <c r="H3865" s="6">
        <f t="shared" si="241"/>
        <v>12.170123293222392</v>
      </c>
      <c r="I3865" s="5">
        <v>129.08000000000001</v>
      </c>
      <c r="J3865" s="6">
        <f t="shared" si="242"/>
        <v>-0.57952432599938031</v>
      </c>
      <c r="K3865" s="5">
        <v>596.52346999999997</v>
      </c>
      <c r="L3865" s="5">
        <v>3209.61753</v>
      </c>
      <c r="M3865" s="6">
        <f t="shared" si="243"/>
        <v>4.3805385561778483</v>
      </c>
    </row>
    <row r="3866" spans="1:13" x14ac:dyDescent="0.2">
      <c r="A3866" s="1" t="s">
        <v>279</v>
      </c>
      <c r="B3866" s="1" t="s">
        <v>137</v>
      </c>
      <c r="C3866" s="5">
        <v>171.04680999999999</v>
      </c>
      <c r="D3866" s="5">
        <v>0</v>
      </c>
      <c r="E3866" s="6">
        <f t="shared" si="240"/>
        <v>-1</v>
      </c>
      <c r="F3866" s="5">
        <v>2985.3776600000001</v>
      </c>
      <c r="G3866" s="5">
        <v>1668.24872</v>
      </c>
      <c r="H3866" s="6">
        <f t="shared" si="241"/>
        <v>-0.44119340666600959</v>
      </c>
      <c r="I3866" s="5">
        <v>768.11522000000002</v>
      </c>
      <c r="J3866" s="6">
        <f t="shared" si="242"/>
        <v>1.1718730166549753</v>
      </c>
      <c r="K3866" s="5">
        <v>58025.303639999998</v>
      </c>
      <c r="L3866" s="5">
        <v>30971.816920000001</v>
      </c>
      <c r="M3866" s="6">
        <f t="shared" si="243"/>
        <v>-0.4662360215785335</v>
      </c>
    </row>
    <row r="3867" spans="1:13" x14ac:dyDescent="0.2">
      <c r="A3867" s="1" t="s">
        <v>279</v>
      </c>
      <c r="B3867" s="1" t="s">
        <v>138</v>
      </c>
      <c r="C3867" s="5">
        <v>0</v>
      </c>
      <c r="D3867" s="5">
        <v>0</v>
      </c>
      <c r="E3867" s="6" t="str">
        <f t="shared" si="240"/>
        <v/>
      </c>
      <c r="F3867" s="5">
        <v>0</v>
      </c>
      <c r="G3867" s="5">
        <v>0</v>
      </c>
      <c r="H3867" s="6" t="str">
        <f t="shared" si="241"/>
        <v/>
      </c>
      <c r="I3867" s="5">
        <v>0</v>
      </c>
      <c r="J3867" s="6" t="str">
        <f t="shared" si="242"/>
        <v/>
      </c>
      <c r="K3867" s="5">
        <v>0</v>
      </c>
      <c r="L3867" s="5">
        <v>4.8683800000000002</v>
      </c>
      <c r="M3867" s="6" t="str">
        <f t="shared" si="243"/>
        <v/>
      </c>
    </row>
    <row r="3868" spans="1:13" x14ac:dyDescent="0.2">
      <c r="A3868" s="1" t="s">
        <v>279</v>
      </c>
      <c r="B3868" s="1" t="s">
        <v>139</v>
      </c>
      <c r="C3868" s="5">
        <v>0</v>
      </c>
      <c r="D3868" s="5">
        <v>0</v>
      </c>
      <c r="E3868" s="6" t="str">
        <f t="shared" si="240"/>
        <v/>
      </c>
      <c r="F3868" s="5">
        <v>1464.81421</v>
      </c>
      <c r="G3868" s="5">
        <v>1069.73972</v>
      </c>
      <c r="H3868" s="6">
        <f t="shared" si="241"/>
        <v>-0.26970962413042132</v>
      </c>
      <c r="I3868" s="5">
        <v>1258.88732</v>
      </c>
      <c r="J3868" s="6">
        <f t="shared" si="242"/>
        <v>-0.1502498253775405</v>
      </c>
      <c r="K3868" s="5">
        <v>21336.711329999998</v>
      </c>
      <c r="L3868" s="5">
        <v>18273.371790000001</v>
      </c>
      <c r="M3868" s="6">
        <f t="shared" si="243"/>
        <v>-0.1435713073407362</v>
      </c>
    </row>
    <row r="3869" spans="1:13" x14ac:dyDescent="0.2">
      <c r="A3869" s="1" t="s">
        <v>279</v>
      </c>
      <c r="B3869" s="1" t="s">
        <v>140</v>
      </c>
      <c r="C3869" s="5">
        <v>184.39404999999999</v>
      </c>
      <c r="D3869" s="5">
        <v>66.465940000000003</v>
      </c>
      <c r="E3869" s="6">
        <f t="shared" si="240"/>
        <v>-0.63954400914780063</v>
      </c>
      <c r="F3869" s="5">
        <v>2350.4763200000002</v>
      </c>
      <c r="G3869" s="5">
        <v>5817.6425399999998</v>
      </c>
      <c r="H3869" s="6">
        <f t="shared" si="241"/>
        <v>1.4750908956189779</v>
      </c>
      <c r="I3869" s="5">
        <v>3867.8439499999999</v>
      </c>
      <c r="J3869" s="6">
        <f t="shared" si="242"/>
        <v>0.50410477134166687</v>
      </c>
      <c r="K3869" s="5">
        <v>43269.996509999997</v>
      </c>
      <c r="L3869" s="5">
        <v>55191.646809999998</v>
      </c>
      <c r="M3869" s="6">
        <f t="shared" si="243"/>
        <v>0.27551770884115556</v>
      </c>
    </row>
    <row r="3870" spans="1:13" x14ac:dyDescent="0.2">
      <c r="A3870" s="1" t="s">
        <v>279</v>
      </c>
      <c r="B3870" s="1" t="s">
        <v>141</v>
      </c>
      <c r="C3870" s="5">
        <v>0</v>
      </c>
      <c r="D3870" s="5">
        <v>49.558250000000001</v>
      </c>
      <c r="E3870" s="6" t="str">
        <f t="shared" si="240"/>
        <v/>
      </c>
      <c r="F3870" s="5">
        <v>1264.3002799999999</v>
      </c>
      <c r="G3870" s="5">
        <v>573.53742</v>
      </c>
      <c r="H3870" s="6">
        <f t="shared" si="241"/>
        <v>-0.54635980939591344</v>
      </c>
      <c r="I3870" s="5">
        <v>1003.81942</v>
      </c>
      <c r="J3870" s="6">
        <f t="shared" si="242"/>
        <v>-0.4286448253810432</v>
      </c>
      <c r="K3870" s="5">
        <v>18920.439149999998</v>
      </c>
      <c r="L3870" s="5">
        <v>11855.865449999999</v>
      </c>
      <c r="M3870" s="6">
        <f t="shared" si="243"/>
        <v>-0.37338317805377153</v>
      </c>
    </row>
    <row r="3871" spans="1:13" x14ac:dyDescent="0.2">
      <c r="A3871" s="1" t="s">
        <v>279</v>
      </c>
      <c r="B3871" s="1" t="s">
        <v>142</v>
      </c>
      <c r="C3871" s="5">
        <v>326.68123000000003</v>
      </c>
      <c r="D3871" s="5">
        <v>135.51684</v>
      </c>
      <c r="E3871" s="6">
        <f t="shared" si="240"/>
        <v>-0.58517102436525059</v>
      </c>
      <c r="F3871" s="5">
        <v>10430.29471</v>
      </c>
      <c r="G3871" s="5">
        <v>17259.06854</v>
      </c>
      <c r="H3871" s="6">
        <f t="shared" si="241"/>
        <v>0.65470574129156134</v>
      </c>
      <c r="I3871" s="5">
        <v>28634.261200000001</v>
      </c>
      <c r="J3871" s="6">
        <f t="shared" si="242"/>
        <v>-0.39725811609206108</v>
      </c>
      <c r="K3871" s="5">
        <v>146930.52629000001</v>
      </c>
      <c r="L3871" s="5">
        <v>217557.30463</v>
      </c>
      <c r="M3871" s="6">
        <f t="shared" si="243"/>
        <v>0.48068144941237301</v>
      </c>
    </row>
    <row r="3872" spans="1:13" x14ac:dyDescent="0.2">
      <c r="A3872" s="1" t="s">
        <v>279</v>
      </c>
      <c r="B3872" s="1" t="s">
        <v>143</v>
      </c>
      <c r="C3872" s="5">
        <v>0</v>
      </c>
      <c r="D3872" s="5">
        <v>0</v>
      </c>
      <c r="E3872" s="6" t="str">
        <f t="shared" si="240"/>
        <v/>
      </c>
      <c r="F3872" s="5">
        <v>165.74696</v>
      </c>
      <c r="G3872" s="5">
        <v>92.776340000000005</v>
      </c>
      <c r="H3872" s="6">
        <f t="shared" si="241"/>
        <v>-0.44025314250107506</v>
      </c>
      <c r="I3872" s="5">
        <v>159.72828999999999</v>
      </c>
      <c r="J3872" s="6">
        <f t="shared" si="242"/>
        <v>-0.41916150232372729</v>
      </c>
      <c r="K3872" s="5">
        <v>1030.87348</v>
      </c>
      <c r="L3872" s="5">
        <v>976.73308999999995</v>
      </c>
      <c r="M3872" s="6">
        <f t="shared" si="243"/>
        <v>-5.2518947329986632E-2</v>
      </c>
    </row>
    <row r="3873" spans="1:13" x14ac:dyDescent="0.2">
      <c r="A3873" s="1" t="s">
        <v>279</v>
      </c>
      <c r="B3873" s="1" t="s">
        <v>234</v>
      </c>
      <c r="C3873" s="5">
        <v>0</v>
      </c>
      <c r="D3873" s="5">
        <v>0</v>
      </c>
      <c r="E3873" s="6" t="str">
        <f t="shared" si="240"/>
        <v/>
      </c>
      <c r="F3873" s="5">
        <v>0</v>
      </c>
      <c r="G3873" s="5">
        <v>2.4680000000000001E-2</v>
      </c>
      <c r="H3873" s="6" t="str">
        <f t="shared" si="241"/>
        <v/>
      </c>
      <c r="I3873" s="5">
        <v>0</v>
      </c>
      <c r="J3873" s="6" t="str">
        <f t="shared" si="242"/>
        <v/>
      </c>
      <c r="K3873" s="5">
        <v>0</v>
      </c>
      <c r="L3873" s="5">
        <v>2.4680000000000001E-2</v>
      </c>
      <c r="M3873" s="6" t="str">
        <f t="shared" si="243"/>
        <v/>
      </c>
    </row>
    <row r="3874" spans="1:13" x14ac:dyDescent="0.2">
      <c r="A3874" s="1" t="s">
        <v>279</v>
      </c>
      <c r="B3874" s="1" t="s">
        <v>144</v>
      </c>
      <c r="C3874" s="5">
        <v>15.445729999999999</v>
      </c>
      <c r="D3874" s="5">
        <v>0</v>
      </c>
      <c r="E3874" s="6">
        <f t="shared" si="240"/>
        <v>-1</v>
      </c>
      <c r="F3874" s="5">
        <v>1261.59737</v>
      </c>
      <c r="G3874" s="5">
        <v>1757.80978</v>
      </c>
      <c r="H3874" s="6">
        <f t="shared" si="241"/>
        <v>0.3933207390880975</v>
      </c>
      <c r="I3874" s="5">
        <v>2075.0693099999999</v>
      </c>
      <c r="J3874" s="6">
        <f t="shared" si="242"/>
        <v>-0.15289105210659193</v>
      </c>
      <c r="K3874" s="5">
        <v>16312.061040000001</v>
      </c>
      <c r="L3874" s="5">
        <v>18465.658619999998</v>
      </c>
      <c r="M3874" s="6">
        <f t="shared" si="243"/>
        <v>0.13202486029932103</v>
      </c>
    </row>
    <row r="3875" spans="1:13" x14ac:dyDescent="0.2">
      <c r="A3875" s="1" t="s">
        <v>279</v>
      </c>
      <c r="B3875" s="1" t="s">
        <v>145</v>
      </c>
      <c r="C3875" s="5">
        <v>0</v>
      </c>
      <c r="D3875" s="5">
        <v>0</v>
      </c>
      <c r="E3875" s="6" t="str">
        <f t="shared" si="240"/>
        <v/>
      </c>
      <c r="F3875" s="5">
        <v>0</v>
      </c>
      <c r="G3875" s="5">
        <v>0</v>
      </c>
      <c r="H3875" s="6" t="str">
        <f t="shared" si="241"/>
        <v/>
      </c>
      <c r="I3875" s="5">
        <v>0</v>
      </c>
      <c r="J3875" s="6" t="str">
        <f t="shared" si="242"/>
        <v/>
      </c>
      <c r="K3875" s="5">
        <v>242.70148</v>
      </c>
      <c r="L3875" s="5">
        <v>44.21078</v>
      </c>
      <c r="M3875" s="6">
        <f t="shared" si="243"/>
        <v>-0.8178388528986309</v>
      </c>
    </row>
    <row r="3876" spans="1:13" x14ac:dyDescent="0.2">
      <c r="A3876" s="1" t="s">
        <v>279</v>
      </c>
      <c r="B3876" s="1" t="s">
        <v>146</v>
      </c>
      <c r="C3876" s="5">
        <v>0</v>
      </c>
      <c r="D3876" s="5">
        <v>0</v>
      </c>
      <c r="E3876" s="6" t="str">
        <f t="shared" si="240"/>
        <v/>
      </c>
      <c r="F3876" s="5">
        <v>0.10199999999999999</v>
      </c>
      <c r="G3876" s="5">
        <v>0</v>
      </c>
      <c r="H3876" s="6">
        <f t="shared" si="241"/>
        <v>-1</v>
      </c>
      <c r="I3876" s="5">
        <v>2.0017499999999999</v>
      </c>
      <c r="J3876" s="6">
        <f t="shared" si="242"/>
        <v>-1</v>
      </c>
      <c r="K3876" s="5">
        <v>37.867759999999997</v>
      </c>
      <c r="L3876" s="5">
        <v>69.857910000000004</v>
      </c>
      <c r="M3876" s="6">
        <f t="shared" si="243"/>
        <v>0.84478590758999239</v>
      </c>
    </row>
    <row r="3877" spans="1:13" x14ac:dyDescent="0.2">
      <c r="A3877" s="1" t="s">
        <v>279</v>
      </c>
      <c r="B3877" s="1" t="s">
        <v>147</v>
      </c>
      <c r="C3877" s="5">
        <v>0</v>
      </c>
      <c r="D3877" s="5">
        <v>13.09787</v>
      </c>
      <c r="E3877" s="6" t="str">
        <f t="shared" si="240"/>
        <v/>
      </c>
      <c r="F3877" s="5">
        <v>438.95004999999998</v>
      </c>
      <c r="G3877" s="5">
        <v>1145.8212699999999</v>
      </c>
      <c r="H3877" s="6">
        <f t="shared" si="241"/>
        <v>1.6103682412156006</v>
      </c>
      <c r="I3877" s="5">
        <v>605.28075999999999</v>
      </c>
      <c r="J3877" s="6">
        <f t="shared" si="242"/>
        <v>0.89304095838103281</v>
      </c>
      <c r="K3877" s="5">
        <v>7180.0173800000002</v>
      </c>
      <c r="L3877" s="5">
        <v>11454.88762</v>
      </c>
      <c r="M3877" s="6">
        <f t="shared" si="243"/>
        <v>0.59538438610297617</v>
      </c>
    </row>
    <row r="3878" spans="1:13" x14ac:dyDescent="0.2">
      <c r="A3878" s="1" t="s">
        <v>279</v>
      </c>
      <c r="B3878" s="1" t="s">
        <v>148</v>
      </c>
      <c r="C3878" s="5">
        <v>0</v>
      </c>
      <c r="D3878" s="5">
        <v>0</v>
      </c>
      <c r="E3878" s="6" t="str">
        <f t="shared" si="240"/>
        <v/>
      </c>
      <c r="F3878" s="5">
        <v>34.655110000000001</v>
      </c>
      <c r="G3878" s="5">
        <v>130.31075000000001</v>
      </c>
      <c r="H3878" s="6">
        <f t="shared" si="241"/>
        <v>2.7602174686503669</v>
      </c>
      <c r="I3878" s="5">
        <v>160.07856000000001</v>
      </c>
      <c r="J3878" s="6">
        <f t="shared" si="242"/>
        <v>-0.18595750736388428</v>
      </c>
      <c r="K3878" s="5">
        <v>1033.9108699999999</v>
      </c>
      <c r="L3878" s="5">
        <v>1198.7102500000001</v>
      </c>
      <c r="M3878" s="6">
        <f t="shared" si="243"/>
        <v>0.15939418452965892</v>
      </c>
    </row>
    <row r="3879" spans="1:13" x14ac:dyDescent="0.2">
      <c r="A3879" s="1" t="s">
        <v>279</v>
      </c>
      <c r="B3879" s="1" t="s">
        <v>149</v>
      </c>
      <c r="C3879" s="5">
        <v>0</v>
      </c>
      <c r="D3879" s="5">
        <v>215.01366999999999</v>
      </c>
      <c r="E3879" s="6" t="str">
        <f t="shared" si="240"/>
        <v/>
      </c>
      <c r="F3879" s="5">
        <v>754.05934000000002</v>
      </c>
      <c r="G3879" s="5">
        <v>1838.8942300000001</v>
      </c>
      <c r="H3879" s="6">
        <f t="shared" si="241"/>
        <v>1.4386598407494033</v>
      </c>
      <c r="I3879" s="5">
        <v>2354.4826600000001</v>
      </c>
      <c r="J3879" s="6">
        <f t="shared" si="242"/>
        <v>-0.21898162121100517</v>
      </c>
      <c r="K3879" s="5">
        <v>7932.7064700000001</v>
      </c>
      <c r="L3879" s="5">
        <v>37910.417309999997</v>
      </c>
      <c r="M3879" s="6">
        <f t="shared" si="243"/>
        <v>3.7790016501139991</v>
      </c>
    </row>
    <row r="3880" spans="1:13" x14ac:dyDescent="0.2">
      <c r="A3880" s="1" t="s">
        <v>279</v>
      </c>
      <c r="B3880" s="1" t="s">
        <v>150</v>
      </c>
      <c r="C3880" s="5">
        <v>0</v>
      </c>
      <c r="D3880" s="5">
        <v>0</v>
      </c>
      <c r="E3880" s="6" t="str">
        <f t="shared" si="240"/>
        <v/>
      </c>
      <c r="F3880" s="5">
        <v>0</v>
      </c>
      <c r="G3880" s="5">
        <v>0</v>
      </c>
      <c r="H3880" s="6" t="str">
        <f t="shared" si="241"/>
        <v/>
      </c>
      <c r="I3880" s="5">
        <v>0</v>
      </c>
      <c r="J3880" s="6" t="str">
        <f t="shared" si="242"/>
        <v/>
      </c>
      <c r="K3880" s="5">
        <v>0</v>
      </c>
      <c r="L3880" s="5">
        <v>91.322450000000003</v>
      </c>
      <c r="M3880" s="6" t="str">
        <f t="shared" si="243"/>
        <v/>
      </c>
    </row>
    <row r="3881" spans="1:13" x14ac:dyDescent="0.2">
      <c r="A3881" s="1" t="s">
        <v>279</v>
      </c>
      <c r="B3881" s="1" t="s">
        <v>151</v>
      </c>
      <c r="C3881" s="5">
        <v>0</v>
      </c>
      <c r="D3881" s="5">
        <v>0</v>
      </c>
      <c r="E3881" s="6" t="str">
        <f t="shared" si="240"/>
        <v/>
      </c>
      <c r="F3881" s="5">
        <v>61.183599999999998</v>
      </c>
      <c r="G3881" s="5">
        <v>67.845640000000003</v>
      </c>
      <c r="H3881" s="6">
        <f t="shared" si="241"/>
        <v>0.10888604135748814</v>
      </c>
      <c r="I3881" s="5">
        <v>156.81200000000001</v>
      </c>
      <c r="J3881" s="6">
        <f t="shared" si="242"/>
        <v>-0.56734408081014209</v>
      </c>
      <c r="K3881" s="5">
        <v>1385.9585500000001</v>
      </c>
      <c r="L3881" s="5">
        <v>1518.8009099999999</v>
      </c>
      <c r="M3881" s="6">
        <f t="shared" si="243"/>
        <v>9.5848725057469997E-2</v>
      </c>
    </row>
    <row r="3882" spans="1:13" x14ac:dyDescent="0.2">
      <c r="A3882" s="1" t="s">
        <v>279</v>
      </c>
      <c r="B3882" s="1" t="s">
        <v>152</v>
      </c>
      <c r="C3882" s="5">
        <v>0</v>
      </c>
      <c r="D3882" s="5">
        <v>0</v>
      </c>
      <c r="E3882" s="6" t="str">
        <f t="shared" si="240"/>
        <v/>
      </c>
      <c r="F3882" s="5">
        <v>0</v>
      </c>
      <c r="G3882" s="5">
        <v>14.169600000000001</v>
      </c>
      <c r="H3882" s="6" t="str">
        <f t="shared" si="241"/>
        <v/>
      </c>
      <c r="I3882" s="5">
        <v>63.886589999999998</v>
      </c>
      <c r="J3882" s="6">
        <f t="shared" si="242"/>
        <v>-0.77820697583013898</v>
      </c>
      <c r="K3882" s="5">
        <v>0</v>
      </c>
      <c r="L3882" s="5">
        <v>137.14957000000001</v>
      </c>
      <c r="M3882" s="6" t="str">
        <f t="shared" si="243"/>
        <v/>
      </c>
    </row>
    <row r="3883" spans="1:13" x14ac:dyDescent="0.2">
      <c r="A3883" s="1" t="s">
        <v>279</v>
      </c>
      <c r="B3883" s="1" t="s">
        <v>153</v>
      </c>
      <c r="C3883" s="5">
        <v>0</v>
      </c>
      <c r="D3883" s="5">
        <v>0</v>
      </c>
      <c r="E3883" s="6" t="str">
        <f t="shared" si="240"/>
        <v/>
      </c>
      <c r="F3883" s="5">
        <v>22235.113829999998</v>
      </c>
      <c r="G3883" s="5">
        <v>6296.6200900000003</v>
      </c>
      <c r="H3883" s="6">
        <f t="shared" si="241"/>
        <v>-0.71681637709879897</v>
      </c>
      <c r="I3883" s="5">
        <v>6728.4486699999998</v>
      </c>
      <c r="J3883" s="6">
        <f t="shared" si="242"/>
        <v>-6.4179516138004433E-2</v>
      </c>
      <c r="K3883" s="5">
        <v>101948.84281</v>
      </c>
      <c r="L3883" s="5">
        <v>94235.387159999998</v>
      </c>
      <c r="M3883" s="6">
        <f t="shared" si="243"/>
        <v>-7.5660060844196297E-2</v>
      </c>
    </row>
    <row r="3884" spans="1:13" x14ac:dyDescent="0.2">
      <c r="A3884" s="1" t="s">
        <v>279</v>
      </c>
      <c r="B3884" s="1" t="s">
        <v>154</v>
      </c>
      <c r="C3884" s="5">
        <v>0</v>
      </c>
      <c r="D3884" s="5">
        <v>0</v>
      </c>
      <c r="E3884" s="6" t="str">
        <f t="shared" si="240"/>
        <v/>
      </c>
      <c r="F3884" s="5">
        <v>7.6740000000000003E-2</v>
      </c>
      <c r="G3884" s="5">
        <v>0.59579000000000004</v>
      </c>
      <c r="H3884" s="6">
        <f t="shared" si="241"/>
        <v>6.7637477195725833</v>
      </c>
      <c r="I3884" s="5">
        <v>0.20533999999999999</v>
      </c>
      <c r="J3884" s="6">
        <f t="shared" si="242"/>
        <v>1.901480471413266</v>
      </c>
      <c r="K3884" s="5">
        <v>232.63839999999999</v>
      </c>
      <c r="L3884" s="5">
        <v>15.954549999999999</v>
      </c>
      <c r="M3884" s="6">
        <f t="shared" si="243"/>
        <v>-0.93141910363895208</v>
      </c>
    </row>
    <row r="3885" spans="1:13" x14ac:dyDescent="0.2">
      <c r="A3885" s="1" t="s">
        <v>279</v>
      </c>
      <c r="B3885" s="1" t="s">
        <v>155</v>
      </c>
      <c r="C3885" s="5">
        <v>0</v>
      </c>
      <c r="D3885" s="5">
        <v>0</v>
      </c>
      <c r="E3885" s="6" t="str">
        <f t="shared" si="240"/>
        <v/>
      </c>
      <c r="F3885" s="5">
        <v>8.3055400000000006</v>
      </c>
      <c r="G3885" s="5">
        <v>44.868000000000002</v>
      </c>
      <c r="H3885" s="6">
        <f t="shared" si="241"/>
        <v>4.4021773418706065</v>
      </c>
      <c r="I3885" s="5">
        <v>0</v>
      </c>
      <c r="J3885" s="6" t="str">
        <f t="shared" si="242"/>
        <v/>
      </c>
      <c r="K3885" s="5">
        <v>356.21897999999999</v>
      </c>
      <c r="L3885" s="5">
        <v>1185.1047799999999</v>
      </c>
      <c r="M3885" s="6">
        <f t="shared" si="243"/>
        <v>2.3268995941765933</v>
      </c>
    </row>
    <row r="3886" spans="1:13" x14ac:dyDescent="0.2">
      <c r="A3886" s="1" t="s">
        <v>279</v>
      </c>
      <c r="B3886" s="1" t="s">
        <v>156</v>
      </c>
      <c r="C3886" s="5">
        <v>597.61314000000004</v>
      </c>
      <c r="D3886" s="5">
        <v>327.43072000000001</v>
      </c>
      <c r="E3886" s="6">
        <f t="shared" si="240"/>
        <v>-0.45210254245748349</v>
      </c>
      <c r="F3886" s="5">
        <v>28201.59794</v>
      </c>
      <c r="G3886" s="5">
        <v>17619.520189999999</v>
      </c>
      <c r="H3886" s="6">
        <f t="shared" si="241"/>
        <v>-0.37522972182334435</v>
      </c>
      <c r="I3886" s="5">
        <v>15167.883379999999</v>
      </c>
      <c r="J3886" s="6">
        <f t="shared" si="242"/>
        <v>0.1616334163824511</v>
      </c>
      <c r="K3886" s="5">
        <v>302297.05666</v>
      </c>
      <c r="L3886" s="5">
        <v>225943.39249999999</v>
      </c>
      <c r="M3886" s="6">
        <f t="shared" si="243"/>
        <v>-0.25257825862947991</v>
      </c>
    </row>
    <row r="3887" spans="1:13" x14ac:dyDescent="0.2">
      <c r="A3887" s="1" t="s">
        <v>279</v>
      </c>
      <c r="B3887" s="1" t="s">
        <v>157</v>
      </c>
      <c r="C3887" s="5">
        <v>0</v>
      </c>
      <c r="D3887" s="5">
        <v>0</v>
      </c>
      <c r="E3887" s="6" t="str">
        <f t="shared" si="240"/>
        <v/>
      </c>
      <c r="F3887" s="5">
        <v>4.1631</v>
      </c>
      <c r="G3887" s="5">
        <v>82.488259999999997</v>
      </c>
      <c r="H3887" s="6">
        <f t="shared" si="241"/>
        <v>18.814143306670509</v>
      </c>
      <c r="I3887" s="5">
        <v>76.614819999999995</v>
      </c>
      <c r="J3887" s="6">
        <f t="shared" si="242"/>
        <v>7.6661930420250268E-2</v>
      </c>
      <c r="K3887" s="5">
        <v>182.78280000000001</v>
      </c>
      <c r="L3887" s="5">
        <v>433.07209999999998</v>
      </c>
      <c r="M3887" s="6">
        <f t="shared" si="243"/>
        <v>1.3693263261094586</v>
      </c>
    </row>
    <row r="3888" spans="1:13" x14ac:dyDescent="0.2">
      <c r="A3888" s="1" t="s">
        <v>279</v>
      </c>
      <c r="B3888" s="1" t="s">
        <v>158</v>
      </c>
      <c r="C3888" s="5">
        <v>0</v>
      </c>
      <c r="D3888" s="5">
        <v>62.030740000000002</v>
      </c>
      <c r="E3888" s="6" t="str">
        <f t="shared" si="240"/>
        <v/>
      </c>
      <c r="F3888" s="5">
        <v>385.44094000000001</v>
      </c>
      <c r="G3888" s="5">
        <v>515.76278000000002</v>
      </c>
      <c r="H3888" s="6">
        <f t="shared" si="241"/>
        <v>0.33811104757060839</v>
      </c>
      <c r="I3888" s="5">
        <v>674.66421000000003</v>
      </c>
      <c r="J3888" s="6">
        <f t="shared" si="242"/>
        <v>-0.23552669260460701</v>
      </c>
      <c r="K3888" s="5">
        <v>10500.89554</v>
      </c>
      <c r="L3888" s="5">
        <v>6737.8896599999998</v>
      </c>
      <c r="M3888" s="6">
        <f t="shared" si="243"/>
        <v>-0.35835094879917262</v>
      </c>
    </row>
    <row r="3889" spans="1:13" x14ac:dyDescent="0.2">
      <c r="A3889" s="1" t="s">
        <v>279</v>
      </c>
      <c r="B3889" s="1" t="s">
        <v>159</v>
      </c>
      <c r="C3889" s="5">
        <v>0</v>
      </c>
      <c r="D3889" s="5">
        <v>0</v>
      </c>
      <c r="E3889" s="6" t="str">
        <f t="shared" si="240"/>
        <v/>
      </c>
      <c r="F3889" s="5">
        <v>246.73795000000001</v>
      </c>
      <c r="G3889" s="5">
        <v>10.668380000000001</v>
      </c>
      <c r="H3889" s="6">
        <f t="shared" si="241"/>
        <v>-0.95676230592010669</v>
      </c>
      <c r="I3889" s="5">
        <v>55.361879999999999</v>
      </c>
      <c r="J3889" s="6">
        <f t="shared" si="242"/>
        <v>-0.80729736779170069</v>
      </c>
      <c r="K3889" s="5">
        <v>2096.7802999999999</v>
      </c>
      <c r="L3889" s="5">
        <v>1871.8226500000001</v>
      </c>
      <c r="M3889" s="6">
        <f t="shared" si="243"/>
        <v>-0.10728718216209865</v>
      </c>
    </row>
    <row r="3890" spans="1:13" x14ac:dyDescent="0.2">
      <c r="A3890" s="1" t="s">
        <v>279</v>
      </c>
      <c r="B3890" s="1" t="s">
        <v>160</v>
      </c>
      <c r="C3890" s="5">
        <v>1.3290999999999999</v>
      </c>
      <c r="D3890" s="5">
        <v>0</v>
      </c>
      <c r="E3890" s="6">
        <f t="shared" si="240"/>
        <v>-1</v>
      </c>
      <c r="F3890" s="5">
        <v>141.58649</v>
      </c>
      <c r="G3890" s="5">
        <v>1.86843</v>
      </c>
      <c r="H3890" s="6">
        <f t="shared" si="241"/>
        <v>-0.98680361381936932</v>
      </c>
      <c r="I3890" s="5">
        <v>30.984570000000001</v>
      </c>
      <c r="J3890" s="6">
        <f t="shared" si="242"/>
        <v>-0.93969804970667659</v>
      </c>
      <c r="K3890" s="5">
        <v>535.86598000000004</v>
      </c>
      <c r="L3890" s="5">
        <v>416.55133999999998</v>
      </c>
      <c r="M3890" s="6">
        <f t="shared" si="243"/>
        <v>-0.22265761300987996</v>
      </c>
    </row>
    <row r="3891" spans="1:13" x14ac:dyDescent="0.2">
      <c r="A3891" s="1" t="s">
        <v>279</v>
      </c>
      <c r="B3891" s="1" t="s">
        <v>161</v>
      </c>
      <c r="C3891" s="5">
        <v>0</v>
      </c>
      <c r="D3891" s="5">
        <v>0</v>
      </c>
      <c r="E3891" s="6" t="str">
        <f t="shared" si="240"/>
        <v/>
      </c>
      <c r="F3891" s="5">
        <v>21.060300000000002</v>
      </c>
      <c r="G3891" s="5">
        <v>3.6181100000000002</v>
      </c>
      <c r="H3891" s="6">
        <f t="shared" si="241"/>
        <v>-0.82820235229317718</v>
      </c>
      <c r="I3891" s="5">
        <v>0</v>
      </c>
      <c r="J3891" s="6" t="str">
        <f t="shared" si="242"/>
        <v/>
      </c>
      <c r="K3891" s="5">
        <v>123.20911</v>
      </c>
      <c r="L3891" s="5">
        <v>107.68947</v>
      </c>
      <c r="M3891" s="6">
        <f t="shared" si="243"/>
        <v>-0.12596178967610427</v>
      </c>
    </row>
    <row r="3892" spans="1:13" x14ac:dyDescent="0.2">
      <c r="A3892" s="1" t="s">
        <v>279</v>
      </c>
      <c r="B3892" s="1" t="s">
        <v>162</v>
      </c>
      <c r="C3892" s="5">
        <v>0</v>
      </c>
      <c r="D3892" s="5">
        <v>0</v>
      </c>
      <c r="E3892" s="6" t="str">
        <f t="shared" si="240"/>
        <v/>
      </c>
      <c r="F3892" s="5">
        <v>2.6562800000000002</v>
      </c>
      <c r="G3892" s="5">
        <v>4.1292600000000004</v>
      </c>
      <c r="H3892" s="6">
        <f t="shared" si="241"/>
        <v>0.55452738416130831</v>
      </c>
      <c r="I3892" s="5">
        <v>7.5575299999999999</v>
      </c>
      <c r="J3892" s="6">
        <f t="shared" si="242"/>
        <v>-0.45362307526400814</v>
      </c>
      <c r="K3892" s="5">
        <v>93.451419999999999</v>
      </c>
      <c r="L3892" s="5">
        <v>151.98462000000001</v>
      </c>
      <c r="M3892" s="6">
        <f t="shared" si="243"/>
        <v>0.6263489629157053</v>
      </c>
    </row>
    <row r="3893" spans="1:13" x14ac:dyDescent="0.2">
      <c r="A3893" s="1" t="s">
        <v>279</v>
      </c>
      <c r="B3893" s="1" t="s">
        <v>163</v>
      </c>
      <c r="C3893" s="5">
        <v>0</v>
      </c>
      <c r="D3893" s="5">
        <v>0</v>
      </c>
      <c r="E3893" s="6" t="str">
        <f t="shared" si="240"/>
        <v/>
      </c>
      <c r="F3893" s="5">
        <v>17.928609999999999</v>
      </c>
      <c r="G3893" s="5">
        <v>0.41116999999999998</v>
      </c>
      <c r="H3893" s="6">
        <f t="shared" si="241"/>
        <v>-0.97706626447895295</v>
      </c>
      <c r="I3893" s="5">
        <v>0</v>
      </c>
      <c r="J3893" s="6" t="str">
        <f t="shared" si="242"/>
        <v/>
      </c>
      <c r="K3893" s="5">
        <v>51.013759999999998</v>
      </c>
      <c r="L3893" s="5">
        <v>3.4121700000000001</v>
      </c>
      <c r="M3893" s="6">
        <f t="shared" si="243"/>
        <v>-0.93311275232407886</v>
      </c>
    </row>
    <row r="3894" spans="1:13" x14ac:dyDescent="0.2">
      <c r="A3894" s="1" t="s">
        <v>279</v>
      </c>
      <c r="B3894" s="1" t="s">
        <v>164</v>
      </c>
      <c r="C3894" s="5">
        <v>0</v>
      </c>
      <c r="D3894" s="5">
        <v>0</v>
      </c>
      <c r="E3894" s="6" t="str">
        <f t="shared" si="240"/>
        <v/>
      </c>
      <c r="F3894" s="5">
        <v>251.45354</v>
      </c>
      <c r="G3894" s="5">
        <v>0.52400000000000002</v>
      </c>
      <c r="H3894" s="6">
        <f t="shared" si="241"/>
        <v>-0.99791611603479513</v>
      </c>
      <c r="I3894" s="5">
        <v>0</v>
      </c>
      <c r="J3894" s="6" t="str">
        <f t="shared" si="242"/>
        <v/>
      </c>
      <c r="K3894" s="5">
        <v>1449.51403</v>
      </c>
      <c r="L3894" s="5">
        <v>692.92111999999997</v>
      </c>
      <c r="M3894" s="6">
        <f t="shared" si="243"/>
        <v>-0.52196315064297794</v>
      </c>
    </row>
    <row r="3895" spans="1:13" x14ac:dyDescent="0.2">
      <c r="A3895" s="1" t="s">
        <v>279</v>
      </c>
      <c r="B3895" s="1" t="s">
        <v>165</v>
      </c>
      <c r="C3895" s="5">
        <v>0</v>
      </c>
      <c r="D3895" s="5">
        <v>0</v>
      </c>
      <c r="E3895" s="6" t="str">
        <f t="shared" si="240"/>
        <v/>
      </c>
      <c r="F3895" s="5">
        <v>0</v>
      </c>
      <c r="G3895" s="5">
        <v>0</v>
      </c>
      <c r="H3895" s="6" t="str">
        <f t="shared" si="241"/>
        <v/>
      </c>
      <c r="I3895" s="5">
        <v>0</v>
      </c>
      <c r="J3895" s="6" t="str">
        <f t="shared" si="242"/>
        <v/>
      </c>
      <c r="K3895" s="5">
        <v>1.7809999999999999</v>
      </c>
      <c r="L3895" s="5">
        <v>45.990989999999996</v>
      </c>
      <c r="M3895" s="6">
        <f t="shared" si="243"/>
        <v>24.823127456485121</v>
      </c>
    </row>
    <row r="3896" spans="1:13" x14ac:dyDescent="0.2">
      <c r="A3896" s="1" t="s">
        <v>279</v>
      </c>
      <c r="B3896" s="1" t="s">
        <v>166</v>
      </c>
      <c r="C3896" s="5">
        <v>26.502300000000002</v>
      </c>
      <c r="D3896" s="5">
        <v>83.744649999999993</v>
      </c>
      <c r="E3896" s="6">
        <f t="shared" si="240"/>
        <v>2.1599012161208644</v>
      </c>
      <c r="F3896" s="5">
        <v>983.35904000000005</v>
      </c>
      <c r="G3896" s="5">
        <v>618.92592999999999</v>
      </c>
      <c r="H3896" s="6">
        <f t="shared" si="241"/>
        <v>-0.37060025400285135</v>
      </c>
      <c r="I3896" s="5">
        <v>799.52535</v>
      </c>
      <c r="J3896" s="6">
        <f t="shared" si="242"/>
        <v>-0.22588329438209809</v>
      </c>
      <c r="K3896" s="5">
        <v>12851.398349999999</v>
      </c>
      <c r="L3896" s="5">
        <v>8529.0994699999992</v>
      </c>
      <c r="M3896" s="6">
        <f t="shared" si="243"/>
        <v>-0.33632907192546879</v>
      </c>
    </row>
    <row r="3897" spans="1:13" x14ac:dyDescent="0.2">
      <c r="A3897" s="1" t="s">
        <v>279</v>
      </c>
      <c r="B3897" s="1" t="s">
        <v>167</v>
      </c>
      <c r="C3897" s="5">
        <v>2.7E-2</v>
      </c>
      <c r="D3897" s="5">
        <v>0</v>
      </c>
      <c r="E3897" s="6">
        <f t="shared" si="240"/>
        <v>-1</v>
      </c>
      <c r="F3897" s="5">
        <v>6675.0306600000004</v>
      </c>
      <c r="G3897" s="5">
        <v>5652.6077100000002</v>
      </c>
      <c r="H3897" s="6">
        <f t="shared" si="241"/>
        <v>-0.15317127397284491</v>
      </c>
      <c r="I3897" s="5">
        <v>8145.2794599999997</v>
      </c>
      <c r="J3897" s="6">
        <f t="shared" si="242"/>
        <v>-0.3060265473076843</v>
      </c>
      <c r="K3897" s="5">
        <v>87530.925099999993</v>
      </c>
      <c r="L3897" s="5">
        <v>67058.178440000003</v>
      </c>
      <c r="M3897" s="6">
        <f t="shared" si="243"/>
        <v>-0.2338915833073949</v>
      </c>
    </row>
    <row r="3898" spans="1:13" x14ac:dyDescent="0.2">
      <c r="A3898" s="1" t="s">
        <v>279</v>
      </c>
      <c r="B3898" s="1" t="s">
        <v>168</v>
      </c>
      <c r="C3898" s="5">
        <v>0</v>
      </c>
      <c r="D3898" s="5">
        <v>0</v>
      </c>
      <c r="E3898" s="6" t="str">
        <f t="shared" si="240"/>
        <v/>
      </c>
      <c r="F3898" s="5">
        <v>7.08847</v>
      </c>
      <c r="G3898" s="5">
        <v>0.87792000000000003</v>
      </c>
      <c r="H3898" s="6">
        <f t="shared" si="241"/>
        <v>-0.87614816737603463</v>
      </c>
      <c r="I3898" s="5">
        <v>0</v>
      </c>
      <c r="J3898" s="6" t="str">
        <f t="shared" si="242"/>
        <v/>
      </c>
      <c r="K3898" s="5">
        <v>17.154720000000001</v>
      </c>
      <c r="L3898" s="5">
        <v>2.94842</v>
      </c>
      <c r="M3898" s="6">
        <f t="shared" si="243"/>
        <v>-0.8281277689172426</v>
      </c>
    </row>
    <row r="3899" spans="1:13" x14ac:dyDescent="0.2">
      <c r="A3899" s="1" t="s">
        <v>279</v>
      </c>
      <c r="B3899" s="1" t="s">
        <v>169</v>
      </c>
      <c r="C3899" s="5">
        <v>64.938540000000003</v>
      </c>
      <c r="D3899" s="5">
        <v>1080</v>
      </c>
      <c r="E3899" s="6">
        <f t="shared" si="240"/>
        <v>15.631109969518871</v>
      </c>
      <c r="F3899" s="5">
        <v>2932.0017499999999</v>
      </c>
      <c r="G3899" s="5">
        <v>2106.0975699999999</v>
      </c>
      <c r="H3899" s="6">
        <f t="shared" si="241"/>
        <v>-0.28168611427329471</v>
      </c>
      <c r="I3899" s="5">
        <v>1030.48278</v>
      </c>
      <c r="J3899" s="6">
        <f t="shared" si="242"/>
        <v>1.0437969569952443</v>
      </c>
      <c r="K3899" s="5">
        <v>36641.698980000001</v>
      </c>
      <c r="L3899" s="5">
        <v>19243.433990000001</v>
      </c>
      <c r="M3899" s="6">
        <f t="shared" si="243"/>
        <v>-0.47482145954794364</v>
      </c>
    </row>
    <row r="3900" spans="1:13" x14ac:dyDescent="0.2">
      <c r="A3900" s="1" t="s">
        <v>279</v>
      </c>
      <c r="B3900" s="1" t="s">
        <v>170</v>
      </c>
      <c r="C3900" s="5">
        <v>170.03265999999999</v>
      </c>
      <c r="D3900" s="5">
        <v>0</v>
      </c>
      <c r="E3900" s="6">
        <f t="shared" si="240"/>
        <v>-1</v>
      </c>
      <c r="F3900" s="5">
        <v>2835.3568799999998</v>
      </c>
      <c r="G3900" s="5">
        <v>1819.5136600000001</v>
      </c>
      <c r="H3900" s="6">
        <f t="shared" si="241"/>
        <v>-0.3582770222561894</v>
      </c>
      <c r="I3900" s="5">
        <v>858.44245000000001</v>
      </c>
      <c r="J3900" s="6">
        <f t="shared" si="242"/>
        <v>1.1195522891487952</v>
      </c>
      <c r="K3900" s="5">
        <v>16269.094800000001</v>
      </c>
      <c r="L3900" s="5">
        <v>16048.88996</v>
      </c>
      <c r="M3900" s="6">
        <f t="shared" si="243"/>
        <v>-1.3535162386539179E-2</v>
      </c>
    </row>
    <row r="3901" spans="1:13" x14ac:dyDescent="0.2">
      <c r="A3901" s="1" t="s">
        <v>279</v>
      </c>
      <c r="B3901" s="1" t="s">
        <v>171</v>
      </c>
      <c r="C3901" s="5">
        <v>0</v>
      </c>
      <c r="D3901" s="5">
        <v>0</v>
      </c>
      <c r="E3901" s="6" t="str">
        <f t="shared" si="240"/>
        <v/>
      </c>
      <c r="F3901" s="5">
        <v>46.232550000000003</v>
      </c>
      <c r="G3901" s="5">
        <v>258.26321999999999</v>
      </c>
      <c r="H3901" s="6">
        <f t="shared" si="241"/>
        <v>4.5861772712082711</v>
      </c>
      <c r="I3901" s="5">
        <v>283.38</v>
      </c>
      <c r="J3901" s="6">
        <f t="shared" si="242"/>
        <v>-8.8632860470040264E-2</v>
      </c>
      <c r="K3901" s="5">
        <v>433.11592000000002</v>
      </c>
      <c r="L3901" s="5">
        <v>2016.51881</v>
      </c>
      <c r="M3901" s="6">
        <f t="shared" si="243"/>
        <v>3.6558408889703244</v>
      </c>
    </row>
    <row r="3902" spans="1:13" x14ac:dyDescent="0.2">
      <c r="A3902" s="1" t="s">
        <v>279</v>
      </c>
      <c r="B3902" s="1" t="s">
        <v>172</v>
      </c>
      <c r="C3902" s="5">
        <v>0</v>
      </c>
      <c r="D3902" s="5">
        <v>0</v>
      </c>
      <c r="E3902" s="6" t="str">
        <f t="shared" si="240"/>
        <v/>
      </c>
      <c r="F3902" s="5">
        <v>0</v>
      </c>
      <c r="G3902" s="5">
        <v>0</v>
      </c>
      <c r="H3902" s="6" t="str">
        <f t="shared" si="241"/>
        <v/>
      </c>
      <c r="I3902" s="5">
        <v>36.641620000000003</v>
      </c>
      <c r="J3902" s="6">
        <f t="shared" si="242"/>
        <v>-1</v>
      </c>
      <c r="K3902" s="5">
        <v>11.030060000000001</v>
      </c>
      <c r="L3902" s="5">
        <v>126.80231000000001</v>
      </c>
      <c r="M3902" s="6">
        <f t="shared" si="243"/>
        <v>10.496067111148987</v>
      </c>
    </row>
    <row r="3903" spans="1:13" x14ac:dyDescent="0.2">
      <c r="A3903" s="1" t="s">
        <v>279</v>
      </c>
      <c r="B3903" s="1" t="s">
        <v>173</v>
      </c>
      <c r="C3903" s="5">
        <v>0</v>
      </c>
      <c r="D3903" s="5">
        <v>0</v>
      </c>
      <c r="E3903" s="6" t="str">
        <f t="shared" si="240"/>
        <v/>
      </c>
      <c r="F3903" s="5">
        <v>206.09617</v>
      </c>
      <c r="G3903" s="5">
        <v>32.084679999999999</v>
      </c>
      <c r="H3903" s="6">
        <f t="shared" si="241"/>
        <v>-0.84432180374822108</v>
      </c>
      <c r="I3903" s="5">
        <v>239.04193000000001</v>
      </c>
      <c r="J3903" s="6">
        <f t="shared" si="242"/>
        <v>-0.86577802480092092</v>
      </c>
      <c r="K3903" s="5">
        <v>1348.6559199999999</v>
      </c>
      <c r="L3903" s="5">
        <v>619.38910999999996</v>
      </c>
      <c r="M3903" s="6">
        <f t="shared" si="243"/>
        <v>-0.54073600181134407</v>
      </c>
    </row>
    <row r="3904" spans="1:13" x14ac:dyDescent="0.2">
      <c r="A3904" s="1" t="s">
        <v>279</v>
      </c>
      <c r="B3904" s="1" t="s">
        <v>174</v>
      </c>
      <c r="C3904" s="5">
        <v>6.9018100000000002</v>
      </c>
      <c r="D3904" s="5">
        <v>0</v>
      </c>
      <c r="E3904" s="6">
        <f t="shared" si="240"/>
        <v>-1</v>
      </c>
      <c r="F3904" s="5">
        <v>574.95552999999995</v>
      </c>
      <c r="G3904" s="5">
        <v>252.60420999999999</v>
      </c>
      <c r="H3904" s="6">
        <f t="shared" si="241"/>
        <v>-0.56065435182439238</v>
      </c>
      <c r="I3904" s="5">
        <v>610.87626</v>
      </c>
      <c r="J3904" s="6">
        <f t="shared" si="242"/>
        <v>-0.58648874323582323</v>
      </c>
      <c r="K3904" s="5">
        <v>6065.82906</v>
      </c>
      <c r="L3904" s="5">
        <v>7044.5481</v>
      </c>
      <c r="M3904" s="6">
        <f t="shared" si="243"/>
        <v>0.16134959134506177</v>
      </c>
    </row>
    <row r="3905" spans="1:13" x14ac:dyDescent="0.2">
      <c r="A3905" s="1" t="s">
        <v>279</v>
      </c>
      <c r="B3905" s="1" t="s">
        <v>175</v>
      </c>
      <c r="C3905" s="5">
        <v>450.63227999999998</v>
      </c>
      <c r="D3905" s="5">
        <v>107.04414</v>
      </c>
      <c r="E3905" s="6">
        <f t="shared" si="240"/>
        <v>-0.76245789582583834</v>
      </c>
      <c r="F3905" s="5">
        <v>38658.466789999999</v>
      </c>
      <c r="G3905" s="5">
        <v>42378.501819999998</v>
      </c>
      <c r="H3905" s="6">
        <f t="shared" si="241"/>
        <v>9.6228209209845872E-2</v>
      </c>
      <c r="I3905" s="5">
        <v>49080.816250000003</v>
      </c>
      <c r="J3905" s="6">
        <f t="shared" si="242"/>
        <v>-0.13655670264041309</v>
      </c>
      <c r="K3905" s="5">
        <v>478044.74319000001</v>
      </c>
      <c r="L3905" s="5">
        <v>455907.83263999998</v>
      </c>
      <c r="M3905" s="6">
        <f t="shared" si="243"/>
        <v>-4.6307193762408216E-2</v>
      </c>
    </row>
    <row r="3906" spans="1:13" x14ac:dyDescent="0.2">
      <c r="A3906" s="1" t="s">
        <v>279</v>
      </c>
      <c r="B3906" s="1" t="s">
        <v>176</v>
      </c>
      <c r="C3906" s="5">
        <v>59.791159999999998</v>
      </c>
      <c r="D3906" s="5">
        <v>19.31673</v>
      </c>
      <c r="E3906" s="6">
        <f t="shared" si="240"/>
        <v>-0.6769300010235626</v>
      </c>
      <c r="F3906" s="5">
        <v>9161.8917500000007</v>
      </c>
      <c r="G3906" s="5">
        <v>12588.394539999999</v>
      </c>
      <c r="H3906" s="6">
        <f t="shared" si="241"/>
        <v>0.37399511842082167</v>
      </c>
      <c r="I3906" s="5">
        <v>19234.741450000001</v>
      </c>
      <c r="J3906" s="6">
        <f t="shared" si="242"/>
        <v>-0.34553866644253761</v>
      </c>
      <c r="K3906" s="5">
        <v>136368.08721999999</v>
      </c>
      <c r="L3906" s="5">
        <v>144273.90114</v>
      </c>
      <c r="M3906" s="6">
        <f t="shared" si="243"/>
        <v>5.7974076495226567E-2</v>
      </c>
    </row>
    <row r="3907" spans="1:13" x14ac:dyDescent="0.2">
      <c r="A3907" s="1" t="s">
        <v>279</v>
      </c>
      <c r="B3907" s="1" t="s">
        <v>178</v>
      </c>
      <c r="C3907" s="5">
        <v>343.29843</v>
      </c>
      <c r="D3907" s="5">
        <v>188.25184999999999</v>
      </c>
      <c r="E3907" s="6">
        <f t="shared" si="240"/>
        <v>-0.45163789417854316</v>
      </c>
      <c r="F3907" s="5">
        <v>33087.626029999999</v>
      </c>
      <c r="G3907" s="5">
        <v>32687.076710000001</v>
      </c>
      <c r="H3907" s="6">
        <f t="shared" si="241"/>
        <v>-1.2105713466322054E-2</v>
      </c>
      <c r="I3907" s="5">
        <v>44443.570679999997</v>
      </c>
      <c r="J3907" s="6">
        <f t="shared" si="242"/>
        <v>-0.2645263148329916</v>
      </c>
      <c r="K3907" s="5">
        <v>536905.67281999998</v>
      </c>
      <c r="L3907" s="5">
        <v>499955.40720999998</v>
      </c>
      <c r="M3907" s="6">
        <f t="shared" si="243"/>
        <v>-6.8820777057402638E-2</v>
      </c>
    </row>
    <row r="3908" spans="1:13" x14ac:dyDescent="0.2">
      <c r="A3908" s="1" t="s">
        <v>279</v>
      </c>
      <c r="B3908" s="1" t="s">
        <v>179</v>
      </c>
      <c r="C3908" s="5">
        <v>0</v>
      </c>
      <c r="D3908" s="5">
        <v>0</v>
      </c>
      <c r="E3908" s="6" t="str">
        <f t="shared" si="240"/>
        <v/>
      </c>
      <c r="F3908" s="5">
        <v>0.15640000000000001</v>
      </c>
      <c r="G3908" s="5">
        <v>135.3691</v>
      </c>
      <c r="H3908" s="6">
        <f t="shared" si="241"/>
        <v>864.53132992327357</v>
      </c>
      <c r="I3908" s="5">
        <v>2.0880000000000001</v>
      </c>
      <c r="J3908" s="6">
        <f t="shared" si="242"/>
        <v>63.831944444444446</v>
      </c>
      <c r="K3908" s="5">
        <v>1651.2739300000001</v>
      </c>
      <c r="L3908" s="5">
        <v>2097.35907</v>
      </c>
      <c r="M3908" s="6">
        <f t="shared" si="243"/>
        <v>0.27014605626336019</v>
      </c>
    </row>
    <row r="3909" spans="1:13" x14ac:dyDescent="0.2">
      <c r="A3909" s="1" t="s">
        <v>279</v>
      </c>
      <c r="B3909" s="1" t="s">
        <v>180</v>
      </c>
      <c r="C3909" s="5">
        <v>102.68813</v>
      </c>
      <c r="D3909" s="5">
        <v>4.5740000000000003E-2</v>
      </c>
      <c r="E3909" s="6">
        <f t="shared" ref="E3909:E3952" si="244">IF(C3909=0,"",(D3909/C3909-1))</f>
        <v>-0.9995545736396213</v>
      </c>
      <c r="F3909" s="5">
        <v>43313.056700000001</v>
      </c>
      <c r="G3909" s="5">
        <v>12607.00072</v>
      </c>
      <c r="H3909" s="6">
        <f t="shared" ref="H3909:H3952" si="245">IF(F3909=0,"",(G3909/F3909-1))</f>
        <v>-0.70893301741966419</v>
      </c>
      <c r="I3909" s="5">
        <v>26246.096130000002</v>
      </c>
      <c r="J3909" s="6">
        <f t="shared" ref="J3909:J3952" si="246">IF(I3909=0,"",(G3909/I3909-1))</f>
        <v>-0.51966187056711055</v>
      </c>
      <c r="K3909" s="5">
        <v>793919.79140999995</v>
      </c>
      <c r="L3909" s="5">
        <v>281205.09779000003</v>
      </c>
      <c r="M3909" s="6">
        <f t="shared" ref="M3909:M3952" si="247">IF(K3909=0,"",(L3909/K3909-1))</f>
        <v>-0.64580162778083627</v>
      </c>
    </row>
    <row r="3910" spans="1:13" x14ac:dyDescent="0.2">
      <c r="A3910" s="1" t="s">
        <v>279</v>
      </c>
      <c r="B3910" s="1" t="s">
        <v>258</v>
      </c>
      <c r="C3910" s="5">
        <v>0</v>
      </c>
      <c r="D3910" s="5">
        <v>0</v>
      </c>
      <c r="E3910" s="6" t="str">
        <f t="shared" si="244"/>
        <v/>
      </c>
      <c r="F3910" s="5">
        <v>0</v>
      </c>
      <c r="G3910" s="5">
        <v>0</v>
      </c>
      <c r="H3910" s="6" t="str">
        <f t="shared" si="245"/>
        <v/>
      </c>
      <c r="I3910" s="5">
        <v>0</v>
      </c>
      <c r="J3910" s="6" t="str">
        <f t="shared" si="246"/>
        <v/>
      </c>
      <c r="K3910" s="5">
        <v>2.0598100000000001</v>
      </c>
      <c r="L3910" s="5">
        <v>0</v>
      </c>
      <c r="M3910" s="6">
        <f t="shared" si="247"/>
        <v>-1</v>
      </c>
    </row>
    <row r="3911" spans="1:13" x14ac:dyDescent="0.2">
      <c r="A3911" s="1" t="s">
        <v>279</v>
      </c>
      <c r="B3911" s="1" t="s">
        <v>183</v>
      </c>
      <c r="C3911" s="5">
        <v>63.539459999999998</v>
      </c>
      <c r="D3911" s="5">
        <v>14.23995</v>
      </c>
      <c r="E3911" s="6">
        <f t="shared" si="244"/>
        <v>-0.77588808592329861</v>
      </c>
      <c r="F3911" s="5">
        <v>516.22338000000002</v>
      </c>
      <c r="G3911" s="5">
        <v>749.70199000000002</v>
      </c>
      <c r="H3911" s="6">
        <f t="shared" si="245"/>
        <v>0.45228213026693975</v>
      </c>
      <c r="I3911" s="5">
        <v>246.71743000000001</v>
      </c>
      <c r="J3911" s="6">
        <f t="shared" si="246"/>
        <v>2.038707034196976</v>
      </c>
      <c r="K3911" s="5">
        <v>5422.1767399999999</v>
      </c>
      <c r="L3911" s="5">
        <v>6795.2924700000003</v>
      </c>
      <c r="M3911" s="6">
        <f t="shared" si="247"/>
        <v>0.25324068097418762</v>
      </c>
    </row>
    <row r="3912" spans="1:13" x14ac:dyDescent="0.2">
      <c r="A3912" s="1" t="s">
        <v>279</v>
      </c>
      <c r="B3912" s="1" t="s">
        <v>184</v>
      </c>
      <c r="C3912" s="5">
        <v>0</v>
      </c>
      <c r="D3912" s="5">
        <v>0</v>
      </c>
      <c r="E3912" s="6" t="str">
        <f t="shared" si="244"/>
        <v/>
      </c>
      <c r="F3912" s="5">
        <v>27.096530000000001</v>
      </c>
      <c r="G3912" s="5">
        <v>28.184899999999999</v>
      </c>
      <c r="H3912" s="6">
        <f t="shared" si="245"/>
        <v>4.016639769003616E-2</v>
      </c>
      <c r="I3912" s="5">
        <v>9.9628300000000003</v>
      </c>
      <c r="J3912" s="6">
        <f t="shared" si="246"/>
        <v>1.8290054131205689</v>
      </c>
      <c r="K3912" s="5">
        <v>40.944380000000002</v>
      </c>
      <c r="L3912" s="5">
        <v>104.36158</v>
      </c>
      <c r="M3912" s="6">
        <f t="shared" si="247"/>
        <v>1.5488621393216846</v>
      </c>
    </row>
    <row r="3913" spans="1:13" x14ac:dyDescent="0.2">
      <c r="A3913" s="1" t="s">
        <v>279</v>
      </c>
      <c r="B3913" s="1" t="s">
        <v>185</v>
      </c>
      <c r="C3913" s="5">
        <v>0</v>
      </c>
      <c r="D3913" s="5">
        <v>0</v>
      </c>
      <c r="E3913" s="6" t="str">
        <f t="shared" si="244"/>
        <v/>
      </c>
      <c r="F3913" s="5">
        <v>0</v>
      </c>
      <c r="G3913" s="5">
        <v>197.79613000000001</v>
      </c>
      <c r="H3913" s="6" t="str">
        <f t="shared" si="245"/>
        <v/>
      </c>
      <c r="I3913" s="5">
        <v>0.33512999999999998</v>
      </c>
      <c r="J3913" s="6">
        <f t="shared" si="246"/>
        <v>589.20717333572054</v>
      </c>
      <c r="K3913" s="5">
        <v>376.28795000000002</v>
      </c>
      <c r="L3913" s="5">
        <v>664.75243999999998</v>
      </c>
      <c r="M3913" s="6">
        <f t="shared" si="247"/>
        <v>0.76660570714528586</v>
      </c>
    </row>
    <row r="3914" spans="1:13" x14ac:dyDescent="0.2">
      <c r="A3914" s="1" t="s">
        <v>279</v>
      </c>
      <c r="B3914" s="1" t="s">
        <v>186</v>
      </c>
      <c r="C3914" s="5">
        <v>0</v>
      </c>
      <c r="D3914" s="5">
        <v>74.438800000000001</v>
      </c>
      <c r="E3914" s="6" t="str">
        <f t="shared" si="244"/>
        <v/>
      </c>
      <c r="F3914" s="5">
        <v>815.98425999999995</v>
      </c>
      <c r="G3914" s="5">
        <v>823.42625999999996</v>
      </c>
      <c r="H3914" s="6">
        <f t="shared" si="245"/>
        <v>9.1202739621472073E-3</v>
      </c>
      <c r="I3914" s="5">
        <v>1453.9233300000001</v>
      </c>
      <c r="J3914" s="6">
        <f t="shared" si="246"/>
        <v>-0.43365221328417647</v>
      </c>
      <c r="K3914" s="5">
        <v>7880.2091499999997</v>
      </c>
      <c r="L3914" s="5">
        <v>9567.6621599999999</v>
      </c>
      <c r="M3914" s="6">
        <f t="shared" si="247"/>
        <v>0.21413809936757833</v>
      </c>
    </row>
    <row r="3915" spans="1:13" x14ac:dyDescent="0.2">
      <c r="A3915" s="1" t="s">
        <v>279</v>
      </c>
      <c r="B3915" s="1" t="s">
        <v>187</v>
      </c>
      <c r="C3915" s="5">
        <v>9.7626000000000008</v>
      </c>
      <c r="D3915" s="5">
        <v>31.84845</v>
      </c>
      <c r="E3915" s="6">
        <f t="shared" si="244"/>
        <v>2.262291807510294</v>
      </c>
      <c r="F3915" s="5">
        <v>2497.95991</v>
      </c>
      <c r="G3915" s="5">
        <v>5101.8954299999996</v>
      </c>
      <c r="H3915" s="6">
        <f t="shared" si="245"/>
        <v>1.0424248642164957</v>
      </c>
      <c r="I3915" s="5">
        <v>4718.0793599999997</v>
      </c>
      <c r="J3915" s="6">
        <f t="shared" si="246"/>
        <v>8.1350066566069801E-2</v>
      </c>
      <c r="K3915" s="5">
        <v>45546.190670000004</v>
      </c>
      <c r="L3915" s="5">
        <v>52761.940519999996</v>
      </c>
      <c r="M3915" s="6">
        <f t="shared" si="247"/>
        <v>0.15842707686095925</v>
      </c>
    </row>
    <row r="3916" spans="1:13" x14ac:dyDescent="0.2">
      <c r="A3916" s="1" t="s">
        <v>279</v>
      </c>
      <c r="B3916" s="1" t="s">
        <v>188</v>
      </c>
      <c r="C3916" s="5">
        <v>25.025300000000001</v>
      </c>
      <c r="D3916" s="5">
        <v>0</v>
      </c>
      <c r="E3916" s="6">
        <f t="shared" si="244"/>
        <v>-1</v>
      </c>
      <c r="F3916" s="5">
        <v>2090.5262899999998</v>
      </c>
      <c r="G3916" s="5">
        <v>5091.2394000000004</v>
      </c>
      <c r="H3916" s="6">
        <f t="shared" si="245"/>
        <v>1.4353864499833682</v>
      </c>
      <c r="I3916" s="5">
        <v>3977.3927699999999</v>
      </c>
      <c r="J3916" s="6">
        <f t="shared" si="246"/>
        <v>0.28004441462289886</v>
      </c>
      <c r="K3916" s="5">
        <v>57731.383739999997</v>
      </c>
      <c r="L3916" s="5">
        <v>52254.833610000001</v>
      </c>
      <c r="M3916" s="6">
        <f t="shared" si="247"/>
        <v>-9.486261674697205E-2</v>
      </c>
    </row>
    <row r="3917" spans="1:13" x14ac:dyDescent="0.2">
      <c r="A3917" s="1" t="s">
        <v>279</v>
      </c>
      <c r="B3917" s="1" t="s">
        <v>189</v>
      </c>
      <c r="C3917" s="5">
        <v>57.458930000000002</v>
      </c>
      <c r="D3917" s="5">
        <v>0.52498999999999996</v>
      </c>
      <c r="E3917" s="6">
        <f t="shared" si="244"/>
        <v>-0.99086321308106506</v>
      </c>
      <c r="F3917" s="5">
        <v>45010.764799999997</v>
      </c>
      <c r="G3917" s="5">
        <v>47418.861819999998</v>
      </c>
      <c r="H3917" s="6">
        <f t="shared" si="245"/>
        <v>5.3500468847843319E-2</v>
      </c>
      <c r="I3917" s="5">
        <v>50566.432180000003</v>
      </c>
      <c r="J3917" s="6">
        <f t="shared" si="246"/>
        <v>-6.2246241712203054E-2</v>
      </c>
      <c r="K3917" s="5">
        <v>556810.53575000004</v>
      </c>
      <c r="L3917" s="5">
        <v>620253.49861000001</v>
      </c>
      <c r="M3917" s="6">
        <f t="shared" si="247"/>
        <v>0.11393994686997977</v>
      </c>
    </row>
    <row r="3918" spans="1:13" x14ac:dyDescent="0.2">
      <c r="A3918" s="1" t="s">
        <v>279</v>
      </c>
      <c r="B3918" s="1" t="s">
        <v>190</v>
      </c>
      <c r="C3918" s="5">
        <v>0</v>
      </c>
      <c r="D3918" s="5">
        <v>0</v>
      </c>
      <c r="E3918" s="6" t="str">
        <f t="shared" si="244"/>
        <v/>
      </c>
      <c r="F3918" s="5">
        <v>0</v>
      </c>
      <c r="G3918" s="5">
        <v>0</v>
      </c>
      <c r="H3918" s="6" t="str">
        <f t="shared" si="245"/>
        <v/>
      </c>
      <c r="I3918" s="5">
        <v>0</v>
      </c>
      <c r="J3918" s="6" t="str">
        <f t="shared" si="246"/>
        <v/>
      </c>
      <c r="K3918" s="5">
        <v>5.4969999999999998E-2</v>
      </c>
      <c r="L3918" s="5">
        <v>0</v>
      </c>
      <c r="M3918" s="6">
        <f t="shared" si="247"/>
        <v>-1</v>
      </c>
    </row>
    <row r="3919" spans="1:13" x14ac:dyDescent="0.2">
      <c r="A3919" s="1" t="s">
        <v>279</v>
      </c>
      <c r="B3919" s="1" t="s">
        <v>191</v>
      </c>
      <c r="C3919" s="5">
        <v>0</v>
      </c>
      <c r="D3919" s="5">
        <v>0</v>
      </c>
      <c r="E3919" s="6" t="str">
        <f t="shared" si="244"/>
        <v/>
      </c>
      <c r="F3919" s="5">
        <v>126.66467</v>
      </c>
      <c r="G3919" s="5">
        <v>27.56298</v>
      </c>
      <c r="H3919" s="6">
        <f t="shared" si="245"/>
        <v>-0.78239409615956845</v>
      </c>
      <c r="I3919" s="5">
        <v>22.456250000000001</v>
      </c>
      <c r="J3919" s="6">
        <f t="shared" si="246"/>
        <v>0.22740795992207063</v>
      </c>
      <c r="K3919" s="5">
        <v>2656.5905499999999</v>
      </c>
      <c r="L3919" s="5">
        <v>1106.6575800000001</v>
      </c>
      <c r="M3919" s="6">
        <f t="shared" si="247"/>
        <v>-0.58342937717669741</v>
      </c>
    </row>
    <row r="3920" spans="1:13" x14ac:dyDescent="0.2">
      <c r="A3920" s="1" t="s">
        <v>279</v>
      </c>
      <c r="B3920" s="1" t="s">
        <v>192</v>
      </c>
      <c r="C3920" s="5">
        <v>0</v>
      </c>
      <c r="D3920" s="5">
        <v>0</v>
      </c>
      <c r="E3920" s="6" t="str">
        <f t="shared" si="244"/>
        <v/>
      </c>
      <c r="F3920" s="5">
        <v>370.12999000000002</v>
      </c>
      <c r="G3920" s="5">
        <v>158.17079000000001</v>
      </c>
      <c r="H3920" s="6">
        <f t="shared" si="245"/>
        <v>-0.5726615127836574</v>
      </c>
      <c r="I3920" s="5">
        <v>115.53995999999999</v>
      </c>
      <c r="J3920" s="6">
        <f t="shared" si="246"/>
        <v>0.36897044104914012</v>
      </c>
      <c r="K3920" s="5">
        <v>3471.5450900000001</v>
      </c>
      <c r="L3920" s="5">
        <v>1965.4637499999999</v>
      </c>
      <c r="M3920" s="6">
        <f t="shared" si="247"/>
        <v>-0.43383603005427196</v>
      </c>
    </row>
    <row r="3921" spans="1:13" x14ac:dyDescent="0.2">
      <c r="A3921" s="1" t="s">
        <v>279</v>
      </c>
      <c r="B3921" s="1" t="s">
        <v>280</v>
      </c>
      <c r="C3921" s="5">
        <v>0</v>
      </c>
      <c r="D3921" s="5">
        <v>0</v>
      </c>
      <c r="E3921" s="6" t="str">
        <f t="shared" si="244"/>
        <v/>
      </c>
      <c r="F3921" s="5">
        <v>0</v>
      </c>
      <c r="G3921" s="5">
        <v>0</v>
      </c>
      <c r="H3921" s="6" t="str">
        <f t="shared" si="245"/>
        <v/>
      </c>
      <c r="I3921" s="5">
        <v>0</v>
      </c>
      <c r="J3921" s="6" t="str">
        <f t="shared" si="246"/>
        <v/>
      </c>
      <c r="K3921" s="5">
        <v>37.548479999999998</v>
      </c>
      <c r="L3921" s="5">
        <v>6.2126400000000004</v>
      </c>
      <c r="M3921" s="6">
        <f t="shared" si="247"/>
        <v>-0.83454350216040707</v>
      </c>
    </row>
    <row r="3922" spans="1:13" x14ac:dyDescent="0.2">
      <c r="A3922" s="1" t="s">
        <v>279</v>
      </c>
      <c r="B3922" s="1" t="s">
        <v>195</v>
      </c>
      <c r="C3922" s="5">
        <v>0</v>
      </c>
      <c r="D3922" s="5">
        <v>0</v>
      </c>
      <c r="E3922" s="6" t="str">
        <f t="shared" si="244"/>
        <v/>
      </c>
      <c r="F3922" s="5">
        <v>8.5050000000000001E-2</v>
      </c>
      <c r="G3922" s="5">
        <v>0</v>
      </c>
      <c r="H3922" s="6">
        <f t="shared" si="245"/>
        <v>-1</v>
      </c>
      <c r="I3922" s="5">
        <v>0</v>
      </c>
      <c r="J3922" s="6" t="str">
        <f t="shared" si="246"/>
        <v/>
      </c>
      <c r="K3922" s="5">
        <v>8.5050000000000001E-2</v>
      </c>
      <c r="L3922" s="5">
        <v>5.6030000000000003E-2</v>
      </c>
      <c r="M3922" s="6">
        <f t="shared" si="247"/>
        <v>-0.34121105232216342</v>
      </c>
    </row>
    <row r="3923" spans="1:13" x14ac:dyDescent="0.2">
      <c r="A3923" s="1" t="s">
        <v>279</v>
      </c>
      <c r="B3923" s="1" t="s">
        <v>196</v>
      </c>
      <c r="C3923" s="5">
        <v>0</v>
      </c>
      <c r="D3923" s="5">
        <v>0</v>
      </c>
      <c r="E3923" s="6" t="str">
        <f t="shared" si="244"/>
        <v/>
      </c>
      <c r="F3923" s="5">
        <v>1107.0548699999999</v>
      </c>
      <c r="G3923" s="5">
        <v>1669.6110699999999</v>
      </c>
      <c r="H3923" s="6">
        <f t="shared" si="245"/>
        <v>0.50815566169723825</v>
      </c>
      <c r="I3923" s="5">
        <v>1285.0470399999999</v>
      </c>
      <c r="J3923" s="6">
        <f t="shared" si="246"/>
        <v>0.29926066364076442</v>
      </c>
      <c r="K3923" s="5">
        <v>18347.636470000001</v>
      </c>
      <c r="L3923" s="5">
        <v>16389.798419999999</v>
      </c>
      <c r="M3923" s="6">
        <f t="shared" si="247"/>
        <v>-0.10670791593245477</v>
      </c>
    </row>
    <row r="3924" spans="1:13" x14ac:dyDescent="0.2">
      <c r="A3924" s="1" t="s">
        <v>279</v>
      </c>
      <c r="B3924" s="1" t="s">
        <v>197</v>
      </c>
      <c r="C3924" s="5">
        <v>5.0000000000000001E-3</v>
      </c>
      <c r="D3924" s="5">
        <v>0</v>
      </c>
      <c r="E3924" s="6">
        <f t="shared" si="244"/>
        <v>-1</v>
      </c>
      <c r="F3924" s="5">
        <v>65.62988</v>
      </c>
      <c r="G3924" s="5">
        <v>0</v>
      </c>
      <c r="H3924" s="6">
        <f t="shared" si="245"/>
        <v>-1</v>
      </c>
      <c r="I3924" s="5">
        <v>11.22749</v>
      </c>
      <c r="J3924" s="6">
        <f t="shared" si="246"/>
        <v>-1</v>
      </c>
      <c r="K3924" s="5">
        <v>306.22251999999997</v>
      </c>
      <c r="L3924" s="5">
        <v>99.995840000000001</v>
      </c>
      <c r="M3924" s="6">
        <f t="shared" si="247"/>
        <v>-0.67345367022647451</v>
      </c>
    </row>
    <row r="3925" spans="1:13" x14ac:dyDescent="0.2">
      <c r="A3925" s="1" t="s">
        <v>279</v>
      </c>
      <c r="B3925" s="1" t="s">
        <v>198</v>
      </c>
      <c r="C3925" s="5">
        <v>294.37527999999998</v>
      </c>
      <c r="D3925" s="5">
        <v>146.70135999999999</v>
      </c>
      <c r="E3925" s="6">
        <f t="shared" si="244"/>
        <v>-0.50165190501050216</v>
      </c>
      <c r="F3925" s="5">
        <v>13413.50086</v>
      </c>
      <c r="G3925" s="5">
        <v>7714.8687300000001</v>
      </c>
      <c r="H3925" s="6">
        <f t="shared" si="245"/>
        <v>-0.42484301372758848</v>
      </c>
      <c r="I3925" s="5">
        <v>6703.9501200000004</v>
      </c>
      <c r="J3925" s="6">
        <f t="shared" si="246"/>
        <v>0.15079447070826357</v>
      </c>
      <c r="K3925" s="5">
        <v>91739.592739999993</v>
      </c>
      <c r="L3925" s="5">
        <v>101789.40044</v>
      </c>
      <c r="M3925" s="6">
        <f t="shared" si="247"/>
        <v>0.10954711482622614</v>
      </c>
    </row>
    <row r="3926" spans="1:13" x14ac:dyDescent="0.2">
      <c r="A3926" s="1" t="s">
        <v>279</v>
      </c>
      <c r="B3926" s="1" t="s">
        <v>199</v>
      </c>
      <c r="C3926" s="5">
        <v>65.037670000000006</v>
      </c>
      <c r="D3926" s="5">
        <v>241.78479999999999</v>
      </c>
      <c r="E3926" s="6">
        <f t="shared" si="244"/>
        <v>2.717611654907071</v>
      </c>
      <c r="F3926" s="5">
        <v>18369.738649999999</v>
      </c>
      <c r="G3926" s="5">
        <v>11915.701419999999</v>
      </c>
      <c r="H3926" s="6">
        <f t="shared" si="245"/>
        <v>-0.351340721442436</v>
      </c>
      <c r="I3926" s="5">
        <v>19998.157910000002</v>
      </c>
      <c r="J3926" s="6">
        <f t="shared" si="246"/>
        <v>-0.40416004945927553</v>
      </c>
      <c r="K3926" s="5">
        <v>150781.82354000001</v>
      </c>
      <c r="L3926" s="5">
        <v>170698.57044000001</v>
      </c>
      <c r="M3926" s="6">
        <f t="shared" si="247"/>
        <v>0.13208983969288846</v>
      </c>
    </row>
    <row r="3927" spans="1:13" x14ac:dyDescent="0.2">
      <c r="A3927" s="1" t="s">
        <v>279</v>
      </c>
      <c r="B3927" s="1" t="s">
        <v>201</v>
      </c>
      <c r="C3927" s="5">
        <v>166.08403999999999</v>
      </c>
      <c r="D3927" s="5">
        <v>0</v>
      </c>
      <c r="E3927" s="6">
        <f t="shared" si="244"/>
        <v>-1</v>
      </c>
      <c r="F3927" s="5">
        <v>3907.7311500000001</v>
      </c>
      <c r="G3927" s="5">
        <v>6025.4937799999998</v>
      </c>
      <c r="H3927" s="6">
        <f t="shared" si="245"/>
        <v>0.54194174284482188</v>
      </c>
      <c r="I3927" s="5">
        <v>2622.5903800000001</v>
      </c>
      <c r="J3927" s="6">
        <f t="shared" si="246"/>
        <v>1.2975352254590362</v>
      </c>
      <c r="K3927" s="5">
        <v>52138.54322</v>
      </c>
      <c r="L3927" s="5">
        <v>42028.148800000003</v>
      </c>
      <c r="M3927" s="6">
        <f t="shared" si="247"/>
        <v>-0.19391401822139354</v>
      </c>
    </row>
    <row r="3928" spans="1:13" x14ac:dyDescent="0.2">
      <c r="A3928" s="1" t="s">
        <v>279</v>
      </c>
      <c r="B3928" s="1" t="s">
        <v>202</v>
      </c>
      <c r="C3928" s="5">
        <v>3.5668000000000002</v>
      </c>
      <c r="D3928" s="5">
        <v>1E-3</v>
      </c>
      <c r="E3928" s="6">
        <f t="shared" si="244"/>
        <v>-0.99971963664909724</v>
      </c>
      <c r="F3928" s="5">
        <v>399.68241</v>
      </c>
      <c r="G3928" s="5">
        <v>92.772660000000002</v>
      </c>
      <c r="H3928" s="6">
        <f t="shared" si="245"/>
        <v>-0.76788405574315866</v>
      </c>
      <c r="I3928" s="5">
        <v>400.91593999999998</v>
      </c>
      <c r="J3928" s="6">
        <f t="shared" si="246"/>
        <v>-0.76859822535367384</v>
      </c>
      <c r="K3928" s="5">
        <v>3604.7570700000001</v>
      </c>
      <c r="L3928" s="5">
        <v>3850.7907799999998</v>
      </c>
      <c r="M3928" s="6">
        <f t="shared" si="247"/>
        <v>6.8252507789658079E-2</v>
      </c>
    </row>
    <row r="3929" spans="1:13" x14ac:dyDescent="0.2">
      <c r="A3929" s="1" t="s">
        <v>279</v>
      </c>
      <c r="B3929" s="1" t="s">
        <v>203</v>
      </c>
      <c r="C3929" s="5">
        <v>36.75</v>
      </c>
      <c r="D3929" s="5">
        <v>0</v>
      </c>
      <c r="E3929" s="6">
        <f t="shared" si="244"/>
        <v>-1</v>
      </c>
      <c r="F3929" s="5">
        <v>1858.16768</v>
      </c>
      <c r="G3929" s="5">
        <v>609.32654000000002</v>
      </c>
      <c r="H3929" s="6">
        <f t="shared" si="245"/>
        <v>-0.67208204805284311</v>
      </c>
      <c r="I3929" s="5">
        <v>2205.6496400000001</v>
      </c>
      <c r="J3929" s="6">
        <f t="shared" si="246"/>
        <v>-0.72374282435899473</v>
      </c>
      <c r="K3929" s="5">
        <v>18006.15943</v>
      </c>
      <c r="L3929" s="5">
        <v>15957.35398</v>
      </c>
      <c r="M3929" s="6">
        <f t="shared" si="247"/>
        <v>-0.11378358933035393</v>
      </c>
    </row>
    <row r="3930" spans="1:13" x14ac:dyDescent="0.2">
      <c r="A3930" s="1" t="s">
        <v>279</v>
      </c>
      <c r="B3930" s="1" t="s">
        <v>204</v>
      </c>
      <c r="C3930" s="5">
        <v>0</v>
      </c>
      <c r="D3930" s="5">
        <v>0</v>
      </c>
      <c r="E3930" s="6" t="str">
        <f t="shared" si="244"/>
        <v/>
      </c>
      <c r="F3930" s="5">
        <v>4.3</v>
      </c>
      <c r="G3930" s="5">
        <v>4.3</v>
      </c>
      <c r="H3930" s="6">
        <f t="shared" si="245"/>
        <v>0</v>
      </c>
      <c r="I3930" s="5">
        <v>9.5689499999999992</v>
      </c>
      <c r="J3930" s="6">
        <f t="shared" si="246"/>
        <v>-0.5506299019223635</v>
      </c>
      <c r="K3930" s="5">
        <v>641.74361999999996</v>
      </c>
      <c r="L3930" s="5">
        <v>82.396699999999996</v>
      </c>
      <c r="M3930" s="6">
        <f t="shared" si="247"/>
        <v>-0.87160495650895609</v>
      </c>
    </row>
    <row r="3931" spans="1:13" x14ac:dyDescent="0.2">
      <c r="A3931" s="1" t="s">
        <v>279</v>
      </c>
      <c r="B3931" s="1" t="s">
        <v>205</v>
      </c>
      <c r="C3931" s="5">
        <v>0</v>
      </c>
      <c r="D3931" s="5">
        <v>0</v>
      </c>
      <c r="E3931" s="6" t="str">
        <f t="shared" si="244"/>
        <v/>
      </c>
      <c r="F3931" s="5">
        <v>292.40577999999999</v>
      </c>
      <c r="G3931" s="5">
        <v>1539.9191000000001</v>
      </c>
      <c r="H3931" s="6">
        <f t="shared" si="245"/>
        <v>4.2663770873475899</v>
      </c>
      <c r="I3931" s="5">
        <v>1141.58428</v>
      </c>
      <c r="J3931" s="6">
        <f t="shared" si="246"/>
        <v>0.34893159180503086</v>
      </c>
      <c r="K3931" s="5">
        <v>11299.8359</v>
      </c>
      <c r="L3931" s="5">
        <v>12082.1873</v>
      </c>
      <c r="M3931" s="6">
        <f t="shared" si="247"/>
        <v>6.9235642616721549E-2</v>
      </c>
    </row>
    <row r="3932" spans="1:13" x14ac:dyDescent="0.2">
      <c r="A3932" s="1" t="s">
        <v>279</v>
      </c>
      <c r="B3932" s="1" t="s">
        <v>206</v>
      </c>
      <c r="C3932" s="5">
        <v>0</v>
      </c>
      <c r="D3932" s="5">
        <v>0</v>
      </c>
      <c r="E3932" s="6" t="str">
        <f t="shared" si="244"/>
        <v/>
      </c>
      <c r="F3932" s="5">
        <v>1738.51043</v>
      </c>
      <c r="G3932" s="5">
        <v>255.41404</v>
      </c>
      <c r="H3932" s="6">
        <f t="shared" si="245"/>
        <v>-0.85308455123849902</v>
      </c>
      <c r="I3932" s="5">
        <v>169.10696999999999</v>
      </c>
      <c r="J3932" s="6">
        <f t="shared" si="246"/>
        <v>0.5103696790262402</v>
      </c>
      <c r="K3932" s="5">
        <v>10586.497090000001</v>
      </c>
      <c r="L3932" s="5">
        <v>7560.3683000000001</v>
      </c>
      <c r="M3932" s="6">
        <f t="shared" si="247"/>
        <v>-0.28584797825698927</v>
      </c>
    </row>
    <row r="3933" spans="1:13" x14ac:dyDescent="0.2">
      <c r="A3933" s="1" t="s">
        <v>279</v>
      </c>
      <c r="B3933" s="1" t="s">
        <v>207</v>
      </c>
      <c r="C3933" s="5">
        <v>0</v>
      </c>
      <c r="D3933" s="5">
        <v>0</v>
      </c>
      <c r="E3933" s="6" t="str">
        <f t="shared" si="244"/>
        <v/>
      </c>
      <c r="F3933" s="5">
        <v>202.29228000000001</v>
      </c>
      <c r="G3933" s="5">
        <v>88.870599999999996</v>
      </c>
      <c r="H3933" s="6">
        <f t="shared" si="245"/>
        <v>-0.56068219706654165</v>
      </c>
      <c r="I3933" s="5">
        <v>168.43190000000001</v>
      </c>
      <c r="J3933" s="6">
        <f t="shared" si="246"/>
        <v>-0.47236479550488952</v>
      </c>
      <c r="K3933" s="5">
        <v>2406.6034</v>
      </c>
      <c r="L3933" s="5">
        <v>1625.0634500000001</v>
      </c>
      <c r="M3933" s="6">
        <f t="shared" si="247"/>
        <v>-0.32474812842032874</v>
      </c>
    </row>
    <row r="3934" spans="1:13" x14ac:dyDescent="0.2">
      <c r="A3934" s="1" t="s">
        <v>279</v>
      </c>
      <c r="B3934" s="1" t="s">
        <v>209</v>
      </c>
      <c r="C3934" s="5">
        <v>0</v>
      </c>
      <c r="D3934" s="5">
        <v>0</v>
      </c>
      <c r="E3934" s="6" t="str">
        <f t="shared" si="244"/>
        <v/>
      </c>
      <c r="F3934" s="5">
        <v>1313.2367999999999</v>
      </c>
      <c r="G3934" s="5">
        <v>2071.6156599999999</v>
      </c>
      <c r="H3934" s="6">
        <f t="shared" si="245"/>
        <v>0.57748827934154767</v>
      </c>
      <c r="I3934" s="5">
        <v>1702.06765</v>
      </c>
      <c r="J3934" s="6">
        <f t="shared" si="246"/>
        <v>0.21711711047442805</v>
      </c>
      <c r="K3934" s="5">
        <v>13075.041939999999</v>
      </c>
      <c r="L3934" s="5">
        <v>13903.23825</v>
      </c>
      <c r="M3934" s="6">
        <f t="shared" si="247"/>
        <v>6.3341770818059917E-2</v>
      </c>
    </row>
    <row r="3935" spans="1:13" x14ac:dyDescent="0.2">
      <c r="A3935" s="1" t="s">
        <v>279</v>
      </c>
      <c r="B3935" s="1" t="s">
        <v>210</v>
      </c>
      <c r="C3935" s="5">
        <v>0</v>
      </c>
      <c r="D3935" s="5">
        <v>55.16592</v>
      </c>
      <c r="E3935" s="6" t="str">
        <f t="shared" si="244"/>
        <v/>
      </c>
      <c r="F3935" s="5">
        <v>112.45104000000001</v>
      </c>
      <c r="G3935" s="5">
        <v>185.80538999999999</v>
      </c>
      <c r="H3935" s="6">
        <f t="shared" si="245"/>
        <v>0.65232255744366596</v>
      </c>
      <c r="I3935" s="5">
        <v>114.19131</v>
      </c>
      <c r="J3935" s="6">
        <f t="shared" si="246"/>
        <v>0.62714124218384026</v>
      </c>
      <c r="K3935" s="5">
        <v>1593.7367999999999</v>
      </c>
      <c r="L3935" s="5">
        <v>1384.2962500000001</v>
      </c>
      <c r="M3935" s="6">
        <f t="shared" si="247"/>
        <v>-0.1314147668548532</v>
      </c>
    </row>
    <row r="3936" spans="1:13" x14ac:dyDescent="0.2">
      <c r="A3936" s="1" t="s">
        <v>279</v>
      </c>
      <c r="B3936" s="1" t="s">
        <v>211</v>
      </c>
      <c r="C3936" s="5">
        <v>61.019579999999998</v>
      </c>
      <c r="D3936" s="5">
        <v>844.40436</v>
      </c>
      <c r="E3936" s="6">
        <f t="shared" si="244"/>
        <v>12.838252574009852</v>
      </c>
      <c r="F3936" s="5">
        <v>3686.32816</v>
      </c>
      <c r="G3936" s="5">
        <v>3206.04007</v>
      </c>
      <c r="H3936" s="6">
        <f t="shared" si="245"/>
        <v>-0.13028902179994739</v>
      </c>
      <c r="I3936" s="5">
        <v>3856.0270999999998</v>
      </c>
      <c r="J3936" s="6">
        <f t="shared" si="246"/>
        <v>-0.16856391647247493</v>
      </c>
      <c r="K3936" s="5">
        <v>90610.728239999997</v>
      </c>
      <c r="L3936" s="5">
        <v>74399.667839999995</v>
      </c>
      <c r="M3936" s="6">
        <f t="shared" si="247"/>
        <v>-0.17890884131360119</v>
      </c>
    </row>
    <row r="3937" spans="1:13" x14ac:dyDescent="0.2">
      <c r="A3937" s="1" t="s">
        <v>279</v>
      </c>
      <c r="B3937" s="1" t="s">
        <v>212</v>
      </c>
      <c r="C3937" s="5">
        <v>0</v>
      </c>
      <c r="D3937" s="5">
        <v>0</v>
      </c>
      <c r="E3937" s="6" t="str">
        <f t="shared" si="244"/>
        <v/>
      </c>
      <c r="F3937" s="5">
        <v>0</v>
      </c>
      <c r="G3937" s="5">
        <v>0.51373000000000002</v>
      </c>
      <c r="H3937" s="6" t="str">
        <f t="shared" si="245"/>
        <v/>
      </c>
      <c r="I3937" s="5">
        <v>0</v>
      </c>
      <c r="J3937" s="6" t="str">
        <f t="shared" si="246"/>
        <v/>
      </c>
      <c r="K3937" s="5">
        <v>1.0580000000000001</v>
      </c>
      <c r="L3937" s="5">
        <v>10.76459</v>
      </c>
      <c r="M3937" s="6">
        <f t="shared" si="247"/>
        <v>9.1744706994328915</v>
      </c>
    </row>
    <row r="3938" spans="1:13" x14ac:dyDescent="0.2">
      <c r="A3938" s="1" t="s">
        <v>279</v>
      </c>
      <c r="B3938" s="1" t="s">
        <v>213</v>
      </c>
      <c r="C3938" s="5">
        <v>137.41633999999999</v>
      </c>
      <c r="D3938" s="5">
        <v>152.43339</v>
      </c>
      <c r="E3938" s="6">
        <f t="shared" si="244"/>
        <v>0.10928139986845831</v>
      </c>
      <c r="F3938" s="5">
        <v>11294.0281</v>
      </c>
      <c r="G3938" s="5">
        <v>4683.5815899999998</v>
      </c>
      <c r="H3938" s="6">
        <f t="shared" si="245"/>
        <v>-0.58530459207906516</v>
      </c>
      <c r="I3938" s="5">
        <v>9093.0369900000005</v>
      </c>
      <c r="J3938" s="6">
        <f t="shared" si="246"/>
        <v>-0.48492658776702069</v>
      </c>
      <c r="K3938" s="5">
        <v>119168.07735000001</v>
      </c>
      <c r="L3938" s="5">
        <v>85246.805930000002</v>
      </c>
      <c r="M3938" s="6">
        <f t="shared" si="247"/>
        <v>-0.28465065623549735</v>
      </c>
    </row>
    <row r="3939" spans="1:13" x14ac:dyDescent="0.2">
      <c r="A3939" s="1" t="s">
        <v>279</v>
      </c>
      <c r="B3939" s="1" t="s">
        <v>214</v>
      </c>
      <c r="C3939" s="5">
        <v>9.2450000000000004E-2</v>
      </c>
      <c r="D3939" s="5">
        <v>0</v>
      </c>
      <c r="E3939" s="6">
        <f t="shared" si="244"/>
        <v>-1</v>
      </c>
      <c r="F3939" s="5">
        <v>171.19198</v>
      </c>
      <c r="G3939" s="5">
        <v>19.308009999999999</v>
      </c>
      <c r="H3939" s="6">
        <f t="shared" si="245"/>
        <v>-0.88721428422055748</v>
      </c>
      <c r="I3939" s="5">
        <v>152.67435</v>
      </c>
      <c r="J3939" s="6">
        <f t="shared" si="246"/>
        <v>-0.87353468346189134</v>
      </c>
      <c r="K3939" s="5">
        <v>1289.9070300000001</v>
      </c>
      <c r="L3939" s="5">
        <v>1220.8170399999999</v>
      </c>
      <c r="M3939" s="6">
        <f t="shared" si="247"/>
        <v>-5.3561991983251844E-2</v>
      </c>
    </row>
    <row r="3940" spans="1:13" x14ac:dyDescent="0.2">
      <c r="A3940" s="1" t="s">
        <v>279</v>
      </c>
      <c r="B3940" s="1" t="s">
        <v>215</v>
      </c>
      <c r="C3940" s="5">
        <v>0</v>
      </c>
      <c r="D3940" s="5">
        <v>0</v>
      </c>
      <c r="E3940" s="6" t="str">
        <f t="shared" si="244"/>
        <v/>
      </c>
      <c r="F3940" s="5">
        <v>3632.8706699999998</v>
      </c>
      <c r="G3940" s="5">
        <v>2737.1117300000001</v>
      </c>
      <c r="H3940" s="6">
        <f t="shared" si="245"/>
        <v>-0.24657055573079345</v>
      </c>
      <c r="I3940" s="5">
        <v>6533.8459400000002</v>
      </c>
      <c r="J3940" s="6">
        <f t="shared" si="246"/>
        <v>-0.58108719502498707</v>
      </c>
      <c r="K3940" s="5">
        <v>77691.855760000006</v>
      </c>
      <c r="L3940" s="5">
        <v>49476.331919999997</v>
      </c>
      <c r="M3940" s="6">
        <f t="shared" si="247"/>
        <v>-0.36317222138651628</v>
      </c>
    </row>
    <row r="3941" spans="1:13" x14ac:dyDescent="0.2">
      <c r="A3941" s="1" t="s">
        <v>279</v>
      </c>
      <c r="B3941" s="1" t="s">
        <v>216</v>
      </c>
      <c r="C3941" s="5">
        <v>0</v>
      </c>
      <c r="D3941" s="5">
        <v>18</v>
      </c>
      <c r="E3941" s="6" t="str">
        <f t="shared" si="244"/>
        <v/>
      </c>
      <c r="F3941" s="5">
        <v>301.67093</v>
      </c>
      <c r="G3941" s="5">
        <v>517.49368000000004</v>
      </c>
      <c r="H3941" s="6">
        <f t="shared" si="245"/>
        <v>0.7154244195819599</v>
      </c>
      <c r="I3941" s="5">
        <v>2116.5265199999999</v>
      </c>
      <c r="J3941" s="6">
        <f t="shared" si="246"/>
        <v>-0.7554986081629631</v>
      </c>
      <c r="K3941" s="5">
        <v>6826.6059999999998</v>
      </c>
      <c r="L3941" s="5">
        <v>10025.27043</v>
      </c>
      <c r="M3941" s="6">
        <f t="shared" si="247"/>
        <v>0.4685585238111003</v>
      </c>
    </row>
    <row r="3942" spans="1:13" x14ac:dyDescent="0.2">
      <c r="A3942" s="1" t="s">
        <v>279</v>
      </c>
      <c r="B3942" s="1" t="s">
        <v>217</v>
      </c>
      <c r="C3942" s="5">
        <v>0</v>
      </c>
      <c r="D3942" s="5">
        <v>0</v>
      </c>
      <c r="E3942" s="6" t="str">
        <f t="shared" si="244"/>
        <v/>
      </c>
      <c r="F3942" s="5">
        <v>655.02000999999996</v>
      </c>
      <c r="G3942" s="5">
        <v>384.97372999999999</v>
      </c>
      <c r="H3942" s="6">
        <f t="shared" si="245"/>
        <v>-0.4122718022003633</v>
      </c>
      <c r="I3942" s="5">
        <v>71.893910000000005</v>
      </c>
      <c r="J3942" s="6">
        <f t="shared" si="246"/>
        <v>4.3547474327102247</v>
      </c>
      <c r="K3942" s="5">
        <v>6332.5246299999999</v>
      </c>
      <c r="L3942" s="5">
        <v>4711.9531999999999</v>
      </c>
      <c r="M3942" s="6">
        <f t="shared" si="247"/>
        <v>-0.25591237692509372</v>
      </c>
    </row>
    <row r="3943" spans="1:13" x14ac:dyDescent="0.2">
      <c r="A3943" s="1" t="s">
        <v>279</v>
      </c>
      <c r="B3943" s="1" t="s">
        <v>218</v>
      </c>
      <c r="C3943" s="5">
        <v>87.667100000000005</v>
      </c>
      <c r="D3943" s="5">
        <v>358.08233000000001</v>
      </c>
      <c r="E3943" s="6">
        <f t="shared" si="244"/>
        <v>3.0845691257039416</v>
      </c>
      <c r="F3943" s="5">
        <v>3600.0761400000001</v>
      </c>
      <c r="G3943" s="5">
        <v>4912.6824999999999</v>
      </c>
      <c r="H3943" s="6">
        <f t="shared" si="245"/>
        <v>0.36460516637850882</v>
      </c>
      <c r="I3943" s="5">
        <v>2719.9780900000001</v>
      </c>
      <c r="J3943" s="6">
        <f t="shared" si="246"/>
        <v>0.80614782084513026</v>
      </c>
      <c r="K3943" s="5">
        <v>32997.461089999997</v>
      </c>
      <c r="L3943" s="5">
        <v>36587.96142</v>
      </c>
      <c r="M3943" s="6">
        <f t="shared" si="247"/>
        <v>0.10881141189035648</v>
      </c>
    </row>
    <row r="3944" spans="1:13" x14ac:dyDescent="0.2">
      <c r="A3944" s="1" t="s">
        <v>279</v>
      </c>
      <c r="B3944" s="1" t="s">
        <v>219</v>
      </c>
      <c r="C3944" s="5">
        <v>0</v>
      </c>
      <c r="D3944" s="5">
        <v>0</v>
      </c>
      <c r="E3944" s="6" t="str">
        <f t="shared" si="244"/>
        <v/>
      </c>
      <c r="F3944" s="5">
        <v>92.492230000000006</v>
      </c>
      <c r="G3944" s="5">
        <v>20.403839999999999</v>
      </c>
      <c r="H3944" s="6">
        <f t="shared" si="245"/>
        <v>-0.77939941549684777</v>
      </c>
      <c r="I3944" s="5">
        <v>79.506489999999999</v>
      </c>
      <c r="J3944" s="6">
        <f t="shared" si="246"/>
        <v>-0.74336887466670953</v>
      </c>
      <c r="K3944" s="5">
        <v>773.14494999999999</v>
      </c>
      <c r="L3944" s="5">
        <v>725.53386999999998</v>
      </c>
      <c r="M3944" s="6">
        <f t="shared" si="247"/>
        <v>-6.1581052815516735E-2</v>
      </c>
    </row>
    <row r="3945" spans="1:13" x14ac:dyDescent="0.2">
      <c r="A3945" s="1" t="s">
        <v>279</v>
      </c>
      <c r="B3945" s="1" t="s">
        <v>221</v>
      </c>
      <c r="C3945" s="5">
        <v>0</v>
      </c>
      <c r="D3945" s="5">
        <v>0</v>
      </c>
      <c r="E3945" s="6" t="str">
        <f t="shared" si="244"/>
        <v/>
      </c>
      <c r="F3945" s="5">
        <v>427.04266999999999</v>
      </c>
      <c r="G3945" s="5">
        <v>360.34235999999999</v>
      </c>
      <c r="H3945" s="6">
        <f t="shared" si="245"/>
        <v>-0.15619120684122734</v>
      </c>
      <c r="I3945" s="5">
        <v>508.87914000000001</v>
      </c>
      <c r="J3945" s="6">
        <f t="shared" si="246"/>
        <v>-0.29189009398184418</v>
      </c>
      <c r="K3945" s="5">
        <v>4149.5931600000004</v>
      </c>
      <c r="L3945" s="5">
        <v>8099.3753999999999</v>
      </c>
      <c r="M3945" s="6">
        <f t="shared" si="247"/>
        <v>0.95184806984788817</v>
      </c>
    </row>
    <row r="3946" spans="1:13" x14ac:dyDescent="0.2">
      <c r="A3946" s="1" t="s">
        <v>279</v>
      </c>
      <c r="B3946" s="1" t="s">
        <v>222</v>
      </c>
      <c r="C3946" s="5">
        <v>312</v>
      </c>
      <c r="D3946" s="5">
        <v>117</v>
      </c>
      <c r="E3946" s="6">
        <f t="shared" si="244"/>
        <v>-0.625</v>
      </c>
      <c r="F3946" s="5">
        <v>6046.6263900000004</v>
      </c>
      <c r="G3946" s="5">
        <v>15964.638059999999</v>
      </c>
      <c r="H3946" s="6">
        <f t="shared" si="245"/>
        <v>1.6402554135645873</v>
      </c>
      <c r="I3946" s="5">
        <v>12282.288049999999</v>
      </c>
      <c r="J3946" s="6">
        <f t="shared" si="246"/>
        <v>0.29980977444996504</v>
      </c>
      <c r="K3946" s="5">
        <v>31027.568009999999</v>
      </c>
      <c r="L3946" s="5">
        <v>74873.003299999997</v>
      </c>
      <c r="M3946" s="6">
        <f t="shared" si="247"/>
        <v>1.4131122128511291</v>
      </c>
    </row>
    <row r="3947" spans="1:13" x14ac:dyDescent="0.2">
      <c r="A3947" s="1" t="s">
        <v>279</v>
      </c>
      <c r="B3947" s="1" t="s">
        <v>223</v>
      </c>
      <c r="C3947" s="5">
        <v>0</v>
      </c>
      <c r="D3947" s="5">
        <v>0</v>
      </c>
      <c r="E3947" s="6" t="str">
        <f t="shared" si="244"/>
        <v/>
      </c>
      <c r="F3947" s="5">
        <v>101.06126</v>
      </c>
      <c r="G3947" s="5">
        <v>860.22054000000003</v>
      </c>
      <c r="H3947" s="6">
        <f t="shared" si="245"/>
        <v>7.5118723039867099</v>
      </c>
      <c r="I3947" s="5">
        <v>80.286379999999994</v>
      </c>
      <c r="J3947" s="6">
        <f t="shared" si="246"/>
        <v>9.7144018699062045</v>
      </c>
      <c r="K3947" s="5">
        <v>1028.84538</v>
      </c>
      <c r="L3947" s="5">
        <v>3180.3028800000002</v>
      </c>
      <c r="M3947" s="6">
        <f t="shared" si="247"/>
        <v>2.0911378345305884</v>
      </c>
    </row>
    <row r="3948" spans="1:13" x14ac:dyDescent="0.2">
      <c r="A3948" s="1" t="s">
        <v>279</v>
      </c>
      <c r="B3948" s="1" t="s">
        <v>224</v>
      </c>
      <c r="C3948" s="5">
        <v>18.438469999999999</v>
      </c>
      <c r="D3948" s="5">
        <v>0</v>
      </c>
      <c r="E3948" s="6">
        <f t="shared" si="244"/>
        <v>-1</v>
      </c>
      <c r="F3948" s="5">
        <v>3179.0099500000001</v>
      </c>
      <c r="G3948" s="5">
        <v>1071.5840700000001</v>
      </c>
      <c r="H3948" s="6">
        <f t="shared" si="245"/>
        <v>-0.66291893172589789</v>
      </c>
      <c r="I3948" s="5">
        <v>941.94300999999996</v>
      </c>
      <c r="J3948" s="6">
        <f t="shared" si="246"/>
        <v>0.13763153250640947</v>
      </c>
      <c r="K3948" s="5">
        <v>23595.552589999999</v>
      </c>
      <c r="L3948" s="5">
        <v>16905.96977</v>
      </c>
      <c r="M3948" s="6">
        <f t="shared" si="247"/>
        <v>-0.28351032655344988</v>
      </c>
    </row>
    <row r="3949" spans="1:13" x14ac:dyDescent="0.2">
      <c r="A3949" s="1" t="s">
        <v>279</v>
      </c>
      <c r="B3949" s="1" t="s">
        <v>225</v>
      </c>
      <c r="C3949" s="5">
        <v>74.502210000000005</v>
      </c>
      <c r="D3949" s="5">
        <v>28.655719999999999</v>
      </c>
      <c r="E3949" s="6">
        <f t="shared" si="244"/>
        <v>-0.61537087289088477</v>
      </c>
      <c r="F3949" s="5">
        <v>11325.391159999999</v>
      </c>
      <c r="G3949" s="5">
        <v>12366.409890000001</v>
      </c>
      <c r="H3949" s="6">
        <f t="shared" si="245"/>
        <v>9.191900882653492E-2</v>
      </c>
      <c r="I3949" s="5">
        <v>7433.4650499999998</v>
      </c>
      <c r="J3949" s="6">
        <f t="shared" si="246"/>
        <v>0.66361310732200196</v>
      </c>
      <c r="K3949" s="5">
        <v>138707.24557999999</v>
      </c>
      <c r="L3949" s="5">
        <v>99526.579190000004</v>
      </c>
      <c r="M3949" s="6">
        <f t="shared" si="247"/>
        <v>-0.28247022155307933</v>
      </c>
    </row>
    <row r="3950" spans="1:13" x14ac:dyDescent="0.2">
      <c r="A3950" s="1" t="s">
        <v>279</v>
      </c>
      <c r="B3950" s="1" t="s">
        <v>226</v>
      </c>
      <c r="C3950" s="5">
        <v>0</v>
      </c>
      <c r="D3950" s="5">
        <v>0</v>
      </c>
      <c r="E3950" s="6" t="str">
        <f t="shared" si="244"/>
        <v/>
      </c>
      <c r="F3950" s="5">
        <v>59.912500000000001</v>
      </c>
      <c r="G3950" s="5">
        <v>109.87567</v>
      </c>
      <c r="H3950" s="6">
        <f t="shared" si="245"/>
        <v>0.8339356561652409</v>
      </c>
      <c r="I3950" s="5">
        <v>128.82230000000001</v>
      </c>
      <c r="J3950" s="6">
        <f t="shared" si="246"/>
        <v>-0.14707570040280304</v>
      </c>
      <c r="K3950" s="5">
        <v>837.50717999999995</v>
      </c>
      <c r="L3950" s="5">
        <v>959.84828000000005</v>
      </c>
      <c r="M3950" s="6">
        <f t="shared" si="247"/>
        <v>0.14607767302962116</v>
      </c>
    </row>
    <row r="3951" spans="1:13" x14ac:dyDescent="0.2">
      <c r="A3951" s="1" t="s">
        <v>279</v>
      </c>
      <c r="B3951" s="1" t="s">
        <v>227</v>
      </c>
      <c r="C3951" s="5">
        <v>0</v>
      </c>
      <c r="D3951" s="5">
        <v>0</v>
      </c>
      <c r="E3951" s="6" t="str">
        <f t="shared" si="244"/>
        <v/>
      </c>
      <c r="F3951" s="5">
        <v>0</v>
      </c>
      <c r="G3951" s="5">
        <v>5.5979000000000001</v>
      </c>
      <c r="H3951" s="6" t="str">
        <f t="shared" si="245"/>
        <v/>
      </c>
      <c r="I3951" s="5">
        <v>24.526969999999999</v>
      </c>
      <c r="J3951" s="6">
        <f t="shared" si="246"/>
        <v>-0.77176552994519909</v>
      </c>
      <c r="K3951" s="5">
        <v>215.89286000000001</v>
      </c>
      <c r="L3951" s="5">
        <v>1007.23473</v>
      </c>
      <c r="M3951" s="6">
        <f t="shared" si="247"/>
        <v>3.6654378935922196</v>
      </c>
    </row>
    <row r="3952" spans="1:13" x14ac:dyDescent="0.2">
      <c r="A3952" s="2" t="s">
        <v>279</v>
      </c>
      <c r="B3952" s="2" t="s">
        <v>228</v>
      </c>
      <c r="C3952" s="7">
        <v>54037.081720000002</v>
      </c>
      <c r="D3952" s="7">
        <v>52477.365689999999</v>
      </c>
      <c r="E3952" s="8">
        <f t="shared" si="244"/>
        <v>-2.8863809449997113E-2</v>
      </c>
      <c r="F3952" s="7">
        <v>1802455.0501300001</v>
      </c>
      <c r="G3952" s="7">
        <v>1849791.56088</v>
      </c>
      <c r="H3952" s="8">
        <f t="shared" si="245"/>
        <v>2.6262242016291015E-2</v>
      </c>
      <c r="I3952" s="7">
        <v>1917242.5654899999</v>
      </c>
      <c r="J3952" s="8">
        <f t="shared" si="246"/>
        <v>-3.5181257616592299E-2</v>
      </c>
      <c r="K3952" s="7">
        <v>22269926.142609999</v>
      </c>
      <c r="L3952" s="7">
        <v>21156308.313790001</v>
      </c>
      <c r="M3952" s="8">
        <f t="shared" si="247"/>
        <v>-5.0005456762124867E-2</v>
      </c>
    </row>
    <row r="3953" spans="1:13" x14ac:dyDescent="0.2">
      <c r="A3953" s="1" t="s">
        <v>281</v>
      </c>
      <c r="B3953" s="1" t="s">
        <v>11</v>
      </c>
      <c r="C3953" s="5">
        <v>0</v>
      </c>
      <c r="D3953" s="5">
        <v>0</v>
      </c>
      <c r="E3953" s="6" t="str">
        <f t="shared" ref="E3953:E3991" si="248">IF(C3953=0,"",(D3953/C3953-1))</f>
        <v/>
      </c>
      <c r="F3953" s="5">
        <v>111.02575</v>
      </c>
      <c r="G3953" s="5">
        <v>1.5235399999999999</v>
      </c>
      <c r="H3953" s="6">
        <f t="shared" ref="H3953:H3991" si="249">IF(F3953=0,"",(G3953/F3953-1))</f>
        <v>-0.98627759776448254</v>
      </c>
      <c r="I3953" s="5">
        <v>67.814499999999995</v>
      </c>
      <c r="J3953" s="6">
        <f t="shared" ref="J3953:J3991" si="250">IF(I3953=0,"",(G3953/I3953-1))</f>
        <v>-0.97753371329140526</v>
      </c>
      <c r="K3953" s="5">
        <v>1085.59193</v>
      </c>
      <c r="L3953" s="5">
        <v>279.54059999999998</v>
      </c>
      <c r="M3953" s="6">
        <f t="shared" ref="M3953:M3991" si="251">IF(K3953=0,"",(L3953/K3953-1))</f>
        <v>-0.74249937543290323</v>
      </c>
    </row>
    <row r="3954" spans="1:13" x14ac:dyDescent="0.2">
      <c r="A3954" s="1" t="s">
        <v>281</v>
      </c>
      <c r="B3954" s="1" t="s">
        <v>13</v>
      </c>
      <c r="C3954" s="5">
        <v>1061.4025300000001</v>
      </c>
      <c r="D3954" s="5">
        <v>205.40325999999999</v>
      </c>
      <c r="E3954" s="6">
        <f t="shared" si="248"/>
        <v>-0.80647939476835429</v>
      </c>
      <c r="F3954" s="5">
        <v>7987.3918800000001</v>
      </c>
      <c r="G3954" s="5">
        <v>9028.5835800000004</v>
      </c>
      <c r="H3954" s="6">
        <f t="shared" si="249"/>
        <v>0.13035440299443524</v>
      </c>
      <c r="I3954" s="5">
        <v>9046.8483799999995</v>
      </c>
      <c r="J3954" s="6">
        <f t="shared" si="250"/>
        <v>-2.0189130217299622E-3</v>
      </c>
      <c r="K3954" s="5">
        <v>117214.22618</v>
      </c>
      <c r="L3954" s="5">
        <v>96502.143419999993</v>
      </c>
      <c r="M3954" s="6">
        <f t="shared" si="251"/>
        <v>-0.17670280677529282</v>
      </c>
    </row>
    <row r="3955" spans="1:13" x14ac:dyDescent="0.2">
      <c r="A3955" s="1" t="s">
        <v>281</v>
      </c>
      <c r="B3955" s="1" t="s">
        <v>16</v>
      </c>
      <c r="C3955" s="5">
        <v>0</v>
      </c>
      <c r="D3955" s="5">
        <v>0</v>
      </c>
      <c r="E3955" s="6" t="str">
        <f t="shared" si="248"/>
        <v/>
      </c>
      <c r="F3955" s="5">
        <v>1096.97</v>
      </c>
      <c r="G3955" s="5">
        <v>452.11149</v>
      </c>
      <c r="H3955" s="6">
        <f t="shared" si="249"/>
        <v>-0.58785428042699439</v>
      </c>
      <c r="I3955" s="5">
        <v>904.60779000000002</v>
      </c>
      <c r="J3955" s="6">
        <f t="shared" si="250"/>
        <v>-0.500212694387697</v>
      </c>
      <c r="K3955" s="5">
        <v>9991.4564499999997</v>
      </c>
      <c r="L3955" s="5">
        <v>9092.1386600000005</v>
      </c>
      <c r="M3955" s="6">
        <f t="shared" si="251"/>
        <v>-9.000867836440396E-2</v>
      </c>
    </row>
    <row r="3956" spans="1:13" x14ac:dyDescent="0.2">
      <c r="A3956" s="1" t="s">
        <v>281</v>
      </c>
      <c r="B3956" s="1" t="s">
        <v>21</v>
      </c>
      <c r="C3956" s="5">
        <v>0</v>
      </c>
      <c r="D3956" s="5">
        <v>0</v>
      </c>
      <c r="E3956" s="6" t="str">
        <f t="shared" si="248"/>
        <v/>
      </c>
      <c r="F3956" s="5">
        <v>145.86291</v>
      </c>
      <c r="G3956" s="5">
        <v>168.42241000000001</v>
      </c>
      <c r="H3956" s="6">
        <f t="shared" si="249"/>
        <v>0.15466234699417436</v>
      </c>
      <c r="I3956" s="5">
        <v>275.66511000000003</v>
      </c>
      <c r="J3956" s="6">
        <f t="shared" si="250"/>
        <v>-0.38903254749939153</v>
      </c>
      <c r="K3956" s="5">
        <v>1401.3006800000001</v>
      </c>
      <c r="L3956" s="5">
        <v>2565.9126200000001</v>
      </c>
      <c r="M3956" s="6">
        <f t="shared" si="251"/>
        <v>0.83109353804067232</v>
      </c>
    </row>
    <row r="3957" spans="1:13" x14ac:dyDescent="0.2">
      <c r="A3957" s="1" t="s">
        <v>281</v>
      </c>
      <c r="B3957" s="1" t="s">
        <v>23</v>
      </c>
      <c r="C3957" s="5">
        <v>0</v>
      </c>
      <c r="D3957" s="5">
        <v>0</v>
      </c>
      <c r="E3957" s="6" t="str">
        <f t="shared" si="248"/>
        <v/>
      </c>
      <c r="F3957" s="5">
        <v>0</v>
      </c>
      <c r="G3957" s="5">
        <v>0</v>
      </c>
      <c r="H3957" s="6" t="str">
        <f t="shared" si="249"/>
        <v/>
      </c>
      <c r="I3957" s="5">
        <v>0</v>
      </c>
      <c r="J3957" s="6" t="str">
        <f t="shared" si="250"/>
        <v/>
      </c>
      <c r="K3957" s="5">
        <v>1.9843900000000001</v>
      </c>
      <c r="L3957" s="5">
        <v>6.6577999999999999</v>
      </c>
      <c r="M3957" s="6">
        <f t="shared" si="251"/>
        <v>2.3550864497402224</v>
      </c>
    </row>
    <row r="3958" spans="1:13" x14ac:dyDescent="0.2">
      <c r="A3958" s="1" t="s">
        <v>281</v>
      </c>
      <c r="B3958" s="1" t="s">
        <v>24</v>
      </c>
      <c r="C3958" s="5">
        <v>0</v>
      </c>
      <c r="D3958" s="5">
        <v>0</v>
      </c>
      <c r="E3958" s="6" t="str">
        <f t="shared" si="248"/>
        <v/>
      </c>
      <c r="F3958" s="5">
        <v>0</v>
      </c>
      <c r="G3958" s="5">
        <v>23.74812</v>
      </c>
      <c r="H3958" s="6" t="str">
        <f t="shared" si="249"/>
        <v/>
      </c>
      <c r="I3958" s="5">
        <v>0</v>
      </c>
      <c r="J3958" s="6" t="str">
        <f t="shared" si="250"/>
        <v/>
      </c>
      <c r="K3958" s="5">
        <v>341.2713</v>
      </c>
      <c r="L3958" s="5">
        <v>76.538160000000005</v>
      </c>
      <c r="M3958" s="6">
        <f t="shared" si="251"/>
        <v>-0.77572635026736791</v>
      </c>
    </row>
    <row r="3959" spans="1:13" x14ac:dyDescent="0.2">
      <c r="A3959" s="1" t="s">
        <v>281</v>
      </c>
      <c r="B3959" s="1" t="s">
        <v>25</v>
      </c>
      <c r="C3959" s="5">
        <v>0</v>
      </c>
      <c r="D3959" s="5">
        <v>0</v>
      </c>
      <c r="E3959" s="6" t="str">
        <f t="shared" si="248"/>
        <v/>
      </c>
      <c r="F3959" s="5">
        <v>1176.41101</v>
      </c>
      <c r="G3959" s="5">
        <v>80.539429999999996</v>
      </c>
      <c r="H3959" s="6">
        <f t="shared" si="249"/>
        <v>-0.9315380174825123</v>
      </c>
      <c r="I3959" s="5">
        <v>177.01629</v>
      </c>
      <c r="J3959" s="6">
        <f t="shared" si="250"/>
        <v>-0.54501684562477282</v>
      </c>
      <c r="K3959" s="5">
        <v>9110.3205899999994</v>
      </c>
      <c r="L3959" s="5">
        <v>6842.6812099999997</v>
      </c>
      <c r="M3959" s="6">
        <f t="shared" si="251"/>
        <v>-0.2489088454789492</v>
      </c>
    </row>
    <row r="3960" spans="1:13" x14ac:dyDescent="0.2">
      <c r="A3960" s="1" t="s">
        <v>281</v>
      </c>
      <c r="B3960" s="1" t="s">
        <v>26</v>
      </c>
      <c r="C3960" s="5">
        <v>90.215019999999996</v>
      </c>
      <c r="D3960" s="5">
        <v>0</v>
      </c>
      <c r="E3960" s="6">
        <f t="shared" si="248"/>
        <v>-1</v>
      </c>
      <c r="F3960" s="5">
        <v>4377.7392600000003</v>
      </c>
      <c r="G3960" s="5">
        <v>1076.2276899999999</v>
      </c>
      <c r="H3960" s="6">
        <f t="shared" si="249"/>
        <v>-0.75415902453724482</v>
      </c>
      <c r="I3960" s="5">
        <v>1778.3428899999999</v>
      </c>
      <c r="J3960" s="6">
        <f t="shared" si="250"/>
        <v>-0.39481429815821401</v>
      </c>
      <c r="K3960" s="5">
        <v>42556.836239999997</v>
      </c>
      <c r="L3960" s="5">
        <v>27102.674050000001</v>
      </c>
      <c r="M3960" s="6">
        <f t="shared" si="251"/>
        <v>-0.36314170778217603</v>
      </c>
    </row>
    <row r="3961" spans="1:13" x14ac:dyDescent="0.2">
      <c r="A3961" s="1" t="s">
        <v>281</v>
      </c>
      <c r="B3961" s="1" t="s">
        <v>28</v>
      </c>
      <c r="C3961" s="5">
        <v>0</v>
      </c>
      <c r="D3961" s="5">
        <v>0</v>
      </c>
      <c r="E3961" s="6" t="str">
        <f t="shared" si="248"/>
        <v/>
      </c>
      <c r="F3961" s="5">
        <v>231.96941000000001</v>
      </c>
      <c r="G3961" s="5">
        <v>461.29264000000001</v>
      </c>
      <c r="H3961" s="6">
        <f t="shared" si="249"/>
        <v>0.98859254761220439</v>
      </c>
      <c r="I3961" s="5">
        <v>386.45089999999999</v>
      </c>
      <c r="J3961" s="6">
        <f t="shared" si="250"/>
        <v>0.19366429215199132</v>
      </c>
      <c r="K3961" s="5">
        <v>2477.91786</v>
      </c>
      <c r="L3961" s="5">
        <v>3707.4733700000002</v>
      </c>
      <c r="M3961" s="6">
        <f t="shared" si="251"/>
        <v>0.49620511230344011</v>
      </c>
    </row>
    <row r="3962" spans="1:13" x14ac:dyDescent="0.2">
      <c r="A3962" s="1" t="s">
        <v>281</v>
      </c>
      <c r="B3962" s="1" t="s">
        <v>29</v>
      </c>
      <c r="C3962" s="5">
        <v>0</v>
      </c>
      <c r="D3962" s="5">
        <v>0</v>
      </c>
      <c r="E3962" s="6" t="str">
        <f t="shared" si="248"/>
        <v/>
      </c>
      <c r="F3962" s="5">
        <v>392.87</v>
      </c>
      <c r="G3962" s="5">
        <v>199.98759999999999</v>
      </c>
      <c r="H3962" s="6">
        <f t="shared" si="249"/>
        <v>-0.49095731412426502</v>
      </c>
      <c r="I3962" s="5">
        <v>844.52</v>
      </c>
      <c r="J3962" s="6">
        <f t="shared" si="250"/>
        <v>-0.76319376687349028</v>
      </c>
      <c r="K3962" s="5">
        <v>8634.0105000000003</v>
      </c>
      <c r="L3962" s="5">
        <v>5282.1216000000004</v>
      </c>
      <c r="M3962" s="6">
        <f t="shared" si="251"/>
        <v>-0.38821922905931139</v>
      </c>
    </row>
    <row r="3963" spans="1:13" x14ac:dyDescent="0.2">
      <c r="A3963" s="1" t="s">
        <v>281</v>
      </c>
      <c r="B3963" s="1" t="s">
        <v>31</v>
      </c>
      <c r="C3963" s="5">
        <v>359.44493</v>
      </c>
      <c r="D3963" s="5">
        <v>0</v>
      </c>
      <c r="E3963" s="6">
        <f t="shared" si="248"/>
        <v>-1</v>
      </c>
      <c r="F3963" s="5">
        <v>592.83524999999997</v>
      </c>
      <c r="G3963" s="5">
        <v>539.68199000000004</v>
      </c>
      <c r="H3963" s="6">
        <f t="shared" si="249"/>
        <v>-8.9659412121664395E-2</v>
      </c>
      <c r="I3963" s="5">
        <v>416.92691000000002</v>
      </c>
      <c r="J3963" s="6">
        <f t="shared" si="250"/>
        <v>0.29442829679667359</v>
      </c>
      <c r="K3963" s="5">
        <v>4963.6001900000001</v>
      </c>
      <c r="L3963" s="5">
        <v>4474.5983399999996</v>
      </c>
      <c r="M3963" s="6">
        <f t="shared" si="251"/>
        <v>-9.851757419648266E-2</v>
      </c>
    </row>
    <row r="3964" spans="1:13" x14ac:dyDescent="0.2">
      <c r="A3964" s="1" t="s">
        <v>281</v>
      </c>
      <c r="B3964" s="1" t="s">
        <v>33</v>
      </c>
      <c r="C3964" s="5">
        <v>0</v>
      </c>
      <c r="D3964" s="5">
        <v>0</v>
      </c>
      <c r="E3964" s="6" t="str">
        <f t="shared" si="248"/>
        <v/>
      </c>
      <c r="F3964" s="5">
        <v>259.06455999999997</v>
      </c>
      <c r="G3964" s="5">
        <v>0</v>
      </c>
      <c r="H3964" s="6">
        <f t="shared" si="249"/>
        <v>-1</v>
      </c>
      <c r="I3964" s="5">
        <v>0</v>
      </c>
      <c r="J3964" s="6" t="str">
        <f t="shared" si="250"/>
        <v/>
      </c>
      <c r="K3964" s="5">
        <v>2568.42362</v>
      </c>
      <c r="L3964" s="5">
        <v>1474.02865</v>
      </c>
      <c r="M3964" s="6">
        <f t="shared" si="251"/>
        <v>-0.42609597633275154</v>
      </c>
    </row>
    <row r="3965" spans="1:13" x14ac:dyDescent="0.2">
      <c r="A3965" s="1" t="s">
        <v>281</v>
      </c>
      <c r="B3965" s="1" t="s">
        <v>34</v>
      </c>
      <c r="C3965" s="5">
        <v>0</v>
      </c>
      <c r="D3965" s="5">
        <v>0</v>
      </c>
      <c r="E3965" s="6" t="str">
        <f t="shared" si="248"/>
        <v/>
      </c>
      <c r="F3965" s="5">
        <v>3.9111099999999999</v>
      </c>
      <c r="G3965" s="5">
        <v>0</v>
      </c>
      <c r="H3965" s="6">
        <f t="shared" si="249"/>
        <v>-1</v>
      </c>
      <c r="I3965" s="5">
        <v>125.16392999999999</v>
      </c>
      <c r="J3965" s="6">
        <f t="shared" si="250"/>
        <v>-1</v>
      </c>
      <c r="K3965" s="5">
        <v>23.75112</v>
      </c>
      <c r="L3965" s="5">
        <v>168.40522999999999</v>
      </c>
      <c r="M3965" s="6">
        <f t="shared" si="251"/>
        <v>6.0904121574056296</v>
      </c>
    </row>
    <row r="3966" spans="1:13" x14ac:dyDescent="0.2">
      <c r="A3966" s="1" t="s">
        <v>281</v>
      </c>
      <c r="B3966" s="1" t="s">
        <v>37</v>
      </c>
      <c r="C3966" s="5">
        <v>82.838499999999996</v>
      </c>
      <c r="D3966" s="5">
        <v>60.675159999999998</v>
      </c>
      <c r="E3966" s="6">
        <f t="shared" si="248"/>
        <v>-0.26754878468345034</v>
      </c>
      <c r="F3966" s="5">
        <v>4002.1753600000002</v>
      </c>
      <c r="G3966" s="5">
        <v>4891.4759199999999</v>
      </c>
      <c r="H3966" s="6">
        <f t="shared" si="249"/>
        <v>0.22220429641543737</v>
      </c>
      <c r="I3966" s="5">
        <v>4159.3682500000004</v>
      </c>
      <c r="J3966" s="6">
        <f t="shared" si="250"/>
        <v>0.1760141507066606</v>
      </c>
      <c r="K3966" s="5">
        <v>37797.188499999997</v>
      </c>
      <c r="L3966" s="5">
        <v>46144.462870000003</v>
      </c>
      <c r="M3966" s="6">
        <f t="shared" si="251"/>
        <v>0.22084379027291967</v>
      </c>
    </row>
    <row r="3967" spans="1:13" x14ac:dyDescent="0.2">
      <c r="A3967" s="1" t="s">
        <v>281</v>
      </c>
      <c r="B3967" s="1" t="s">
        <v>38</v>
      </c>
      <c r="C3967" s="5">
        <v>85.470100000000002</v>
      </c>
      <c r="D3967" s="5">
        <v>95.723089999999999</v>
      </c>
      <c r="E3967" s="6">
        <f t="shared" si="248"/>
        <v>0.11995996260680641</v>
      </c>
      <c r="F3967" s="5">
        <v>3232.48065</v>
      </c>
      <c r="G3967" s="5">
        <v>4576.5946599999997</v>
      </c>
      <c r="H3967" s="6">
        <f t="shared" si="249"/>
        <v>0.41581502119741987</v>
      </c>
      <c r="I3967" s="5">
        <v>3578.90735</v>
      </c>
      <c r="J3967" s="6">
        <f t="shared" si="250"/>
        <v>0.27876868899665697</v>
      </c>
      <c r="K3967" s="5">
        <v>28810.29855</v>
      </c>
      <c r="L3967" s="5">
        <v>42837.710229999997</v>
      </c>
      <c r="M3967" s="6">
        <f t="shared" si="251"/>
        <v>0.4868887996997171</v>
      </c>
    </row>
    <row r="3968" spans="1:13" x14ac:dyDescent="0.2">
      <c r="A3968" s="1" t="s">
        <v>281</v>
      </c>
      <c r="B3968" s="1" t="s">
        <v>39</v>
      </c>
      <c r="C3968" s="5">
        <v>49.924979999999998</v>
      </c>
      <c r="D3968" s="5">
        <v>86.626900000000006</v>
      </c>
      <c r="E3968" s="6">
        <f t="shared" si="248"/>
        <v>0.73514140616581147</v>
      </c>
      <c r="F3968" s="5">
        <v>3921.8278700000001</v>
      </c>
      <c r="G3968" s="5">
        <v>6052.5759500000004</v>
      </c>
      <c r="H3968" s="6">
        <f t="shared" si="249"/>
        <v>0.5433048442281585</v>
      </c>
      <c r="I3968" s="5">
        <v>5437.62435</v>
      </c>
      <c r="J3968" s="6">
        <f t="shared" si="250"/>
        <v>0.11309196083028428</v>
      </c>
      <c r="K3968" s="5">
        <v>47082.62081</v>
      </c>
      <c r="L3968" s="5">
        <v>58525.522649999999</v>
      </c>
      <c r="M3968" s="6">
        <f t="shared" si="251"/>
        <v>0.24303876129107937</v>
      </c>
    </row>
    <row r="3969" spans="1:13" x14ac:dyDescent="0.2">
      <c r="A3969" s="1" t="s">
        <v>281</v>
      </c>
      <c r="B3969" s="1" t="s">
        <v>41</v>
      </c>
      <c r="C3969" s="5">
        <v>0</v>
      </c>
      <c r="D3969" s="5">
        <v>0</v>
      </c>
      <c r="E3969" s="6" t="str">
        <f t="shared" si="248"/>
        <v/>
      </c>
      <c r="F3969" s="5">
        <v>332.39060000000001</v>
      </c>
      <c r="G3969" s="5">
        <v>53.888820000000003</v>
      </c>
      <c r="H3969" s="6">
        <f t="shared" si="249"/>
        <v>-0.83787501812626464</v>
      </c>
      <c r="I3969" s="5">
        <v>31.774719999999999</v>
      </c>
      <c r="J3969" s="6">
        <f t="shared" si="250"/>
        <v>0.69596522014985518</v>
      </c>
      <c r="K3969" s="5">
        <v>2950.5669800000001</v>
      </c>
      <c r="L3969" s="5">
        <v>1670.71749</v>
      </c>
      <c r="M3969" s="6">
        <f t="shared" si="251"/>
        <v>-0.43376391679134163</v>
      </c>
    </row>
    <row r="3970" spans="1:13" x14ac:dyDescent="0.2">
      <c r="A3970" s="1" t="s">
        <v>281</v>
      </c>
      <c r="B3970" s="1" t="s">
        <v>43</v>
      </c>
      <c r="C3970" s="5">
        <v>0</v>
      </c>
      <c r="D3970" s="5">
        <v>0</v>
      </c>
      <c r="E3970" s="6" t="str">
        <f t="shared" si="248"/>
        <v/>
      </c>
      <c r="F3970" s="5">
        <v>0</v>
      </c>
      <c r="G3970" s="5">
        <v>0</v>
      </c>
      <c r="H3970" s="6" t="str">
        <f t="shared" si="249"/>
        <v/>
      </c>
      <c r="I3970" s="5">
        <v>0</v>
      </c>
      <c r="J3970" s="6" t="str">
        <f t="shared" si="250"/>
        <v/>
      </c>
      <c r="K3970" s="5">
        <v>0</v>
      </c>
      <c r="L3970" s="5">
        <v>62.547069999999998</v>
      </c>
      <c r="M3970" s="6" t="str">
        <f t="shared" si="251"/>
        <v/>
      </c>
    </row>
    <row r="3971" spans="1:13" x14ac:dyDescent="0.2">
      <c r="A3971" s="1" t="s">
        <v>281</v>
      </c>
      <c r="B3971" s="1" t="s">
        <v>46</v>
      </c>
      <c r="C3971" s="5">
        <v>0</v>
      </c>
      <c r="D3971" s="5">
        <v>0</v>
      </c>
      <c r="E3971" s="6" t="str">
        <f t="shared" si="248"/>
        <v/>
      </c>
      <c r="F3971" s="5">
        <v>13.59403</v>
      </c>
      <c r="G3971" s="5">
        <v>199.50269</v>
      </c>
      <c r="H3971" s="6">
        <f t="shared" si="249"/>
        <v>13.675757667152419</v>
      </c>
      <c r="I3971" s="5">
        <v>105.42057</v>
      </c>
      <c r="J3971" s="6">
        <f t="shared" si="250"/>
        <v>0.89244556351763227</v>
      </c>
      <c r="K3971" s="5">
        <v>934.05388000000005</v>
      </c>
      <c r="L3971" s="5">
        <v>1393.2562399999999</v>
      </c>
      <c r="M3971" s="6">
        <f t="shared" si="251"/>
        <v>0.49162298860104281</v>
      </c>
    </row>
    <row r="3972" spans="1:13" x14ac:dyDescent="0.2">
      <c r="A3972" s="1" t="s">
        <v>281</v>
      </c>
      <c r="B3972" s="1" t="s">
        <v>47</v>
      </c>
      <c r="C3972" s="5">
        <v>0</v>
      </c>
      <c r="D3972" s="5">
        <v>0</v>
      </c>
      <c r="E3972" s="6" t="str">
        <f t="shared" si="248"/>
        <v/>
      </c>
      <c r="F3972" s="5">
        <v>0</v>
      </c>
      <c r="G3972" s="5">
        <v>0</v>
      </c>
      <c r="H3972" s="6" t="str">
        <f t="shared" si="249"/>
        <v/>
      </c>
      <c r="I3972" s="5">
        <v>0</v>
      </c>
      <c r="J3972" s="6" t="str">
        <f t="shared" si="250"/>
        <v/>
      </c>
      <c r="K3972" s="5">
        <v>1.6080000000000001</v>
      </c>
      <c r="L3972" s="5">
        <v>1.7687999999999999</v>
      </c>
      <c r="M3972" s="6">
        <f t="shared" si="251"/>
        <v>9.9999999999999867E-2</v>
      </c>
    </row>
    <row r="3973" spans="1:13" x14ac:dyDescent="0.2">
      <c r="A3973" s="1" t="s">
        <v>281</v>
      </c>
      <c r="B3973" s="1" t="s">
        <v>48</v>
      </c>
      <c r="C3973" s="5">
        <v>0.57577</v>
      </c>
      <c r="D3973" s="5">
        <v>0</v>
      </c>
      <c r="E3973" s="6">
        <f t="shared" si="248"/>
        <v>-1</v>
      </c>
      <c r="F3973" s="5">
        <v>54.517519999999998</v>
      </c>
      <c r="G3973" s="5">
        <v>63.720820000000003</v>
      </c>
      <c r="H3973" s="6">
        <f t="shared" si="249"/>
        <v>0.16881362174948533</v>
      </c>
      <c r="I3973" s="5">
        <v>70.449290000000005</v>
      </c>
      <c r="J3973" s="6">
        <f t="shared" si="250"/>
        <v>-9.5507988795912602E-2</v>
      </c>
      <c r="K3973" s="5">
        <v>828.01490999999999</v>
      </c>
      <c r="L3973" s="5">
        <v>744.53071</v>
      </c>
      <c r="M3973" s="6">
        <f t="shared" si="251"/>
        <v>-0.10082451293057026</v>
      </c>
    </row>
    <row r="3974" spans="1:13" x14ac:dyDescent="0.2">
      <c r="A3974" s="1" t="s">
        <v>281</v>
      </c>
      <c r="B3974" s="1" t="s">
        <v>54</v>
      </c>
      <c r="C3974" s="5">
        <v>0</v>
      </c>
      <c r="D3974" s="5">
        <v>0</v>
      </c>
      <c r="E3974" s="6" t="str">
        <f t="shared" si="248"/>
        <v/>
      </c>
      <c r="F3974" s="5">
        <v>55.193989999999999</v>
      </c>
      <c r="G3974" s="5">
        <v>68.7</v>
      </c>
      <c r="H3974" s="6">
        <f t="shared" si="249"/>
        <v>0.24470073643887691</v>
      </c>
      <c r="I3974" s="5">
        <v>43.1</v>
      </c>
      <c r="J3974" s="6">
        <f t="shared" si="250"/>
        <v>0.59396751740139209</v>
      </c>
      <c r="K3974" s="5">
        <v>1853.56069</v>
      </c>
      <c r="L3974" s="5">
        <v>522.80367999999999</v>
      </c>
      <c r="M3974" s="6">
        <f t="shared" si="251"/>
        <v>-0.71794628424063101</v>
      </c>
    </row>
    <row r="3975" spans="1:13" x14ac:dyDescent="0.2">
      <c r="A3975" s="1" t="s">
        <v>281</v>
      </c>
      <c r="B3975" s="1" t="s">
        <v>55</v>
      </c>
      <c r="C3975" s="5">
        <v>0</v>
      </c>
      <c r="D3975" s="5">
        <v>0</v>
      </c>
      <c r="E3975" s="6" t="str">
        <f t="shared" si="248"/>
        <v/>
      </c>
      <c r="F3975" s="5">
        <v>25.135000000000002</v>
      </c>
      <c r="G3975" s="5">
        <v>0</v>
      </c>
      <c r="H3975" s="6">
        <f t="shared" si="249"/>
        <v>-1</v>
      </c>
      <c r="I3975" s="5">
        <v>0</v>
      </c>
      <c r="J3975" s="6" t="str">
        <f t="shared" si="250"/>
        <v/>
      </c>
      <c r="K3975" s="5">
        <v>48.987499999999997</v>
      </c>
      <c r="L3975" s="5">
        <v>5.63985</v>
      </c>
      <c r="M3975" s="6">
        <f t="shared" si="251"/>
        <v>-0.88487165093136</v>
      </c>
    </row>
    <row r="3976" spans="1:13" x14ac:dyDescent="0.2">
      <c r="A3976" s="1" t="s">
        <v>281</v>
      </c>
      <c r="B3976" s="1" t="s">
        <v>57</v>
      </c>
      <c r="C3976" s="5">
        <v>0</v>
      </c>
      <c r="D3976" s="5">
        <v>0</v>
      </c>
      <c r="E3976" s="6" t="str">
        <f t="shared" si="248"/>
        <v/>
      </c>
      <c r="F3976" s="5">
        <v>200.93261000000001</v>
      </c>
      <c r="G3976" s="5">
        <v>142.89100999999999</v>
      </c>
      <c r="H3976" s="6">
        <f t="shared" si="249"/>
        <v>-0.28886102658995971</v>
      </c>
      <c r="I3976" s="5">
        <v>258.81851</v>
      </c>
      <c r="J3976" s="6">
        <f t="shared" si="250"/>
        <v>-0.44791039095310459</v>
      </c>
      <c r="K3976" s="5">
        <v>3538.6214199999999</v>
      </c>
      <c r="L3976" s="5">
        <v>2803.73549</v>
      </c>
      <c r="M3976" s="6">
        <f t="shared" si="251"/>
        <v>-0.20767577052647801</v>
      </c>
    </row>
    <row r="3977" spans="1:13" x14ac:dyDescent="0.2">
      <c r="A3977" s="1" t="s">
        <v>281</v>
      </c>
      <c r="B3977" s="1" t="s">
        <v>58</v>
      </c>
      <c r="C3977" s="5">
        <v>0</v>
      </c>
      <c r="D3977" s="5">
        <v>0</v>
      </c>
      <c r="E3977" s="6" t="str">
        <f t="shared" si="248"/>
        <v/>
      </c>
      <c r="F3977" s="5">
        <v>427.29167999999999</v>
      </c>
      <c r="G3977" s="5">
        <v>412.3229</v>
      </c>
      <c r="H3977" s="6">
        <f t="shared" si="249"/>
        <v>-3.5031760974142956E-2</v>
      </c>
      <c r="I3977" s="5">
        <v>433.73259999999999</v>
      </c>
      <c r="J3977" s="6">
        <f t="shared" si="250"/>
        <v>-4.9361519055750036E-2</v>
      </c>
      <c r="K3977" s="5">
        <v>1846.9226900000001</v>
      </c>
      <c r="L3977" s="5">
        <v>2601.0764300000001</v>
      </c>
      <c r="M3977" s="6">
        <f t="shared" si="251"/>
        <v>0.40832989062471259</v>
      </c>
    </row>
    <row r="3978" spans="1:13" x14ac:dyDescent="0.2">
      <c r="A3978" s="1" t="s">
        <v>281</v>
      </c>
      <c r="B3978" s="1" t="s">
        <v>60</v>
      </c>
      <c r="C3978" s="5">
        <v>0</v>
      </c>
      <c r="D3978" s="5">
        <v>0</v>
      </c>
      <c r="E3978" s="6" t="str">
        <f t="shared" si="248"/>
        <v/>
      </c>
      <c r="F3978" s="5">
        <v>757.37297000000001</v>
      </c>
      <c r="G3978" s="5">
        <v>1264.1815099999999</v>
      </c>
      <c r="H3978" s="6">
        <f t="shared" si="249"/>
        <v>0.66916639499294495</v>
      </c>
      <c r="I3978" s="5">
        <v>746.47735</v>
      </c>
      <c r="J3978" s="6">
        <f t="shared" si="250"/>
        <v>0.69352962953263075</v>
      </c>
      <c r="K3978" s="5">
        <v>8639.85383</v>
      </c>
      <c r="L3978" s="5">
        <v>7837.31185</v>
      </c>
      <c r="M3978" s="6">
        <f t="shared" si="251"/>
        <v>-9.2888374709922616E-2</v>
      </c>
    </row>
    <row r="3979" spans="1:13" x14ac:dyDescent="0.2">
      <c r="A3979" s="1" t="s">
        <v>281</v>
      </c>
      <c r="B3979" s="1" t="s">
        <v>64</v>
      </c>
      <c r="C3979" s="5">
        <v>0</v>
      </c>
      <c r="D3979" s="5">
        <v>0</v>
      </c>
      <c r="E3979" s="6" t="str">
        <f t="shared" si="248"/>
        <v/>
      </c>
      <c r="F3979" s="5">
        <v>0</v>
      </c>
      <c r="G3979" s="5">
        <v>59.119500000000002</v>
      </c>
      <c r="H3979" s="6" t="str">
        <f t="shared" si="249"/>
        <v/>
      </c>
      <c r="I3979" s="5">
        <v>83.612009999999998</v>
      </c>
      <c r="J3979" s="6">
        <f t="shared" si="250"/>
        <v>-0.29293052517216123</v>
      </c>
      <c r="K3979" s="5">
        <v>48.657400000000003</v>
      </c>
      <c r="L3979" s="5">
        <v>322.23932000000002</v>
      </c>
      <c r="M3979" s="6">
        <f t="shared" si="251"/>
        <v>5.6226169092471032</v>
      </c>
    </row>
    <row r="3980" spans="1:13" x14ac:dyDescent="0.2">
      <c r="A3980" s="1" t="s">
        <v>281</v>
      </c>
      <c r="B3980" s="1" t="s">
        <v>65</v>
      </c>
      <c r="C3980" s="5">
        <v>0</v>
      </c>
      <c r="D3980" s="5">
        <v>0</v>
      </c>
      <c r="E3980" s="6" t="str">
        <f t="shared" si="248"/>
        <v/>
      </c>
      <c r="F3980" s="5">
        <v>16.2</v>
      </c>
      <c r="G3980" s="5">
        <v>38.805860000000003</v>
      </c>
      <c r="H3980" s="6">
        <f t="shared" si="249"/>
        <v>1.3954234567901236</v>
      </c>
      <c r="I3980" s="5">
        <v>24.010390000000001</v>
      </c>
      <c r="J3980" s="6">
        <f t="shared" si="250"/>
        <v>0.61621114859025616</v>
      </c>
      <c r="K3980" s="5">
        <v>598.81154000000004</v>
      </c>
      <c r="L3980" s="5">
        <v>306.21111000000002</v>
      </c>
      <c r="M3980" s="6">
        <f t="shared" si="251"/>
        <v>-0.48863525576010103</v>
      </c>
    </row>
    <row r="3981" spans="1:13" x14ac:dyDescent="0.2">
      <c r="A3981" s="1" t="s">
        <v>281</v>
      </c>
      <c r="B3981" s="1" t="s">
        <v>67</v>
      </c>
      <c r="C3981" s="5">
        <v>0</v>
      </c>
      <c r="D3981" s="5">
        <v>0</v>
      </c>
      <c r="E3981" s="6" t="str">
        <f t="shared" si="248"/>
        <v/>
      </c>
      <c r="F3981" s="5">
        <v>67.626300000000001</v>
      </c>
      <c r="G3981" s="5">
        <v>42.64</v>
      </c>
      <c r="H3981" s="6">
        <f t="shared" si="249"/>
        <v>-0.36947607661516302</v>
      </c>
      <c r="I3981" s="5">
        <v>0</v>
      </c>
      <c r="J3981" s="6" t="str">
        <f t="shared" si="250"/>
        <v/>
      </c>
      <c r="K3981" s="5">
        <v>1703.94049</v>
      </c>
      <c r="L3981" s="5">
        <v>1326.44418</v>
      </c>
      <c r="M3981" s="6">
        <f t="shared" si="251"/>
        <v>-0.22154313030028416</v>
      </c>
    </row>
    <row r="3982" spans="1:13" x14ac:dyDescent="0.2">
      <c r="A3982" s="1" t="s">
        <v>281</v>
      </c>
      <c r="B3982" s="1" t="s">
        <v>69</v>
      </c>
      <c r="C3982" s="5">
        <v>0</v>
      </c>
      <c r="D3982" s="5">
        <v>0</v>
      </c>
      <c r="E3982" s="6" t="str">
        <f t="shared" si="248"/>
        <v/>
      </c>
      <c r="F3982" s="5">
        <v>16.071999999999999</v>
      </c>
      <c r="G3982" s="5">
        <v>28.86862</v>
      </c>
      <c r="H3982" s="6">
        <f t="shared" si="249"/>
        <v>0.79620582379293192</v>
      </c>
      <c r="I3982" s="5">
        <v>37.55086</v>
      </c>
      <c r="J3982" s="6">
        <f t="shared" si="250"/>
        <v>-0.23121281376778058</v>
      </c>
      <c r="K3982" s="5">
        <v>335.73833000000002</v>
      </c>
      <c r="L3982" s="5">
        <v>235.53106</v>
      </c>
      <c r="M3982" s="6">
        <f t="shared" si="251"/>
        <v>-0.29846836374029739</v>
      </c>
    </row>
    <row r="3983" spans="1:13" x14ac:dyDescent="0.2">
      <c r="A3983" s="1" t="s">
        <v>281</v>
      </c>
      <c r="B3983" s="1" t="s">
        <v>72</v>
      </c>
      <c r="C3983" s="5">
        <v>0</v>
      </c>
      <c r="D3983" s="5">
        <v>0</v>
      </c>
      <c r="E3983" s="6" t="str">
        <f t="shared" si="248"/>
        <v/>
      </c>
      <c r="F3983" s="5">
        <v>0</v>
      </c>
      <c r="G3983" s="5">
        <v>73.416880000000006</v>
      </c>
      <c r="H3983" s="6" t="str">
        <f t="shared" si="249"/>
        <v/>
      </c>
      <c r="I3983" s="5">
        <v>0</v>
      </c>
      <c r="J3983" s="6" t="str">
        <f t="shared" si="250"/>
        <v/>
      </c>
      <c r="K3983" s="5">
        <v>24.084</v>
      </c>
      <c r="L3983" s="5">
        <v>262.32148999999998</v>
      </c>
      <c r="M3983" s="6">
        <f t="shared" si="251"/>
        <v>9.8919402923102471</v>
      </c>
    </row>
    <row r="3984" spans="1:13" x14ac:dyDescent="0.2">
      <c r="A3984" s="1" t="s">
        <v>281</v>
      </c>
      <c r="B3984" s="1" t="s">
        <v>74</v>
      </c>
      <c r="C3984" s="5">
        <v>0</v>
      </c>
      <c r="D3984" s="5">
        <v>0</v>
      </c>
      <c r="E3984" s="6" t="str">
        <f t="shared" si="248"/>
        <v/>
      </c>
      <c r="F3984" s="5">
        <v>0</v>
      </c>
      <c r="G3984" s="5">
        <v>147.22999999999999</v>
      </c>
      <c r="H3984" s="6" t="str">
        <f t="shared" si="249"/>
        <v/>
      </c>
      <c r="I3984" s="5">
        <v>0</v>
      </c>
      <c r="J3984" s="6" t="str">
        <f t="shared" si="250"/>
        <v/>
      </c>
      <c r="K3984" s="5">
        <v>2809.6167999999998</v>
      </c>
      <c r="L3984" s="5">
        <v>2375.6179999999999</v>
      </c>
      <c r="M3984" s="6">
        <f t="shared" si="251"/>
        <v>-0.15446903648924648</v>
      </c>
    </row>
    <row r="3985" spans="1:13" x14ac:dyDescent="0.2">
      <c r="A3985" s="1" t="s">
        <v>281</v>
      </c>
      <c r="B3985" s="1" t="s">
        <v>75</v>
      </c>
      <c r="C3985" s="5">
        <v>0</v>
      </c>
      <c r="D3985" s="5">
        <v>0</v>
      </c>
      <c r="E3985" s="6" t="str">
        <f t="shared" si="248"/>
        <v/>
      </c>
      <c r="F3985" s="5">
        <v>102.68</v>
      </c>
      <c r="G3985" s="5">
        <v>74.5</v>
      </c>
      <c r="H3985" s="6">
        <f t="shared" si="249"/>
        <v>-0.27444487728866385</v>
      </c>
      <c r="I3985" s="5">
        <v>149.25</v>
      </c>
      <c r="J3985" s="6">
        <f t="shared" si="250"/>
        <v>-0.50083752093802347</v>
      </c>
      <c r="K3985" s="5">
        <v>12126.571169999999</v>
      </c>
      <c r="L3985" s="5">
        <v>1874.4929199999999</v>
      </c>
      <c r="M3985" s="6">
        <f t="shared" si="251"/>
        <v>-0.84542267606218979</v>
      </c>
    </row>
    <row r="3986" spans="1:13" x14ac:dyDescent="0.2">
      <c r="A3986" s="1" t="s">
        <v>281</v>
      </c>
      <c r="B3986" s="1" t="s">
        <v>76</v>
      </c>
      <c r="C3986" s="5">
        <v>0</v>
      </c>
      <c r="D3986" s="5">
        <v>0</v>
      </c>
      <c r="E3986" s="6" t="str">
        <f t="shared" si="248"/>
        <v/>
      </c>
      <c r="F3986" s="5">
        <v>1.26892</v>
      </c>
      <c r="G3986" s="5">
        <v>0</v>
      </c>
      <c r="H3986" s="6">
        <f t="shared" si="249"/>
        <v>-1</v>
      </c>
      <c r="I3986" s="5">
        <v>0</v>
      </c>
      <c r="J3986" s="6" t="str">
        <f t="shared" si="250"/>
        <v/>
      </c>
      <c r="K3986" s="5">
        <v>52.362250000000003</v>
      </c>
      <c r="L3986" s="5">
        <v>24.707630000000002</v>
      </c>
      <c r="M3986" s="6">
        <f t="shared" si="251"/>
        <v>-0.52814040649513716</v>
      </c>
    </row>
    <row r="3987" spans="1:13" x14ac:dyDescent="0.2">
      <c r="A3987" s="1" t="s">
        <v>281</v>
      </c>
      <c r="B3987" s="1" t="s">
        <v>77</v>
      </c>
      <c r="C3987" s="5">
        <v>0</v>
      </c>
      <c r="D3987" s="5">
        <v>0</v>
      </c>
      <c r="E3987" s="6" t="str">
        <f t="shared" si="248"/>
        <v/>
      </c>
      <c r="F3987" s="5">
        <v>61.557540000000003</v>
      </c>
      <c r="G3987" s="5">
        <v>0</v>
      </c>
      <c r="H3987" s="6">
        <f t="shared" si="249"/>
        <v>-1</v>
      </c>
      <c r="I3987" s="5">
        <v>0</v>
      </c>
      <c r="J3987" s="6" t="str">
        <f t="shared" si="250"/>
        <v/>
      </c>
      <c r="K3987" s="5">
        <v>126.70338</v>
      </c>
      <c r="L3987" s="5">
        <v>0</v>
      </c>
      <c r="M3987" s="6">
        <f t="shared" si="251"/>
        <v>-1</v>
      </c>
    </row>
    <row r="3988" spans="1:13" x14ac:dyDescent="0.2">
      <c r="A3988" s="1" t="s">
        <v>281</v>
      </c>
      <c r="B3988" s="1" t="s">
        <v>78</v>
      </c>
      <c r="C3988" s="5">
        <v>0</v>
      </c>
      <c r="D3988" s="5">
        <v>0</v>
      </c>
      <c r="E3988" s="6" t="str">
        <f t="shared" si="248"/>
        <v/>
      </c>
      <c r="F3988" s="5">
        <v>2917.7213999999999</v>
      </c>
      <c r="G3988" s="5">
        <v>2215.2951800000001</v>
      </c>
      <c r="H3988" s="6">
        <f t="shared" si="249"/>
        <v>-0.24074478803904986</v>
      </c>
      <c r="I3988" s="5">
        <v>1788.20335</v>
      </c>
      <c r="J3988" s="6">
        <f t="shared" si="250"/>
        <v>0.23883851352811747</v>
      </c>
      <c r="K3988" s="5">
        <v>27229.16964</v>
      </c>
      <c r="L3988" s="5">
        <v>24020.157139999999</v>
      </c>
      <c r="M3988" s="6">
        <f t="shared" si="251"/>
        <v>-0.11785201467495066</v>
      </c>
    </row>
    <row r="3989" spans="1:13" x14ac:dyDescent="0.2">
      <c r="A3989" s="1" t="s">
        <v>281</v>
      </c>
      <c r="B3989" s="1" t="s">
        <v>81</v>
      </c>
      <c r="C3989" s="5">
        <v>0</v>
      </c>
      <c r="D3989" s="5">
        <v>0</v>
      </c>
      <c r="E3989" s="6" t="str">
        <f t="shared" si="248"/>
        <v/>
      </c>
      <c r="F3989" s="5">
        <v>70.53</v>
      </c>
      <c r="G3989" s="5">
        <v>0</v>
      </c>
      <c r="H3989" s="6">
        <f t="shared" si="249"/>
        <v>-1</v>
      </c>
      <c r="I3989" s="5">
        <v>21.32</v>
      </c>
      <c r="J3989" s="6">
        <f t="shared" si="250"/>
        <v>-1</v>
      </c>
      <c r="K3989" s="5">
        <v>1056.5678700000001</v>
      </c>
      <c r="L3989" s="5">
        <v>726.27769999999998</v>
      </c>
      <c r="M3989" s="6">
        <f t="shared" si="251"/>
        <v>-0.31260667618067928</v>
      </c>
    </row>
    <row r="3990" spans="1:13" x14ac:dyDescent="0.2">
      <c r="A3990" s="1" t="s">
        <v>281</v>
      </c>
      <c r="B3990" s="1" t="s">
        <v>82</v>
      </c>
      <c r="C3990" s="5">
        <v>0</v>
      </c>
      <c r="D3990" s="5">
        <v>0</v>
      </c>
      <c r="E3990" s="6" t="str">
        <f t="shared" si="248"/>
        <v/>
      </c>
      <c r="F3990" s="5">
        <v>0</v>
      </c>
      <c r="G3990" s="5">
        <v>0</v>
      </c>
      <c r="H3990" s="6" t="str">
        <f t="shared" si="249"/>
        <v/>
      </c>
      <c r="I3990" s="5">
        <v>0</v>
      </c>
      <c r="J3990" s="6" t="str">
        <f t="shared" si="250"/>
        <v/>
      </c>
      <c r="K3990" s="5">
        <v>70.604519999999994</v>
      </c>
      <c r="L3990" s="5">
        <v>71.257320000000007</v>
      </c>
      <c r="M3990" s="6">
        <f t="shared" si="251"/>
        <v>9.2458669784882819E-3</v>
      </c>
    </row>
    <row r="3991" spans="1:13" x14ac:dyDescent="0.2">
      <c r="A3991" s="1" t="s">
        <v>281</v>
      </c>
      <c r="B3991" s="1" t="s">
        <v>83</v>
      </c>
      <c r="C3991" s="5">
        <v>0</v>
      </c>
      <c r="D3991" s="5">
        <v>0</v>
      </c>
      <c r="E3991" s="6" t="str">
        <f t="shared" si="248"/>
        <v/>
      </c>
      <c r="F3991" s="5">
        <v>0</v>
      </c>
      <c r="G3991" s="5">
        <v>186.92589000000001</v>
      </c>
      <c r="H3991" s="6" t="str">
        <f t="shared" si="249"/>
        <v/>
      </c>
      <c r="I3991" s="5">
        <v>57.294589999999999</v>
      </c>
      <c r="J3991" s="6">
        <f t="shared" si="250"/>
        <v>2.2625399710513681</v>
      </c>
      <c r="K3991" s="5">
        <v>799.90385000000003</v>
      </c>
      <c r="L3991" s="5">
        <v>2283.8801100000001</v>
      </c>
      <c r="M3991" s="6">
        <f t="shared" si="251"/>
        <v>1.8551932960442681</v>
      </c>
    </row>
    <row r="3992" spans="1:13" x14ac:dyDescent="0.2">
      <c r="A3992" s="1" t="s">
        <v>281</v>
      </c>
      <c r="B3992" s="1" t="s">
        <v>85</v>
      </c>
      <c r="C3992" s="5">
        <v>0</v>
      </c>
      <c r="D3992" s="5">
        <v>0</v>
      </c>
      <c r="E3992" s="6" t="str">
        <f t="shared" ref="E3992:E4055" si="252">IF(C3992=0,"",(D3992/C3992-1))</f>
        <v/>
      </c>
      <c r="F3992" s="5">
        <v>0</v>
      </c>
      <c r="G3992" s="5">
        <v>0</v>
      </c>
      <c r="H3992" s="6" t="str">
        <f t="shared" ref="H3992:H4055" si="253">IF(F3992=0,"",(G3992/F3992-1))</f>
        <v/>
      </c>
      <c r="I3992" s="5">
        <v>41.6</v>
      </c>
      <c r="J3992" s="6">
        <f t="shared" ref="J3992:J4055" si="254">IF(I3992=0,"",(G3992/I3992-1))</f>
        <v>-1</v>
      </c>
      <c r="K3992" s="5">
        <v>578.66359</v>
      </c>
      <c r="L3992" s="5">
        <v>213.71321</v>
      </c>
      <c r="M3992" s="6">
        <f t="shared" ref="M3992:M4055" si="255">IF(K3992=0,"",(L3992/K3992-1))</f>
        <v>-0.63067797301710304</v>
      </c>
    </row>
    <row r="3993" spans="1:13" x14ac:dyDescent="0.2">
      <c r="A3993" s="1" t="s">
        <v>281</v>
      </c>
      <c r="B3993" s="1" t="s">
        <v>86</v>
      </c>
      <c r="C3993" s="5">
        <v>0</v>
      </c>
      <c r="D3993" s="5">
        <v>0</v>
      </c>
      <c r="E3993" s="6" t="str">
        <f t="shared" si="252"/>
        <v/>
      </c>
      <c r="F3993" s="5">
        <v>0</v>
      </c>
      <c r="G3993" s="5">
        <v>0</v>
      </c>
      <c r="H3993" s="6" t="str">
        <f t="shared" si="253"/>
        <v/>
      </c>
      <c r="I3993" s="5">
        <v>0</v>
      </c>
      <c r="J3993" s="6" t="str">
        <f t="shared" si="254"/>
        <v/>
      </c>
      <c r="K3993" s="5">
        <v>58.467500000000001</v>
      </c>
      <c r="L3993" s="5">
        <v>32.361579999999996</v>
      </c>
      <c r="M3993" s="6">
        <f t="shared" si="255"/>
        <v>-0.44650310001282767</v>
      </c>
    </row>
    <row r="3994" spans="1:13" x14ac:dyDescent="0.2">
      <c r="A3994" s="1" t="s">
        <v>281</v>
      </c>
      <c r="B3994" s="1" t="s">
        <v>90</v>
      </c>
      <c r="C3994" s="5">
        <v>0</v>
      </c>
      <c r="D3994" s="5">
        <v>0</v>
      </c>
      <c r="E3994" s="6" t="str">
        <f t="shared" si="252"/>
        <v/>
      </c>
      <c r="F3994" s="5">
        <v>1.44</v>
      </c>
      <c r="G3994" s="5">
        <v>177.5865</v>
      </c>
      <c r="H3994" s="6">
        <f t="shared" si="253"/>
        <v>122.32395833333334</v>
      </c>
      <c r="I3994" s="5">
        <v>0</v>
      </c>
      <c r="J3994" s="6" t="str">
        <f t="shared" si="254"/>
        <v/>
      </c>
      <c r="K3994" s="5">
        <v>69.083519999999993</v>
      </c>
      <c r="L3994" s="5">
        <v>188.00036</v>
      </c>
      <c r="M3994" s="6">
        <f t="shared" si="255"/>
        <v>1.7213488832068782</v>
      </c>
    </row>
    <row r="3995" spans="1:13" x14ac:dyDescent="0.2">
      <c r="A3995" s="1" t="s">
        <v>281</v>
      </c>
      <c r="B3995" s="1" t="s">
        <v>91</v>
      </c>
      <c r="C3995" s="5">
        <v>0</v>
      </c>
      <c r="D3995" s="5">
        <v>0</v>
      </c>
      <c r="E3995" s="6" t="str">
        <f t="shared" si="252"/>
        <v/>
      </c>
      <c r="F3995" s="5">
        <v>949.80220999999995</v>
      </c>
      <c r="G3995" s="5">
        <v>594.76742999999999</v>
      </c>
      <c r="H3995" s="6">
        <f t="shared" si="253"/>
        <v>-0.37379864593071432</v>
      </c>
      <c r="I3995" s="5">
        <v>681.37270000000001</v>
      </c>
      <c r="J3995" s="6">
        <f t="shared" si="254"/>
        <v>-0.12710410910211112</v>
      </c>
      <c r="K3995" s="5">
        <v>6789.64246</v>
      </c>
      <c r="L3995" s="5">
        <v>5902.5874800000001</v>
      </c>
      <c r="M3995" s="6">
        <f t="shared" si="255"/>
        <v>-0.13064826096895832</v>
      </c>
    </row>
    <row r="3996" spans="1:13" x14ac:dyDescent="0.2">
      <c r="A3996" s="1" t="s">
        <v>281</v>
      </c>
      <c r="B3996" s="1" t="s">
        <v>92</v>
      </c>
      <c r="C3996" s="5">
        <v>0</v>
      </c>
      <c r="D3996" s="5">
        <v>43.75</v>
      </c>
      <c r="E3996" s="6" t="str">
        <f t="shared" si="252"/>
        <v/>
      </c>
      <c r="F3996" s="5">
        <v>1941.2725700000001</v>
      </c>
      <c r="G3996" s="5">
        <v>983.72605999999996</v>
      </c>
      <c r="H3996" s="6">
        <f t="shared" si="253"/>
        <v>-0.49325711638731906</v>
      </c>
      <c r="I3996" s="5">
        <v>1019.34237</v>
      </c>
      <c r="J3996" s="6">
        <f t="shared" si="254"/>
        <v>-3.494047833997127E-2</v>
      </c>
      <c r="K3996" s="5">
        <v>18955.160660000001</v>
      </c>
      <c r="L3996" s="5">
        <v>10277.98813</v>
      </c>
      <c r="M3996" s="6">
        <f t="shared" si="255"/>
        <v>-0.457773620896337</v>
      </c>
    </row>
    <row r="3997" spans="1:13" x14ac:dyDescent="0.2">
      <c r="A3997" s="1" t="s">
        <v>281</v>
      </c>
      <c r="B3997" s="1" t="s">
        <v>93</v>
      </c>
      <c r="C3997" s="5">
        <v>0</v>
      </c>
      <c r="D3997" s="5">
        <v>0</v>
      </c>
      <c r="E3997" s="6" t="str">
        <f t="shared" si="252"/>
        <v/>
      </c>
      <c r="F3997" s="5">
        <v>0</v>
      </c>
      <c r="G3997" s="5">
        <v>23.35219</v>
      </c>
      <c r="H3997" s="6" t="str">
        <f t="shared" si="253"/>
        <v/>
      </c>
      <c r="I3997" s="5">
        <v>24.70271</v>
      </c>
      <c r="J3997" s="6">
        <f t="shared" si="254"/>
        <v>-5.4670924768982831E-2</v>
      </c>
      <c r="K3997" s="5">
        <v>26.407389999999999</v>
      </c>
      <c r="L3997" s="5">
        <v>93.75676</v>
      </c>
      <c r="M3997" s="6">
        <f t="shared" si="255"/>
        <v>2.5503985816091634</v>
      </c>
    </row>
    <row r="3998" spans="1:13" x14ac:dyDescent="0.2">
      <c r="A3998" s="1" t="s">
        <v>281</v>
      </c>
      <c r="B3998" s="1" t="s">
        <v>94</v>
      </c>
      <c r="C3998" s="5">
        <v>0</v>
      </c>
      <c r="D3998" s="5">
        <v>0</v>
      </c>
      <c r="E3998" s="6" t="str">
        <f t="shared" si="252"/>
        <v/>
      </c>
      <c r="F3998" s="5">
        <v>42.009520000000002</v>
      </c>
      <c r="G3998" s="5">
        <v>0</v>
      </c>
      <c r="H3998" s="6">
        <f t="shared" si="253"/>
        <v>-1</v>
      </c>
      <c r="I3998" s="5">
        <v>0</v>
      </c>
      <c r="J3998" s="6" t="str">
        <f t="shared" si="254"/>
        <v/>
      </c>
      <c r="K3998" s="5">
        <v>2622.6395200000002</v>
      </c>
      <c r="L3998" s="5">
        <v>252.40300999999999</v>
      </c>
      <c r="M3998" s="6">
        <f t="shared" si="255"/>
        <v>-0.90375993037731694</v>
      </c>
    </row>
    <row r="3999" spans="1:13" x14ac:dyDescent="0.2">
      <c r="A3999" s="1" t="s">
        <v>281</v>
      </c>
      <c r="B3999" s="1" t="s">
        <v>95</v>
      </c>
      <c r="C3999" s="5">
        <v>0</v>
      </c>
      <c r="D3999" s="5">
        <v>0</v>
      </c>
      <c r="E3999" s="6" t="str">
        <f t="shared" si="252"/>
        <v/>
      </c>
      <c r="F3999" s="5">
        <v>0</v>
      </c>
      <c r="G3999" s="5">
        <v>43.500529999999998</v>
      </c>
      <c r="H3999" s="6" t="str">
        <f t="shared" si="253"/>
        <v/>
      </c>
      <c r="I3999" s="5">
        <v>55.791789999999999</v>
      </c>
      <c r="J3999" s="6">
        <f t="shared" si="254"/>
        <v>-0.22030589088466246</v>
      </c>
      <c r="K3999" s="5">
        <v>543.41467999999998</v>
      </c>
      <c r="L3999" s="5">
        <v>874.87459999999999</v>
      </c>
      <c r="M3999" s="6">
        <f t="shared" si="255"/>
        <v>0.60995761100896284</v>
      </c>
    </row>
    <row r="4000" spans="1:13" x14ac:dyDescent="0.2">
      <c r="A4000" s="1" t="s">
        <v>281</v>
      </c>
      <c r="B4000" s="1" t="s">
        <v>96</v>
      </c>
      <c r="C4000" s="5">
        <v>400.76783</v>
      </c>
      <c r="D4000" s="5">
        <v>209.47062</v>
      </c>
      <c r="E4000" s="6">
        <f t="shared" si="252"/>
        <v>-0.47732676048374445</v>
      </c>
      <c r="F4000" s="5">
        <v>14501.440780000001</v>
      </c>
      <c r="G4000" s="5">
        <v>14456.39163</v>
      </c>
      <c r="H4000" s="6">
        <f t="shared" si="253"/>
        <v>-3.1065292534333544E-3</v>
      </c>
      <c r="I4000" s="5">
        <v>10834.80913</v>
      </c>
      <c r="J4000" s="6">
        <f t="shared" si="254"/>
        <v>0.33425438847578492</v>
      </c>
      <c r="K4000" s="5">
        <v>134366.73454</v>
      </c>
      <c r="L4000" s="5">
        <v>145222.07328000001</v>
      </c>
      <c r="M4000" s="6">
        <f t="shared" si="255"/>
        <v>8.0788885561317691E-2</v>
      </c>
    </row>
    <row r="4001" spans="1:13" x14ac:dyDescent="0.2">
      <c r="A4001" s="1" t="s">
        <v>281</v>
      </c>
      <c r="B4001" s="1" t="s">
        <v>99</v>
      </c>
      <c r="C4001" s="5">
        <v>247.20128</v>
      </c>
      <c r="D4001" s="5">
        <v>21.05</v>
      </c>
      <c r="E4001" s="6">
        <f t="shared" si="252"/>
        <v>-0.91484671924028871</v>
      </c>
      <c r="F4001" s="5">
        <v>6549.3722799999996</v>
      </c>
      <c r="G4001" s="5">
        <v>1092.0544600000001</v>
      </c>
      <c r="H4001" s="6">
        <f t="shared" si="253"/>
        <v>-0.83325814851984559</v>
      </c>
      <c r="I4001" s="5">
        <v>3337.2236400000002</v>
      </c>
      <c r="J4001" s="6">
        <f t="shared" si="254"/>
        <v>-0.67276557467991571</v>
      </c>
      <c r="K4001" s="5">
        <v>68998.664950000006</v>
      </c>
      <c r="L4001" s="5">
        <v>39230.651120000002</v>
      </c>
      <c r="M4001" s="6">
        <f t="shared" si="255"/>
        <v>-0.43142883781260755</v>
      </c>
    </row>
    <row r="4002" spans="1:13" x14ac:dyDescent="0.2">
      <c r="A4002" s="1" t="s">
        <v>281</v>
      </c>
      <c r="B4002" s="1" t="s">
        <v>101</v>
      </c>
      <c r="C4002" s="5">
        <v>2721.7541799999999</v>
      </c>
      <c r="D4002" s="5">
        <v>483.13396</v>
      </c>
      <c r="E4002" s="6">
        <f t="shared" si="252"/>
        <v>-0.82249169908503639</v>
      </c>
      <c r="F4002" s="5">
        <v>72912.719140000001</v>
      </c>
      <c r="G4002" s="5">
        <v>29895.658080000001</v>
      </c>
      <c r="H4002" s="6">
        <f t="shared" si="253"/>
        <v>-0.58998020602417489</v>
      </c>
      <c r="I4002" s="5">
        <v>50962.000330000003</v>
      </c>
      <c r="J4002" s="6">
        <f t="shared" si="254"/>
        <v>-0.41337353544968281</v>
      </c>
      <c r="K4002" s="5">
        <v>865644.39395000006</v>
      </c>
      <c r="L4002" s="5">
        <v>557862.80599999998</v>
      </c>
      <c r="M4002" s="6">
        <f t="shared" si="255"/>
        <v>-0.35555199121150627</v>
      </c>
    </row>
    <row r="4003" spans="1:13" x14ac:dyDescent="0.2">
      <c r="A4003" s="1" t="s">
        <v>281</v>
      </c>
      <c r="B4003" s="1" t="s">
        <v>102</v>
      </c>
      <c r="C4003" s="5">
        <v>0</v>
      </c>
      <c r="D4003" s="5">
        <v>0</v>
      </c>
      <c r="E4003" s="6" t="str">
        <f t="shared" si="252"/>
        <v/>
      </c>
      <c r="F4003" s="5">
        <v>356.26143000000002</v>
      </c>
      <c r="G4003" s="5">
        <v>180.58355</v>
      </c>
      <c r="H4003" s="6">
        <f t="shared" si="253"/>
        <v>-0.49311507002034993</v>
      </c>
      <c r="I4003" s="5">
        <v>32.541510000000002</v>
      </c>
      <c r="J4003" s="6">
        <f t="shared" si="254"/>
        <v>4.5493291491390533</v>
      </c>
      <c r="K4003" s="5">
        <v>5019.4886900000001</v>
      </c>
      <c r="L4003" s="5">
        <v>1786.7198900000001</v>
      </c>
      <c r="M4003" s="6">
        <f t="shared" si="255"/>
        <v>-0.64404344738149022</v>
      </c>
    </row>
    <row r="4004" spans="1:13" x14ac:dyDescent="0.2">
      <c r="A4004" s="1" t="s">
        <v>281</v>
      </c>
      <c r="B4004" s="1" t="s">
        <v>103</v>
      </c>
      <c r="C4004" s="5">
        <v>0</v>
      </c>
      <c r="D4004" s="5">
        <v>0</v>
      </c>
      <c r="E4004" s="6" t="str">
        <f t="shared" si="252"/>
        <v/>
      </c>
      <c r="F4004" s="5">
        <v>0</v>
      </c>
      <c r="G4004" s="5">
        <v>74.372500000000002</v>
      </c>
      <c r="H4004" s="6" t="str">
        <f t="shared" si="253"/>
        <v/>
      </c>
      <c r="I4004" s="5">
        <v>27.265180000000001</v>
      </c>
      <c r="J4004" s="6">
        <f t="shared" si="254"/>
        <v>1.7277465250550335</v>
      </c>
      <c r="K4004" s="5">
        <v>25.464490000000001</v>
      </c>
      <c r="L4004" s="5">
        <v>105.90372000000001</v>
      </c>
      <c r="M4004" s="6">
        <f t="shared" si="255"/>
        <v>3.1588785010027687</v>
      </c>
    </row>
    <row r="4005" spans="1:13" x14ac:dyDescent="0.2">
      <c r="A4005" s="1" t="s">
        <v>281</v>
      </c>
      <c r="B4005" s="1" t="s">
        <v>104</v>
      </c>
      <c r="C4005" s="5">
        <v>153.16977</v>
      </c>
      <c r="D4005" s="5">
        <v>0</v>
      </c>
      <c r="E4005" s="6">
        <f t="shared" si="252"/>
        <v>-1</v>
      </c>
      <c r="F4005" s="5">
        <v>3684.9530100000002</v>
      </c>
      <c r="G4005" s="5">
        <v>4011.71812</v>
      </c>
      <c r="H4005" s="6">
        <f t="shared" si="253"/>
        <v>8.8675516109226971E-2</v>
      </c>
      <c r="I4005" s="5">
        <v>3218.4579899999999</v>
      </c>
      <c r="J4005" s="6">
        <f t="shared" si="254"/>
        <v>0.24647210945885312</v>
      </c>
      <c r="K4005" s="5">
        <v>41694.514020000002</v>
      </c>
      <c r="L4005" s="5">
        <v>35648.334000000003</v>
      </c>
      <c r="M4005" s="6">
        <f t="shared" si="255"/>
        <v>-0.14501140406864488</v>
      </c>
    </row>
    <row r="4006" spans="1:13" x14ac:dyDescent="0.2">
      <c r="A4006" s="1" t="s">
        <v>281</v>
      </c>
      <c r="B4006" s="1" t="s">
        <v>105</v>
      </c>
      <c r="C4006" s="5">
        <v>97.802999999999997</v>
      </c>
      <c r="D4006" s="5">
        <v>52.816380000000002</v>
      </c>
      <c r="E4006" s="6">
        <f t="shared" si="252"/>
        <v>-0.45997178000674821</v>
      </c>
      <c r="F4006" s="5">
        <v>2956.9781899999998</v>
      </c>
      <c r="G4006" s="5">
        <v>872.46184000000005</v>
      </c>
      <c r="H4006" s="6">
        <f t="shared" si="253"/>
        <v>-0.70494816534307947</v>
      </c>
      <c r="I4006" s="5">
        <v>734.41434000000004</v>
      </c>
      <c r="J4006" s="6">
        <f t="shared" si="254"/>
        <v>0.18796950506167942</v>
      </c>
      <c r="K4006" s="5">
        <v>23905.68605</v>
      </c>
      <c r="L4006" s="5">
        <v>20988.689569999999</v>
      </c>
      <c r="M4006" s="6">
        <f t="shared" si="255"/>
        <v>-0.12202103189588243</v>
      </c>
    </row>
    <row r="4007" spans="1:13" x14ac:dyDescent="0.2">
      <c r="A4007" s="1" t="s">
        <v>281</v>
      </c>
      <c r="B4007" s="1" t="s">
        <v>106</v>
      </c>
      <c r="C4007" s="5">
        <v>0</v>
      </c>
      <c r="D4007" s="5">
        <v>0</v>
      </c>
      <c r="E4007" s="6" t="str">
        <f t="shared" si="252"/>
        <v/>
      </c>
      <c r="F4007" s="5">
        <v>0.54590000000000005</v>
      </c>
      <c r="G4007" s="5">
        <v>0.73665000000000003</v>
      </c>
      <c r="H4007" s="6">
        <f t="shared" si="253"/>
        <v>0.34942297124015376</v>
      </c>
      <c r="I4007" s="5">
        <v>2.20146</v>
      </c>
      <c r="J4007" s="6">
        <f t="shared" si="254"/>
        <v>-0.66538115614183313</v>
      </c>
      <c r="K4007" s="5">
        <v>432.85991000000001</v>
      </c>
      <c r="L4007" s="5">
        <v>11.27031</v>
      </c>
      <c r="M4007" s="6">
        <f t="shared" si="255"/>
        <v>-0.97396314664483485</v>
      </c>
    </row>
    <row r="4008" spans="1:13" x14ac:dyDescent="0.2">
      <c r="A4008" s="1" t="s">
        <v>281</v>
      </c>
      <c r="B4008" s="1" t="s">
        <v>107</v>
      </c>
      <c r="C4008" s="5">
        <v>0</v>
      </c>
      <c r="D4008" s="5">
        <v>0</v>
      </c>
      <c r="E4008" s="6" t="str">
        <f t="shared" si="252"/>
        <v/>
      </c>
      <c r="F4008" s="5">
        <v>0</v>
      </c>
      <c r="G4008" s="5">
        <v>76.189599999999999</v>
      </c>
      <c r="H4008" s="6" t="str">
        <f t="shared" si="253"/>
        <v/>
      </c>
      <c r="I4008" s="5">
        <v>62.191800000000001</v>
      </c>
      <c r="J4008" s="6">
        <f t="shared" si="254"/>
        <v>0.22507468830295951</v>
      </c>
      <c r="K4008" s="5">
        <v>3940.05026</v>
      </c>
      <c r="L4008" s="5">
        <v>2917.4256599999999</v>
      </c>
      <c r="M4008" s="6">
        <f t="shared" si="255"/>
        <v>-0.25954608000355817</v>
      </c>
    </row>
    <row r="4009" spans="1:13" x14ac:dyDescent="0.2">
      <c r="A4009" s="1" t="s">
        <v>281</v>
      </c>
      <c r="B4009" s="1" t="s">
        <v>108</v>
      </c>
      <c r="C4009" s="5">
        <v>0</v>
      </c>
      <c r="D4009" s="5">
        <v>0</v>
      </c>
      <c r="E4009" s="6" t="str">
        <f t="shared" si="252"/>
        <v/>
      </c>
      <c r="F4009" s="5">
        <v>643.12438999999995</v>
      </c>
      <c r="G4009" s="5">
        <v>225.12505999999999</v>
      </c>
      <c r="H4009" s="6">
        <f t="shared" si="253"/>
        <v>-0.64995098382134131</v>
      </c>
      <c r="I4009" s="5">
        <v>114.879</v>
      </c>
      <c r="J4009" s="6">
        <f t="shared" si="254"/>
        <v>0.95967113223478595</v>
      </c>
      <c r="K4009" s="5">
        <v>4473.1084600000004</v>
      </c>
      <c r="L4009" s="5">
        <v>3409.5919399999998</v>
      </c>
      <c r="M4009" s="6">
        <f t="shared" si="255"/>
        <v>-0.237757820877878</v>
      </c>
    </row>
    <row r="4010" spans="1:13" x14ac:dyDescent="0.2">
      <c r="A4010" s="1" t="s">
        <v>281</v>
      </c>
      <c r="B4010" s="1" t="s">
        <v>109</v>
      </c>
      <c r="C4010" s="5">
        <v>0</v>
      </c>
      <c r="D4010" s="5">
        <v>0</v>
      </c>
      <c r="E4010" s="6" t="str">
        <f t="shared" si="252"/>
        <v/>
      </c>
      <c r="F4010" s="5">
        <v>126.40783999999999</v>
      </c>
      <c r="G4010" s="5">
        <v>46.01379</v>
      </c>
      <c r="H4010" s="6">
        <f t="shared" si="253"/>
        <v>-0.63598942913667378</v>
      </c>
      <c r="I4010" s="5">
        <v>0</v>
      </c>
      <c r="J4010" s="6" t="str">
        <f t="shared" si="254"/>
        <v/>
      </c>
      <c r="K4010" s="5">
        <v>647.54445999999996</v>
      </c>
      <c r="L4010" s="5">
        <v>401.72406999999998</v>
      </c>
      <c r="M4010" s="6">
        <f t="shared" si="255"/>
        <v>-0.37961932374496721</v>
      </c>
    </row>
    <row r="4011" spans="1:13" x14ac:dyDescent="0.2">
      <c r="A4011" s="1" t="s">
        <v>281</v>
      </c>
      <c r="B4011" s="1" t="s">
        <v>110</v>
      </c>
      <c r="C4011" s="5">
        <v>71.415670000000006</v>
      </c>
      <c r="D4011" s="5">
        <v>118.33193</v>
      </c>
      <c r="E4011" s="6">
        <f t="shared" si="252"/>
        <v>0.65694629764027956</v>
      </c>
      <c r="F4011" s="5">
        <v>6668.0250599999999</v>
      </c>
      <c r="G4011" s="5">
        <v>8032.0743300000004</v>
      </c>
      <c r="H4011" s="6">
        <f t="shared" si="253"/>
        <v>0.204565708395823</v>
      </c>
      <c r="I4011" s="5">
        <v>7255.8507399999999</v>
      </c>
      <c r="J4011" s="6">
        <f t="shared" si="254"/>
        <v>0.10697899086055362</v>
      </c>
      <c r="K4011" s="5">
        <v>83175.864490000007</v>
      </c>
      <c r="L4011" s="5">
        <v>94671.150070000003</v>
      </c>
      <c r="M4011" s="6">
        <f t="shared" si="255"/>
        <v>0.13820458194795249</v>
      </c>
    </row>
    <row r="4012" spans="1:13" x14ac:dyDescent="0.2">
      <c r="A4012" s="1" t="s">
        <v>281</v>
      </c>
      <c r="B4012" s="1" t="s">
        <v>113</v>
      </c>
      <c r="C4012" s="5">
        <v>0</v>
      </c>
      <c r="D4012" s="5">
        <v>0</v>
      </c>
      <c r="E4012" s="6" t="str">
        <f t="shared" si="252"/>
        <v/>
      </c>
      <c r="F4012" s="5">
        <v>15993.558349999999</v>
      </c>
      <c r="G4012" s="5">
        <v>17054.652969999999</v>
      </c>
      <c r="H4012" s="6">
        <f t="shared" si="253"/>
        <v>6.6345124504453956E-2</v>
      </c>
      <c r="I4012" s="5">
        <v>4973.7329099999997</v>
      </c>
      <c r="J4012" s="6">
        <f t="shared" si="254"/>
        <v>2.4289442715571954</v>
      </c>
      <c r="K4012" s="5">
        <v>68621.279209999993</v>
      </c>
      <c r="L4012" s="5">
        <v>44995.076630000003</v>
      </c>
      <c r="M4012" s="6">
        <f t="shared" si="255"/>
        <v>-0.34429848659185314</v>
      </c>
    </row>
    <row r="4013" spans="1:13" x14ac:dyDescent="0.2">
      <c r="A4013" s="1" t="s">
        <v>281</v>
      </c>
      <c r="B4013" s="1" t="s">
        <v>114</v>
      </c>
      <c r="C4013" s="5">
        <v>0</v>
      </c>
      <c r="D4013" s="5">
        <v>0</v>
      </c>
      <c r="E4013" s="6" t="str">
        <f t="shared" si="252"/>
        <v/>
      </c>
      <c r="F4013" s="5">
        <v>0</v>
      </c>
      <c r="G4013" s="5">
        <v>0</v>
      </c>
      <c r="H4013" s="6" t="str">
        <f t="shared" si="253"/>
        <v/>
      </c>
      <c r="I4013" s="5">
        <v>0</v>
      </c>
      <c r="J4013" s="6" t="str">
        <f t="shared" si="254"/>
        <v/>
      </c>
      <c r="K4013" s="5">
        <v>29.375</v>
      </c>
      <c r="L4013" s="5">
        <v>0</v>
      </c>
      <c r="M4013" s="6">
        <f t="shared" si="255"/>
        <v>-1</v>
      </c>
    </row>
    <row r="4014" spans="1:13" x14ac:dyDescent="0.2">
      <c r="A4014" s="1" t="s">
        <v>281</v>
      </c>
      <c r="B4014" s="1" t="s">
        <v>115</v>
      </c>
      <c r="C4014" s="5">
        <v>0</v>
      </c>
      <c r="D4014" s="5">
        <v>0</v>
      </c>
      <c r="E4014" s="6" t="str">
        <f t="shared" si="252"/>
        <v/>
      </c>
      <c r="F4014" s="5">
        <v>0</v>
      </c>
      <c r="G4014" s="5">
        <v>0</v>
      </c>
      <c r="H4014" s="6" t="str">
        <f t="shared" si="253"/>
        <v/>
      </c>
      <c r="I4014" s="5">
        <v>43.75</v>
      </c>
      <c r="J4014" s="6">
        <f t="shared" si="254"/>
        <v>-1</v>
      </c>
      <c r="K4014" s="5">
        <v>38.438400000000001</v>
      </c>
      <c r="L4014" s="5">
        <v>43.75</v>
      </c>
      <c r="M4014" s="6">
        <f t="shared" si="255"/>
        <v>0.1381847319347318</v>
      </c>
    </row>
    <row r="4015" spans="1:13" x14ac:dyDescent="0.2">
      <c r="A4015" s="1" t="s">
        <v>281</v>
      </c>
      <c r="B4015" s="1" t="s">
        <v>116</v>
      </c>
      <c r="C4015" s="5">
        <v>3.3797999999999999</v>
      </c>
      <c r="D4015" s="5">
        <v>0</v>
      </c>
      <c r="E4015" s="6">
        <f t="shared" si="252"/>
        <v>-1</v>
      </c>
      <c r="F4015" s="5">
        <v>169.40129999999999</v>
      </c>
      <c r="G4015" s="5">
        <v>68.359629999999996</v>
      </c>
      <c r="H4015" s="6">
        <f t="shared" si="253"/>
        <v>-0.59646336834487101</v>
      </c>
      <c r="I4015" s="5">
        <v>69.618819999999999</v>
      </c>
      <c r="J4015" s="6">
        <f t="shared" si="254"/>
        <v>-1.80869196001886E-2</v>
      </c>
      <c r="K4015" s="5">
        <v>1568.6405999999999</v>
      </c>
      <c r="L4015" s="5">
        <v>1450.64231</v>
      </c>
      <c r="M4015" s="6">
        <f t="shared" si="255"/>
        <v>-7.5223279315861147E-2</v>
      </c>
    </row>
    <row r="4016" spans="1:13" x14ac:dyDescent="0.2">
      <c r="A4016" s="1" t="s">
        <v>281</v>
      </c>
      <c r="B4016" s="1" t="s">
        <v>118</v>
      </c>
      <c r="C4016" s="5">
        <v>33.616230000000002</v>
      </c>
      <c r="D4016" s="5">
        <v>109.9569</v>
      </c>
      <c r="E4016" s="6">
        <f t="shared" si="252"/>
        <v>2.2709468015895893</v>
      </c>
      <c r="F4016" s="5">
        <v>1024.7938999999999</v>
      </c>
      <c r="G4016" s="5">
        <v>708.66452000000004</v>
      </c>
      <c r="H4016" s="6">
        <f t="shared" si="253"/>
        <v>-0.30848093455669467</v>
      </c>
      <c r="I4016" s="5">
        <v>748.93237999999997</v>
      </c>
      <c r="J4016" s="6">
        <f t="shared" si="254"/>
        <v>-5.3767016990238781E-2</v>
      </c>
      <c r="K4016" s="5">
        <v>10272.65381</v>
      </c>
      <c r="L4016" s="5">
        <v>9517.4617500000004</v>
      </c>
      <c r="M4016" s="6">
        <f t="shared" si="255"/>
        <v>-7.3514797049312741E-2</v>
      </c>
    </row>
    <row r="4017" spans="1:13" x14ac:dyDescent="0.2">
      <c r="A4017" s="1" t="s">
        <v>281</v>
      </c>
      <c r="B4017" s="1" t="s">
        <v>120</v>
      </c>
      <c r="C4017" s="5">
        <v>0</v>
      </c>
      <c r="D4017" s="5">
        <v>0</v>
      </c>
      <c r="E4017" s="6" t="str">
        <f t="shared" si="252"/>
        <v/>
      </c>
      <c r="F4017" s="5">
        <v>34.870049999999999</v>
      </c>
      <c r="G4017" s="5">
        <v>201.32574</v>
      </c>
      <c r="H4017" s="6">
        <f t="shared" si="253"/>
        <v>4.7736005540571353</v>
      </c>
      <c r="I4017" s="5">
        <v>109.4417</v>
      </c>
      <c r="J4017" s="6">
        <f t="shared" si="254"/>
        <v>0.83957065725404489</v>
      </c>
      <c r="K4017" s="5">
        <v>903.04872</v>
      </c>
      <c r="L4017" s="5">
        <v>1089.71433</v>
      </c>
      <c r="M4017" s="6">
        <f t="shared" si="255"/>
        <v>0.20670602356869527</v>
      </c>
    </row>
    <row r="4018" spans="1:13" x14ac:dyDescent="0.2">
      <c r="A4018" s="1" t="s">
        <v>281</v>
      </c>
      <c r="B4018" s="1" t="s">
        <v>121</v>
      </c>
      <c r="C4018" s="5">
        <v>0</v>
      </c>
      <c r="D4018" s="5">
        <v>0</v>
      </c>
      <c r="E4018" s="6" t="str">
        <f t="shared" si="252"/>
        <v/>
      </c>
      <c r="F4018" s="5">
        <v>0</v>
      </c>
      <c r="G4018" s="5">
        <v>0</v>
      </c>
      <c r="H4018" s="6" t="str">
        <f t="shared" si="253"/>
        <v/>
      </c>
      <c r="I4018" s="5">
        <v>22.199000000000002</v>
      </c>
      <c r="J4018" s="6">
        <f t="shared" si="254"/>
        <v>-1</v>
      </c>
      <c r="K4018" s="5">
        <v>487.11387000000002</v>
      </c>
      <c r="L4018" s="5">
        <v>22.199000000000002</v>
      </c>
      <c r="M4018" s="6">
        <f t="shared" si="255"/>
        <v>-0.95442749351399092</v>
      </c>
    </row>
    <row r="4019" spans="1:13" x14ac:dyDescent="0.2">
      <c r="A4019" s="1" t="s">
        <v>281</v>
      </c>
      <c r="B4019" s="1" t="s">
        <v>123</v>
      </c>
      <c r="C4019" s="5">
        <v>0</v>
      </c>
      <c r="D4019" s="5">
        <v>0</v>
      </c>
      <c r="E4019" s="6" t="str">
        <f t="shared" si="252"/>
        <v/>
      </c>
      <c r="F4019" s="5">
        <v>239.49307999999999</v>
      </c>
      <c r="G4019" s="5">
        <v>67.241429999999994</v>
      </c>
      <c r="H4019" s="6">
        <f t="shared" si="253"/>
        <v>-0.71923435115536538</v>
      </c>
      <c r="I4019" s="5">
        <v>31.183389999999999</v>
      </c>
      <c r="J4019" s="6">
        <f t="shared" si="254"/>
        <v>1.1563220034768507</v>
      </c>
      <c r="K4019" s="5">
        <v>1706.05457</v>
      </c>
      <c r="L4019" s="5">
        <v>544.67520999999999</v>
      </c>
      <c r="M4019" s="6">
        <f t="shared" si="255"/>
        <v>-0.6807398663689872</v>
      </c>
    </row>
    <row r="4020" spans="1:13" x14ac:dyDescent="0.2">
      <c r="A4020" s="1" t="s">
        <v>281</v>
      </c>
      <c r="B4020" s="1" t="s">
        <v>124</v>
      </c>
      <c r="C4020" s="5">
        <v>139.72141999999999</v>
      </c>
      <c r="D4020" s="5">
        <v>0</v>
      </c>
      <c r="E4020" s="6">
        <f t="shared" si="252"/>
        <v>-1</v>
      </c>
      <c r="F4020" s="5">
        <v>2079.8814600000001</v>
      </c>
      <c r="G4020" s="5">
        <v>1800.9511</v>
      </c>
      <c r="H4020" s="6">
        <f t="shared" si="253"/>
        <v>-0.13410877752619621</v>
      </c>
      <c r="I4020" s="5">
        <v>1868.1680799999999</v>
      </c>
      <c r="J4020" s="6">
        <f t="shared" si="254"/>
        <v>-3.5980156560645238E-2</v>
      </c>
      <c r="K4020" s="5">
        <v>25352.68548</v>
      </c>
      <c r="L4020" s="5">
        <v>23478.551230000001</v>
      </c>
      <c r="M4020" s="6">
        <f t="shared" si="255"/>
        <v>-7.392251410520001E-2</v>
      </c>
    </row>
    <row r="4021" spans="1:13" x14ac:dyDescent="0.2">
      <c r="A4021" s="1" t="s">
        <v>281</v>
      </c>
      <c r="B4021" s="1" t="s">
        <v>125</v>
      </c>
      <c r="C4021" s="5">
        <v>0</v>
      </c>
      <c r="D4021" s="5">
        <v>0</v>
      </c>
      <c r="E4021" s="6" t="str">
        <f t="shared" si="252"/>
        <v/>
      </c>
      <c r="F4021" s="5">
        <v>0</v>
      </c>
      <c r="G4021" s="5">
        <v>0</v>
      </c>
      <c r="H4021" s="6" t="str">
        <f t="shared" si="253"/>
        <v/>
      </c>
      <c r="I4021" s="5">
        <v>0</v>
      </c>
      <c r="J4021" s="6" t="str">
        <f t="shared" si="254"/>
        <v/>
      </c>
      <c r="K4021" s="5">
        <v>0.19669</v>
      </c>
      <c r="L4021" s="5">
        <v>0</v>
      </c>
      <c r="M4021" s="6">
        <f t="shared" si="255"/>
        <v>-1</v>
      </c>
    </row>
    <row r="4022" spans="1:13" x14ac:dyDescent="0.2">
      <c r="A4022" s="1" t="s">
        <v>281</v>
      </c>
      <c r="B4022" s="1" t="s">
        <v>126</v>
      </c>
      <c r="C4022" s="5">
        <v>0</v>
      </c>
      <c r="D4022" s="5">
        <v>0</v>
      </c>
      <c r="E4022" s="6" t="str">
        <f t="shared" si="252"/>
        <v/>
      </c>
      <c r="F4022" s="5">
        <v>0</v>
      </c>
      <c r="G4022" s="5">
        <v>0</v>
      </c>
      <c r="H4022" s="6" t="str">
        <f t="shared" si="253"/>
        <v/>
      </c>
      <c r="I4022" s="5">
        <v>124.395</v>
      </c>
      <c r="J4022" s="6">
        <f t="shared" si="254"/>
        <v>-1</v>
      </c>
      <c r="K4022" s="5">
        <v>43.191670000000002</v>
      </c>
      <c r="L4022" s="5">
        <v>1009.81052</v>
      </c>
      <c r="M4022" s="6">
        <f t="shared" si="255"/>
        <v>22.379751697491667</v>
      </c>
    </row>
    <row r="4023" spans="1:13" x14ac:dyDescent="0.2">
      <c r="A4023" s="1" t="s">
        <v>281</v>
      </c>
      <c r="B4023" s="1" t="s">
        <v>128</v>
      </c>
      <c r="C4023" s="5">
        <v>0</v>
      </c>
      <c r="D4023" s="5">
        <v>0</v>
      </c>
      <c r="E4023" s="6" t="str">
        <f t="shared" si="252"/>
        <v/>
      </c>
      <c r="F4023" s="5">
        <v>1430.25451</v>
      </c>
      <c r="G4023" s="5">
        <v>48.894959999999998</v>
      </c>
      <c r="H4023" s="6">
        <f t="shared" si="253"/>
        <v>-0.96581380470528988</v>
      </c>
      <c r="I4023" s="5">
        <v>207.34479999999999</v>
      </c>
      <c r="J4023" s="6">
        <f t="shared" si="254"/>
        <v>-0.76418526049363189</v>
      </c>
      <c r="K4023" s="5">
        <v>11027.20227</v>
      </c>
      <c r="L4023" s="5">
        <v>7336.5068099999999</v>
      </c>
      <c r="M4023" s="6">
        <f t="shared" si="255"/>
        <v>-0.33469010267823807</v>
      </c>
    </row>
    <row r="4024" spans="1:13" x14ac:dyDescent="0.2">
      <c r="A4024" s="1" t="s">
        <v>281</v>
      </c>
      <c r="B4024" s="1" t="s">
        <v>129</v>
      </c>
      <c r="C4024" s="5">
        <v>0</v>
      </c>
      <c r="D4024" s="5">
        <v>0</v>
      </c>
      <c r="E4024" s="6" t="str">
        <f t="shared" si="252"/>
        <v/>
      </c>
      <c r="F4024" s="5">
        <v>647.54085999999995</v>
      </c>
      <c r="G4024" s="5">
        <v>434.49459999999999</v>
      </c>
      <c r="H4024" s="6">
        <f t="shared" si="253"/>
        <v>-0.32900821115751677</v>
      </c>
      <c r="I4024" s="5">
        <v>1300.8572999999999</v>
      </c>
      <c r="J4024" s="6">
        <f t="shared" si="254"/>
        <v>-0.66599364895749902</v>
      </c>
      <c r="K4024" s="5">
        <v>13750.99798</v>
      </c>
      <c r="L4024" s="5">
        <v>11060.40108</v>
      </c>
      <c r="M4024" s="6">
        <f t="shared" si="255"/>
        <v>-0.19566557306701027</v>
      </c>
    </row>
    <row r="4025" spans="1:13" x14ac:dyDescent="0.2">
      <c r="A4025" s="1" t="s">
        <v>281</v>
      </c>
      <c r="B4025" s="1" t="s">
        <v>130</v>
      </c>
      <c r="C4025" s="5">
        <v>0</v>
      </c>
      <c r="D4025" s="5">
        <v>0</v>
      </c>
      <c r="E4025" s="6" t="str">
        <f t="shared" si="252"/>
        <v/>
      </c>
      <c r="F4025" s="5">
        <v>252.3569</v>
      </c>
      <c r="G4025" s="5">
        <v>174.12611000000001</v>
      </c>
      <c r="H4025" s="6">
        <f t="shared" si="253"/>
        <v>-0.31000059835891147</v>
      </c>
      <c r="I4025" s="5">
        <v>208.26572999999999</v>
      </c>
      <c r="J4025" s="6">
        <f t="shared" si="254"/>
        <v>-0.16392336847737732</v>
      </c>
      <c r="K4025" s="5">
        <v>2247.1110899999999</v>
      </c>
      <c r="L4025" s="5">
        <v>1607.07493</v>
      </c>
      <c r="M4025" s="6">
        <f t="shared" si="255"/>
        <v>-0.28482622103030963</v>
      </c>
    </row>
    <row r="4026" spans="1:13" x14ac:dyDescent="0.2">
      <c r="A4026" s="1" t="s">
        <v>281</v>
      </c>
      <c r="B4026" s="1" t="s">
        <v>132</v>
      </c>
      <c r="C4026" s="5">
        <v>94.585449999999994</v>
      </c>
      <c r="D4026" s="5">
        <v>22.994250000000001</v>
      </c>
      <c r="E4026" s="6">
        <f t="shared" si="252"/>
        <v>-0.75689442720841305</v>
      </c>
      <c r="F4026" s="5">
        <v>1807.8169700000001</v>
      </c>
      <c r="G4026" s="5">
        <v>3259.6734000000001</v>
      </c>
      <c r="H4026" s="6">
        <f t="shared" si="253"/>
        <v>0.80309923741892963</v>
      </c>
      <c r="I4026" s="5">
        <v>2962.9424300000001</v>
      </c>
      <c r="J4026" s="6">
        <f t="shared" si="254"/>
        <v>0.10014739638393855</v>
      </c>
      <c r="K4026" s="5">
        <v>19566.911520000001</v>
      </c>
      <c r="L4026" s="5">
        <v>26925.410520000001</v>
      </c>
      <c r="M4026" s="6">
        <f t="shared" si="255"/>
        <v>0.37606849668015463</v>
      </c>
    </row>
    <row r="4027" spans="1:13" x14ac:dyDescent="0.2">
      <c r="A4027" s="1" t="s">
        <v>281</v>
      </c>
      <c r="B4027" s="1" t="s">
        <v>134</v>
      </c>
      <c r="C4027" s="5">
        <v>0</v>
      </c>
      <c r="D4027" s="5">
        <v>0</v>
      </c>
      <c r="E4027" s="6" t="str">
        <f t="shared" si="252"/>
        <v/>
      </c>
      <c r="F4027" s="5">
        <v>270.56083999999998</v>
      </c>
      <c r="G4027" s="5">
        <v>74.66</v>
      </c>
      <c r="H4027" s="6">
        <f t="shared" si="253"/>
        <v>-0.72405467103073751</v>
      </c>
      <c r="I4027" s="5">
        <v>39.290999999999997</v>
      </c>
      <c r="J4027" s="6">
        <f t="shared" si="254"/>
        <v>0.90018070295996555</v>
      </c>
      <c r="K4027" s="5">
        <v>4437.9717000000001</v>
      </c>
      <c r="L4027" s="5">
        <v>1312.99542</v>
      </c>
      <c r="M4027" s="6">
        <f t="shared" si="255"/>
        <v>-0.70414515712211512</v>
      </c>
    </row>
    <row r="4028" spans="1:13" x14ac:dyDescent="0.2">
      <c r="A4028" s="1" t="s">
        <v>281</v>
      </c>
      <c r="B4028" s="1" t="s">
        <v>136</v>
      </c>
      <c r="C4028" s="5">
        <v>0</v>
      </c>
      <c r="D4028" s="5">
        <v>0</v>
      </c>
      <c r="E4028" s="6" t="str">
        <f t="shared" si="252"/>
        <v/>
      </c>
      <c r="F4028" s="5">
        <v>73.197000000000003</v>
      </c>
      <c r="G4028" s="5">
        <v>143.93875</v>
      </c>
      <c r="H4028" s="6">
        <f t="shared" si="253"/>
        <v>0.96645695861852254</v>
      </c>
      <c r="I4028" s="5">
        <v>121.61</v>
      </c>
      <c r="J4028" s="6">
        <f t="shared" si="254"/>
        <v>0.18360948935120458</v>
      </c>
      <c r="K4028" s="5">
        <v>1710.28529</v>
      </c>
      <c r="L4028" s="5">
        <v>757.12564999999995</v>
      </c>
      <c r="M4028" s="6">
        <f t="shared" si="255"/>
        <v>-0.55731031867788561</v>
      </c>
    </row>
    <row r="4029" spans="1:13" x14ac:dyDescent="0.2">
      <c r="A4029" s="1" t="s">
        <v>281</v>
      </c>
      <c r="B4029" s="1" t="s">
        <v>137</v>
      </c>
      <c r="C4029" s="5">
        <v>374.87598000000003</v>
      </c>
      <c r="D4029" s="5">
        <v>0</v>
      </c>
      <c r="E4029" s="6">
        <f t="shared" si="252"/>
        <v>-1</v>
      </c>
      <c r="F4029" s="5">
        <v>5267.9976299999998</v>
      </c>
      <c r="G4029" s="5">
        <v>2305.5445199999999</v>
      </c>
      <c r="H4029" s="6">
        <f t="shared" si="253"/>
        <v>-0.56234898306133063</v>
      </c>
      <c r="I4029" s="5">
        <v>2287.7502300000001</v>
      </c>
      <c r="J4029" s="6">
        <f t="shared" si="254"/>
        <v>7.7780737454018478E-3</v>
      </c>
      <c r="K4029" s="5">
        <v>39410.679900000003</v>
      </c>
      <c r="L4029" s="5">
        <v>39211.091289999997</v>
      </c>
      <c r="M4029" s="6">
        <f t="shared" si="255"/>
        <v>-5.0643280071909214E-3</v>
      </c>
    </row>
    <row r="4030" spans="1:13" x14ac:dyDescent="0.2">
      <c r="A4030" s="1" t="s">
        <v>281</v>
      </c>
      <c r="B4030" s="1" t="s">
        <v>139</v>
      </c>
      <c r="C4030" s="5">
        <v>0</v>
      </c>
      <c r="D4030" s="5">
        <v>0</v>
      </c>
      <c r="E4030" s="6" t="str">
        <f t="shared" si="252"/>
        <v/>
      </c>
      <c r="F4030" s="5">
        <v>130.70433</v>
      </c>
      <c r="G4030" s="5">
        <v>257.52357000000001</v>
      </c>
      <c r="H4030" s="6">
        <f t="shared" si="253"/>
        <v>0.97027573608311224</v>
      </c>
      <c r="I4030" s="5">
        <v>8.41</v>
      </c>
      <c r="J4030" s="6">
        <f t="shared" si="254"/>
        <v>29.62111414982164</v>
      </c>
      <c r="K4030" s="5">
        <v>763.12693000000002</v>
      </c>
      <c r="L4030" s="5">
        <v>445.71566000000001</v>
      </c>
      <c r="M4030" s="6">
        <f t="shared" si="255"/>
        <v>-0.41593509221329672</v>
      </c>
    </row>
    <row r="4031" spans="1:13" x14ac:dyDescent="0.2">
      <c r="A4031" s="1" t="s">
        <v>281</v>
      </c>
      <c r="B4031" s="1" t="s">
        <v>140</v>
      </c>
      <c r="C4031" s="5">
        <v>225.21250000000001</v>
      </c>
      <c r="D4031" s="5">
        <v>0</v>
      </c>
      <c r="E4031" s="6">
        <f t="shared" si="252"/>
        <v>-1</v>
      </c>
      <c r="F4031" s="5">
        <v>3567.1471499999998</v>
      </c>
      <c r="G4031" s="5">
        <v>2735.0708599999998</v>
      </c>
      <c r="H4031" s="6">
        <f t="shared" si="253"/>
        <v>-0.23326099401310096</v>
      </c>
      <c r="I4031" s="5">
        <v>2950.65978</v>
      </c>
      <c r="J4031" s="6">
        <f t="shared" si="254"/>
        <v>-7.3064648612250371E-2</v>
      </c>
      <c r="K4031" s="5">
        <v>29877.721310000001</v>
      </c>
      <c r="L4031" s="5">
        <v>31013.268110000001</v>
      </c>
      <c r="M4031" s="6">
        <f t="shared" si="255"/>
        <v>3.8006472723203899E-2</v>
      </c>
    </row>
    <row r="4032" spans="1:13" x14ac:dyDescent="0.2">
      <c r="A4032" s="1" t="s">
        <v>281</v>
      </c>
      <c r="B4032" s="1" t="s">
        <v>141</v>
      </c>
      <c r="C4032" s="5">
        <v>0</v>
      </c>
      <c r="D4032" s="5">
        <v>0</v>
      </c>
      <c r="E4032" s="6" t="str">
        <f t="shared" si="252"/>
        <v/>
      </c>
      <c r="F4032" s="5">
        <v>0</v>
      </c>
      <c r="G4032" s="5">
        <v>0</v>
      </c>
      <c r="H4032" s="6" t="str">
        <f t="shared" si="253"/>
        <v/>
      </c>
      <c r="I4032" s="5">
        <v>0</v>
      </c>
      <c r="J4032" s="6" t="str">
        <f t="shared" si="254"/>
        <v/>
      </c>
      <c r="K4032" s="5">
        <v>17.971440000000001</v>
      </c>
      <c r="L4032" s="5">
        <v>0</v>
      </c>
      <c r="M4032" s="6">
        <f t="shared" si="255"/>
        <v>-1</v>
      </c>
    </row>
    <row r="4033" spans="1:13" x14ac:dyDescent="0.2">
      <c r="A4033" s="1" t="s">
        <v>281</v>
      </c>
      <c r="B4033" s="1" t="s">
        <v>142</v>
      </c>
      <c r="C4033" s="5">
        <v>0</v>
      </c>
      <c r="D4033" s="5">
        <v>0</v>
      </c>
      <c r="E4033" s="6" t="str">
        <f t="shared" si="252"/>
        <v/>
      </c>
      <c r="F4033" s="5">
        <v>96.773690000000002</v>
      </c>
      <c r="G4033" s="5">
        <v>35.493720000000003</v>
      </c>
      <c r="H4033" s="6">
        <f t="shared" si="253"/>
        <v>-0.63322965157162026</v>
      </c>
      <c r="I4033" s="5">
        <v>0</v>
      </c>
      <c r="J4033" s="6" t="str">
        <f t="shared" si="254"/>
        <v/>
      </c>
      <c r="K4033" s="5">
        <v>784.17094999999995</v>
      </c>
      <c r="L4033" s="5">
        <v>484.40359999999998</v>
      </c>
      <c r="M4033" s="6">
        <f t="shared" si="255"/>
        <v>-0.38227295974175013</v>
      </c>
    </row>
    <row r="4034" spans="1:13" x14ac:dyDescent="0.2">
      <c r="A4034" s="1" t="s">
        <v>281</v>
      </c>
      <c r="B4034" s="1" t="s">
        <v>143</v>
      </c>
      <c r="C4034" s="5">
        <v>0</v>
      </c>
      <c r="D4034" s="5">
        <v>0</v>
      </c>
      <c r="E4034" s="6" t="str">
        <f t="shared" si="252"/>
        <v/>
      </c>
      <c r="F4034" s="5">
        <v>0</v>
      </c>
      <c r="G4034" s="5">
        <v>0</v>
      </c>
      <c r="H4034" s="6" t="str">
        <f t="shared" si="253"/>
        <v/>
      </c>
      <c r="I4034" s="5">
        <v>0</v>
      </c>
      <c r="J4034" s="6" t="str">
        <f t="shared" si="254"/>
        <v/>
      </c>
      <c r="K4034" s="5">
        <v>0</v>
      </c>
      <c r="L4034" s="5">
        <v>43.75</v>
      </c>
      <c r="M4034" s="6" t="str">
        <f t="shared" si="255"/>
        <v/>
      </c>
    </row>
    <row r="4035" spans="1:13" x14ac:dyDescent="0.2">
      <c r="A4035" s="1" t="s">
        <v>281</v>
      </c>
      <c r="B4035" s="1" t="s">
        <v>144</v>
      </c>
      <c r="C4035" s="5">
        <v>0</v>
      </c>
      <c r="D4035" s="5">
        <v>0</v>
      </c>
      <c r="E4035" s="6" t="str">
        <f t="shared" si="252"/>
        <v/>
      </c>
      <c r="F4035" s="5">
        <v>475.72449999999998</v>
      </c>
      <c r="G4035" s="5">
        <v>0</v>
      </c>
      <c r="H4035" s="6">
        <f t="shared" si="253"/>
        <v>-1</v>
      </c>
      <c r="I4035" s="5">
        <v>254.62054000000001</v>
      </c>
      <c r="J4035" s="6">
        <f t="shared" si="254"/>
        <v>-1</v>
      </c>
      <c r="K4035" s="5">
        <v>1188.5327199999999</v>
      </c>
      <c r="L4035" s="5">
        <v>335.37567999999999</v>
      </c>
      <c r="M4035" s="6">
        <f t="shared" si="255"/>
        <v>-0.71782377181841484</v>
      </c>
    </row>
    <row r="4036" spans="1:13" x14ac:dyDescent="0.2">
      <c r="A4036" s="1" t="s">
        <v>281</v>
      </c>
      <c r="B4036" s="1" t="s">
        <v>146</v>
      </c>
      <c r="C4036" s="5">
        <v>0</v>
      </c>
      <c r="D4036" s="5">
        <v>33.616199999999999</v>
      </c>
      <c r="E4036" s="6" t="str">
        <f t="shared" si="252"/>
        <v/>
      </c>
      <c r="F4036" s="5">
        <v>1.272</v>
      </c>
      <c r="G4036" s="5">
        <v>68.493920000000003</v>
      </c>
      <c r="H4036" s="6">
        <f t="shared" si="253"/>
        <v>52.847421383647799</v>
      </c>
      <c r="I4036" s="5">
        <v>67.567800000000005</v>
      </c>
      <c r="J4036" s="6">
        <f t="shared" si="254"/>
        <v>1.3706528849540822E-2</v>
      </c>
      <c r="K4036" s="5">
        <v>21.24268</v>
      </c>
      <c r="L4036" s="5">
        <v>138.48414</v>
      </c>
      <c r="M4036" s="6">
        <f t="shared" si="255"/>
        <v>5.5191463600637958</v>
      </c>
    </row>
    <row r="4037" spans="1:13" x14ac:dyDescent="0.2">
      <c r="A4037" s="1" t="s">
        <v>281</v>
      </c>
      <c r="B4037" s="1" t="s">
        <v>147</v>
      </c>
      <c r="C4037" s="5">
        <v>0</v>
      </c>
      <c r="D4037" s="5">
        <v>0</v>
      </c>
      <c r="E4037" s="6" t="str">
        <f t="shared" si="252"/>
        <v/>
      </c>
      <c r="F4037" s="5">
        <v>28.24391</v>
      </c>
      <c r="G4037" s="5">
        <v>14.089499999999999</v>
      </c>
      <c r="H4037" s="6">
        <f t="shared" si="253"/>
        <v>-0.50114909727442125</v>
      </c>
      <c r="I4037" s="5">
        <v>2.1977000000000002</v>
      </c>
      <c r="J4037" s="6">
        <f t="shared" si="254"/>
        <v>5.4110206124584783</v>
      </c>
      <c r="K4037" s="5">
        <v>324.20803999999998</v>
      </c>
      <c r="L4037" s="5">
        <v>293.5376</v>
      </c>
      <c r="M4037" s="6">
        <f t="shared" si="255"/>
        <v>-9.4601108596813255E-2</v>
      </c>
    </row>
    <row r="4038" spans="1:13" x14ac:dyDescent="0.2">
      <c r="A4038" s="1" t="s">
        <v>281</v>
      </c>
      <c r="B4038" s="1" t="s">
        <v>148</v>
      </c>
      <c r="C4038" s="5">
        <v>0</v>
      </c>
      <c r="D4038" s="5">
        <v>0</v>
      </c>
      <c r="E4038" s="6" t="str">
        <f t="shared" si="252"/>
        <v/>
      </c>
      <c r="F4038" s="5">
        <v>19.332080000000001</v>
      </c>
      <c r="G4038" s="5">
        <v>0</v>
      </c>
      <c r="H4038" s="6">
        <f t="shared" si="253"/>
        <v>-1</v>
      </c>
      <c r="I4038" s="5">
        <v>8.9480599999999999</v>
      </c>
      <c r="J4038" s="6">
        <f t="shared" si="254"/>
        <v>-1</v>
      </c>
      <c r="K4038" s="5">
        <v>43.307079999999999</v>
      </c>
      <c r="L4038" s="5">
        <v>36.68215</v>
      </c>
      <c r="M4038" s="6">
        <f t="shared" si="255"/>
        <v>-0.15297567972719472</v>
      </c>
    </row>
    <row r="4039" spans="1:13" x14ac:dyDescent="0.2">
      <c r="A4039" s="1" t="s">
        <v>281</v>
      </c>
      <c r="B4039" s="1" t="s">
        <v>149</v>
      </c>
      <c r="C4039" s="5">
        <v>0</v>
      </c>
      <c r="D4039" s="5">
        <v>0</v>
      </c>
      <c r="E4039" s="6" t="str">
        <f t="shared" si="252"/>
        <v/>
      </c>
      <c r="F4039" s="5">
        <v>0</v>
      </c>
      <c r="G4039" s="5">
        <v>0</v>
      </c>
      <c r="H4039" s="6" t="str">
        <f t="shared" si="253"/>
        <v/>
      </c>
      <c r="I4039" s="5">
        <v>0</v>
      </c>
      <c r="J4039" s="6" t="str">
        <f t="shared" si="254"/>
        <v/>
      </c>
      <c r="K4039" s="5">
        <v>51.320540000000001</v>
      </c>
      <c r="L4039" s="5">
        <v>68.484399999999994</v>
      </c>
      <c r="M4039" s="6">
        <f t="shared" si="255"/>
        <v>0.33444425954987977</v>
      </c>
    </row>
    <row r="4040" spans="1:13" x14ac:dyDescent="0.2">
      <c r="A4040" s="1" t="s">
        <v>281</v>
      </c>
      <c r="B4040" s="1" t="s">
        <v>151</v>
      </c>
      <c r="C4040" s="5">
        <v>0</v>
      </c>
      <c r="D4040" s="5">
        <v>0</v>
      </c>
      <c r="E4040" s="6" t="str">
        <f t="shared" si="252"/>
        <v/>
      </c>
      <c r="F4040" s="5">
        <v>103.29143999999999</v>
      </c>
      <c r="G4040" s="5">
        <v>0</v>
      </c>
      <c r="H4040" s="6">
        <f t="shared" si="253"/>
        <v>-1</v>
      </c>
      <c r="I4040" s="5">
        <v>236.35183000000001</v>
      </c>
      <c r="J4040" s="6">
        <f t="shared" si="254"/>
        <v>-1</v>
      </c>
      <c r="K4040" s="5">
        <v>695.65215999999998</v>
      </c>
      <c r="L4040" s="5">
        <v>743.31192999999996</v>
      </c>
      <c r="M4040" s="6">
        <f t="shared" si="255"/>
        <v>6.8510920745218362E-2</v>
      </c>
    </row>
    <row r="4041" spans="1:13" x14ac:dyDescent="0.2">
      <c r="A4041" s="1" t="s">
        <v>281</v>
      </c>
      <c r="B4041" s="1" t="s">
        <v>154</v>
      </c>
      <c r="C4041" s="5">
        <v>0</v>
      </c>
      <c r="D4041" s="5">
        <v>0</v>
      </c>
      <c r="E4041" s="6" t="str">
        <f t="shared" si="252"/>
        <v/>
      </c>
      <c r="F4041" s="5">
        <v>14.8087</v>
      </c>
      <c r="G4041" s="5">
        <v>7.56</v>
      </c>
      <c r="H4041" s="6">
        <f t="shared" si="253"/>
        <v>-0.48948928670308678</v>
      </c>
      <c r="I4041" s="5">
        <v>4.0229999999999997</v>
      </c>
      <c r="J4041" s="6">
        <f t="shared" si="254"/>
        <v>0.87919463087248317</v>
      </c>
      <c r="K4041" s="5">
        <v>179.65940000000001</v>
      </c>
      <c r="L4041" s="5">
        <v>144.84163000000001</v>
      </c>
      <c r="M4041" s="6">
        <f t="shared" si="255"/>
        <v>-0.19379876588700617</v>
      </c>
    </row>
    <row r="4042" spans="1:13" x14ac:dyDescent="0.2">
      <c r="A4042" s="1" t="s">
        <v>281</v>
      </c>
      <c r="B4042" s="1" t="s">
        <v>155</v>
      </c>
      <c r="C4042" s="5">
        <v>0</v>
      </c>
      <c r="D4042" s="5">
        <v>54.29</v>
      </c>
      <c r="E4042" s="6" t="str">
        <f t="shared" si="252"/>
        <v/>
      </c>
      <c r="F4042" s="5">
        <v>291.50578000000002</v>
      </c>
      <c r="G4042" s="5">
        <v>384.76557000000003</v>
      </c>
      <c r="H4042" s="6">
        <f t="shared" si="253"/>
        <v>0.31992432534270843</v>
      </c>
      <c r="I4042" s="5">
        <v>225.57531</v>
      </c>
      <c r="J4042" s="6">
        <f t="shared" si="254"/>
        <v>0.70570781882112898</v>
      </c>
      <c r="K4042" s="5">
        <v>3942.0663199999999</v>
      </c>
      <c r="L4042" s="5">
        <v>4290.7348599999996</v>
      </c>
      <c r="M4042" s="6">
        <f t="shared" si="255"/>
        <v>8.8448166950169327E-2</v>
      </c>
    </row>
    <row r="4043" spans="1:13" x14ac:dyDescent="0.2">
      <c r="A4043" s="1" t="s">
        <v>281</v>
      </c>
      <c r="B4043" s="1" t="s">
        <v>156</v>
      </c>
      <c r="C4043" s="5">
        <v>83.878479999999996</v>
      </c>
      <c r="D4043" s="5">
        <v>0</v>
      </c>
      <c r="E4043" s="6">
        <f t="shared" si="252"/>
        <v>-1</v>
      </c>
      <c r="F4043" s="5">
        <v>475.67487999999997</v>
      </c>
      <c r="G4043" s="5">
        <v>290.91325000000001</v>
      </c>
      <c r="H4043" s="6">
        <f t="shared" si="253"/>
        <v>-0.38841998551615753</v>
      </c>
      <c r="I4043" s="5">
        <v>716.32105000000001</v>
      </c>
      <c r="J4043" s="6">
        <f t="shared" si="254"/>
        <v>-0.5938786805162295</v>
      </c>
      <c r="K4043" s="5">
        <v>17331.168679999999</v>
      </c>
      <c r="L4043" s="5">
        <v>6499.2807000000003</v>
      </c>
      <c r="M4043" s="6">
        <f t="shared" si="255"/>
        <v>-0.62499466596848097</v>
      </c>
    </row>
    <row r="4044" spans="1:13" x14ac:dyDescent="0.2">
      <c r="A4044" s="1" t="s">
        <v>281</v>
      </c>
      <c r="B4044" s="1" t="s">
        <v>157</v>
      </c>
      <c r="C4044" s="5">
        <v>0</v>
      </c>
      <c r="D4044" s="5">
        <v>0</v>
      </c>
      <c r="E4044" s="6" t="str">
        <f t="shared" si="252"/>
        <v/>
      </c>
      <c r="F4044" s="5">
        <v>0</v>
      </c>
      <c r="G4044" s="5">
        <v>0</v>
      </c>
      <c r="H4044" s="6" t="str">
        <f t="shared" si="253"/>
        <v/>
      </c>
      <c r="I4044" s="5">
        <v>0</v>
      </c>
      <c r="J4044" s="6" t="str">
        <f t="shared" si="254"/>
        <v/>
      </c>
      <c r="K4044" s="5">
        <v>0</v>
      </c>
      <c r="L4044" s="5">
        <v>0.4</v>
      </c>
      <c r="M4044" s="6" t="str">
        <f t="shared" si="255"/>
        <v/>
      </c>
    </row>
    <row r="4045" spans="1:13" x14ac:dyDescent="0.2">
      <c r="A4045" s="1" t="s">
        <v>281</v>
      </c>
      <c r="B4045" s="1" t="s">
        <v>158</v>
      </c>
      <c r="C4045" s="5">
        <v>0</v>
      </c>
      <c r="D4045" s="5">
        <v>0</v>
      </c>
      <c r="E4045" s="6" t="str">
        <f t="shared" si="252"/>
        <v/>
      </c>
      <c r="F4045" s="5">
        <v>0</v>
      </c>
      <c r="G4045" s="5">
        <v>0</v>
      </c>
      <c r="H4045" s="6" t="str">
        <f t="shared" si="253"/>
        <v/>
      </c>
      <c r="I4045" s="5">
        <v>0.16039</v>
      </c>
      <c r="J4045" s="6">
        <f t="shared" si="254"/>
        <v>-1</v>
      </c>
      <c r="K4045" s="5">
        <v>0</v>
      </c>
      <c r="L4045" s="5">
        <v>0.16039</v>
      </c>
      <c r="M4045" s="6" t="str">
        <f t="shared" si="255"/>
        <v/>
      </c>
    </row>
    <row r="4046" spans="1:13" x14ac:dyDescent="0.2">
      <c r="A4046" s="1" t="s">
        <v>281</v>
      </c>
      <c r="B4046" s="1" t="s">
        <v>159</v>
      </c>
      <c r="C4046" s="5">
        <v>0</v>
      </c>
      <c r="D4046" s="5">
        <v>0</v>
      </c>
      <c r="E4046" s="6" t="str">
        <f t="shared" si="252"/>
        <v/>
      </c>
      <c r="F4046" s="5">
        <v>166.90774999999999</v>
      </c>
      <c r="G4046" s="5">
        <v>16.34</v>
      </c>
      <c r="H4046" s="6">
        <f t="shared" si="253"/>
        <v>-0.90210161002110445</v>
      </c>
      <c r="I4046" s="5">
        <v>49.188000000000002</v>
      </c>
      <c r="J4046" s="6">
        <f t="shared" si="254"/>
        <v>-0.66780515572903965</v>
      </c>
      <c r="K4046" s="5">
        <v>912.31395999999995</v>
      </c>
      <c r="L4046" s="5">
        <v>435.18795999999998</v>
      </c>
      <c r="M4046" s="6">
        <f t="shared" si="255"/>
        <v>-0.52298443399901506</v>
      </c>
    </row>
    <row r="4047" spans="1:13" x14ac:dyDescent="0.2">
      <c r="A4047" s="1" t="s">
        <v>281</v>
      </c>
      <c r="B4047" s="1" t="s">
        <v>160</v>
      </c>
      <c r="C4047" s="5">
        <v>0</v>
      </c>
      <c r="D4047" s="5">
        <v>0</v>
      </c>
      <c r="E4047" s="6" t="str">
        <f t="shared" si="252"/>
        <v/>
      </c>
      <c r="F4047" s="5">
        <v>0</v>
      </c>
      <c r="G4047" s="5">
        <v>20.8</v>
      </c>
      <c r="H4047" s="6" t="str">
        <f t="shared" si="253"/>
        <v/>
      </c>
      <c r="I4047" s="5">
        <v>0</v>
      </c>
      <c r="J4047" s="6" t="str">
        <f t="shared" si="254"/>
        <v/>
      </c>
      <c r="K4047" s="5">
        <v>375.63249999999999</v>
      </c>
      <c r="L4047" s="5">
        <v>38.711500000000001</v>
      </c>
      <c r="M4047" s="6">
        <f t="shared" si="255"/>
        <v>-0.89694315587708728</v>
      </c>
    </row>
    <row r="4048" spans="1:13" x14ac:dyDescent="0.2">
      <c r="A4048" s="1" t="s">
        <v>281</v>
      </c>
      <c r="B4048" s="1" t="s">
        <v>161</v>
      </c>
      <c r="C4048" s="5">
        <v>0</v>
      </c>
      <c r="D4048" s="5">
        <v>0</v>
      </c>
      <c r="E4048" s="6" t="str">
        <f t="shared" si="252"/>
        <v/>
      </c>
      <c r="F4048" s="5">
        <v>0</v>
      </c>
      <c r="G4048" s="5">
        <v>0</v>
      </c>
      <c r="H4048" s="6" t="str">
        <f t="shared" si="253"/>
        <v/>
      </c>
      <c r="I4048" s="5">
        <v>0</v>
      </c>
      <c r="J4048" s="6" t="str">
        <f t="shared" si="254"/>
        <v/>
      </c>
      <c r="K4048" s="5">
        <v>3462.7352500000002</v>
      </c>
      <c r="L4048" s="5">
        <v>225</v>
      </c>
      <c r="M4048" s="6">
        <f t="shared" si="255"/>
        <v>-0.93502246526066357</v>
      </c>
    </row>
    <row r="4049" spans="1:13" x14ac:dyDescent="0.2">
      <c r="A4049" s="1" t="s">
        <v>281</v>
      </c>
      <c r="B4049" s="1" t="s">
        <v>162</v>
      </c>
      <c r="C4049" s="5">
        <v>0</v>
      </c>
      <c r="D4049" s="5">
        <v>0</v>
      </c>
      <c r="E4049" s="6" t="str">
        <f t="shared" si="252"/>
        <v/>
      </c>
      <c r="F4049" s="5">
        <v>0</v>
      </c>
      <c r="G4049" s="5">
        <v>134.505</v>
      </c>
      <c r="H4049" s="6" t="str">
        <f t="shared" si="253"/>
        <v/>
      </c>
      <c r="I4049" s="5">
        <v>0</v>
      </c>
      <c r="J4049" s="6" t="str">
        <f t="shared" si="254"/>
        <v/>
      </c>
      <c r="K4049" s="5">
        <v>6.125</v>
      </c>
      <c r="L4049" s="5">
        <v>213.5445</v>
      </c>
      <c r="M4049" s="6">
        <f t="shared" si="255"/>
        <v>33.864408163265303</v>
      </c>
    </row>
    <row r="4050" spans="1:13" x14ac:dyDescent="0.2">
      <c r="A4050" s="1" t="s">
        <v>281</v>
      </c>
      <c r="B4050" s="1" t="s">
        <v>163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0</v>
      </c>
      <c r="H4050" s="6" t="str">
        <f t="shared" si="253"/>
        <v/>
      </c>
      <c r="I4050" s="5">
        <v>0</v>
      </c>
      <c r="J4050" s="6" t="str">
        <f t="shared" si="254"/>
        <v/>
      </c>
      <c r="K4050" s="5">
        <v>95.174999999999997</v>
      </c>
      <c r="L4050" s="5">
        <v>55</v>
      </c>
      <c r="M4050" s="6">
        <f t="shared" si="255"/>
        <v>-0.42211715261360649</v>
      </c>
    </row>
    <row r="4051" spans="1:13" x14ac:dyDescent="0.2">
      <c r="A4051" s="1" t="s">
        <v>281</v>
      </c>
      <c r="B4051" s="1" t="s">
        <v>164</v>
      </c>
      <c r="C4051" s="5">
        <v>0</v>
      </c>
      <c r="D4051" s="5">
        <v>0</v>
      </c>
      <c r="E4051" s="6" t="str">
        <f t="shared" si="252"/>
        <v/>
      </c>
      <c r="F4051" s="5">
        <v>0</v>
      </c>
      <c r="G4051" s="5">
        <v>0</v>
      </c>
      <c r="H4051" s="6" t="str">
        <f t="shared" si="253"/>
        <v/>
      </c>
      <c r="I4051" s="5">
        <v>0</v>
      </c>
      <c r="J4051" s="6" t="str">
        <f t="shared" si="254"/>
        <v/>
      </c>
      <c r="K4051" s="5">
        <v>374.84183999999999</v>
      </c>
      <c r="L4051" s="5">
        <v>8.8856900000000003</v>
      </c>
      <c r="M4051" s="6">
        <f t="shared" si="255"/>
        <v>-0.97629482877365026</v>
      </c>
    </row>
    <row r="4052" spans="1:13" x14ac:dyDescent="0.2">
      <c r="A4052" s="1" t="s">
        <v>281</v>
      </c>
      <c r="B4052" s="1" t="s">
        <v>166</v>
      </c>
      <c r="C4052" s="5">
        <v>0</v>
      </c>
      <c r="D4052" s="5">
        <v>0</v>
      </c>
      <c r="E4052" s="6" t="str">
        <f t="shared" si="252"/>
        <v/>
      </c>
      <c r="F4052" s="5">
        <v>14.97278</v>
      </c>
      <c r="G4052" s="5">
        <v>0</v>
      </c>
      <c r="H4052" s="6">
        <f t="shared" si="253"/>
        <v>-1</v>
      </c>
      <c r="I4052" s="5">
        <v>195.55592999999999</v>
      </c>
      <c r="J4052" s="6">
        <f t="shared" si="254"/>
        <v>-1</v>
      </c>
      <c r="K4052" s="5">
        <v>722.01288999999997</v>
      </c>
      <c r="L4052" s="5">
        <v>488.47807</v>
      </c>
      <c r="M4052" s="6">
        <f t="shared" si="255"/>
        <v>-0.32344965475616372</v>
      </c>
    </row>
    <row r="4053" spans="1:13" x14ac:dyDescent="0.2">
      <c r="A4053" s="1" t="s">
        <v>281</v>
      </c>
      <c r="B4053" s="1" t="s">
        <v>167</v>
      </c>
      <c r="C4053" s="5">
        <v>0</v>
      </c>
      <c r="D4053" s="5">
        <v>0</v>
      </c>
      <c r="E4053" s="6" t="str">
        <f t="shared" si="252"/>
        <v/>
      </c>
      <c r="F4053" s="5">
        <v>0</v>
      </c>
      <c r="G4053" s="5">
        <v>59.584000000000003</v>
      </c>
      <c r="H4053" s="6" t="str">
        <f t="shared" si="253"/>
        <v/>
      </c>
      <c r="I4053" s="5">
        <v>0</v>
      </c>
      <c r="J4053" s="6" t="str">
        <f t="shared" si="254"/>
        <v/>
      </c>
      <c r="K4053" s="5">
        <v>70.172120000000007</v>
      </c>
      <c r="L4053" s="5">
        <v>977.54417999999998</v>
      </c>
      <c r="M4053" s="6">
        <f t="shared" si="255"/>
        <v>12.930663346069634</v>
      </c>
    </row>
    <row r="4054" spans="1:13" x14ac:dyDescent="0.2">
      <c r="A4054" s="1" t="s">
        <v>281</v>
      </c>
      <c r="B4054" s="1" t="s">
        <v>168</v>
      </c>
      <c r="C4054" s="5">
        <v>0</v>
      </c>
      <c r="D4054" s="5">
        <v>0</v>
      </c>
      <c r="E4054" s="6" t="str">
        <f t="shared" si="252"/>
        <v/>
      </c>
      <c r="F4054" s="5">
        <v>0</v>
      </c>
      <c r="G4054" s="5">
        <v>0</v>
      </c>
      <c r="H4054" s="6" t="str">
        <f t="shared" si="253"/>
        <v/>
      </c>
      <c r="I4054" s="5">
        <v>0</v>
      </c>
      <c r="J4054" s="6" t="str">
        <f t="shared" si="254"/>
        <v/>
      </c>
      <c r="K4054" s="5">
        <v>95.696250000000006</v>
      </c>
      <c r="L4054" s="5">
        <v>0</v>
      </c>
      <c r="M4054" s="6">
        <f t="shared" si="255"/>
        <v>-1</v>
      </c>
    </row>
    <row r="4055" spans="1:13" x14ac:dyDescent="0.2">
      <c r="A4055" s="1" t="s">
        <v>281</v>
      </c>
      <c r="B4055" s="1" t="s">
        <v>169</v>
      </c>
      <c r="C4055" s="5">
        <v>0</v>
      </c>
      <c r="D4055" s="5">
        <v>0</v>
      </c>
      <c r="E4055" s="6" t="str">
        <f t="shared" si="252"/>
        <v/>
      </c>
      <c r="F4055" s="5">
        <v>298.00560000000002</v>
      </c>
      <c r="G4055" s="5">
        <v>211.22839999999999</v>
      </c>
      <c r="H4055" s="6">
        <f t="shared" si="253"/>
        <v>-0.29119318563141106</v>
      </c>
      <c r="I4055" s="5">
        <v>86.778000000000006</v>
      </c>
      <c r="J4055" s="6">
        <f t="shared" si="254"/>
        <v>1.4341238562769365</v>
      </c>
      <c r="K4055" s="5">
        <v>7039.5898900000002</v>
      </c>
      <c r="L4055" s="5">
        <v>1325.79898</v>
      </c>
      <c r="M4055" s="6">
        <f t="shared" si="255"/>
        <v>-0.81166530995174213</v>
      </c>
    </row>
    <row r="4056" spans="1:13" x14ac:dyDescent="0.2">
      <c r="A4056" s="1" t="s">
        <v>281</v>
      </c>
      <c r="B4056" s="1" t="s">
        <v>170</v>
      </c>
      <c r="C4056" s="5">
        <v>0</v>
      </c>
      <c r="D4056" s="5">
        <v>0</v>
      </c>
      <c r="E4056" s="6" t="str">
        <f t="shared" ref="E4056:E4119" si="256">IF(C4056=0,"",(D4056/C4056-1))</f>
        <v/>
      </c>
      <c r="F4056" s="5">
        <v>230.65536</v>
      </c>
      <c r="G4056" s="5">
        <v>507.23687999999999</v>
      </c>
      <c r="H4056" s="6">
        <f t="shared" ref="H4056:H4119" si="257">IF(F4056=0,"",(G4056/F4056-1))</f>
        <v>1.1991116096326571</v>
      </c>
      <c r="I4056" s="5">
        <v>1300.9952800000001</v>
      </c>
      <c r="J4056" s="6">
        <f t="shared" ref="J4056:J4119" si="258">IF(I4056=0,"",(G4056/I4056-1))</f>
        <v>-0.6101162795917292</v>
      </c>
      <c r="K4056" s="5">
        <v>2630.5246699999998</v>
      </c>
      <c r="L4056" s="5">
        <v>6419.4640399999998</v>
      </c>
      <c r="M4056" s="6">
        <f t="shared" ref="M4056:M4119" si="259">IF(K4056=0,"",(L4056/K4056-1))</f>
        <v>1.4403740110143124</v>
      </c>
    </row>
    <row r="4057" spans="1:13" x14ac:dyDescent="0.2">
      <c r="A4057" s="1" t="s">
        <v>281</v>
      </c>
      <c r="B4057" s="1" t="s">
        <v>174</v>
      </c>
      <c r="C4057" s="5">
        <v>0</v>
      </c>
      <c r="D4057" s="5">
        <v>0</v>
      </c>
      <c r="E4057" s="6" t="str">
        <f t="shared" si="256"/>
        <v/>
      </c>
      <c r="F4057" s="5">
        <v>0</v>
      </c>
      <c r="G4057" s="5">
        <v>7061.5249400000002</v>
      </c>
      <c r="H4057" s="6" t="str">
        <f t="shared" si="257"/>
        <v/>
      </c>
      <c r="I4057" s="5">
        <v>0</v>
      </c>
      <c r="J4057" s="6" t="str">
        <f t="shared" si="258"/>
        <v/>
      </c>
      <c r="K4057" s="5">
        <v>20929.314679999999</v>
      </c>
      <c r="L4057" s="5">
        <v>7061.5249400000002</v>
      </c>
      <c r="M4057" s="6">
        <f t="shared" si="259"/>
        <v>-0.66260123429899132</v>
      </c>
    </row>
    <row r="4058" spans="1:13" x14ac:dyDescent="0.2">
      <c r="A4058" s="1" t="s">
        <v>281</v>
      </c>
      <c r="B4058" s="1" t="s">
        <v>175</v>
      </c>
      <c r="C4058" s="5">
        <v>0</v>
      </c>
      <c r="D4058" s="5">
        <v>61.670090000000002</v>
      </c>
      <c r="E4058" s="6" t="str">
        <f t="shared" si="256"/>
        <v/>
      </c>
      <c r="F4058" s="5">
        <v>702.06853999999998</v>
      </c>
      <c r="G4058" s="5">
        <v>301.12979000000001</v>
      </c>
      <c r="H4058" s="6">
        <f t="shared" si="257"/>
        <v>-0.57108206272851936</v>
      </c>
      <c r="I4058" s="5">
        <v>380.29874000000001</v>
      </c>
      <c r="J4058" s="6">
        <f t="shared" si="258"/>
        <v>-0.20817568314846369</v>
      </c>
      <c r="K4058" s="5">
        <v>15038.06655</v>
      </c>
      <c r="L4058" s="5">
        <v>7905.8411400000005</v>
      </c>
      <c r="M4058" s="6">
        <f t="shared" si="259"/>
        <v>-0.47427808530345938</v>
      </c>
    </row>
    <row r="4059" spans="1:13" x14ac:dyDescent="0.2">
      <c r="A4059" s="1" t="s">
        <v>281</v>
      </c>
      <c r="B4059" s="1" t="s">
        <v>176</v>
      </c>
      <c r="C4059" s="5">
        <v>0</v>
      </c>
      <c r="D4059" s="5">
        <v>0</v>
      </c>
      <c r="E4059" s="6" t="str">
        <f t="shared" si="256"/>
        <v/>
      </c>
      <c r="F4059" s="5">
        <v>64.129499999999993</v>
      </c>
      <c r="G4059" s="5">
        <v>533.52777000000003</v>
      </c>
      <c r="H4059" s="6">
        <f t="shared" si="257"/>
        <v>7.3195373424087204</v>
      </c>
      <c r="I4059" s="5">
        <v>258.86977000000002</v>
      </c>
      <c r="J4059" s="6">
        <f t="shared" si="258"/>
        <v>1.060989083429865</v>
      </c>
      <c r="K4059" s="5">
        <v>2962.3733699999998</v>
      </c>
      <c r="L4059" s="5">
        <v>6101.4896699999999</v>
      </c>
      <c r="M4059" s="6">
        <f t="shared" si="259"/>
        <v>1.0596626109962637</v>
      </c>
    </row>
    <row r="4060" spans="1:13" x14ac:dyDescent="0.2">
      <c r="A4060" s="1" t="s">
        <v>281</v>
      </c>
      <c r="B4060" s="1" t="s">
        <v>178</v>
      </c>
      <c r="C4060" s="5">
        <v>101.47239</v>
      </c>
      <c r="D4060" s="5">
        <v>0</v>
      </c>
      <c r="E4060" s="6">
        <f t="shared" si="256"/>
        <v>-1</v>
      </c>
      <c r="F4060" s="5">
        <v>1023.5916099999999</v>
      </c>
      <c r="G4060" s="5">
        <v>947.82740000000001</v>
      </c>
      <c r="H4060" s="6">
        <f t="shared" si="257"/>
        <v>-7.4018006067869124E-2</v>
      </c>
      <c r="I4060" s="5">
        <v>840.60571000000004</v>
      </c>
      <c r="J4060" s="6">
        <f t="shared" si="258"/>
        <v>0.12755289278251514</v>
      </c>
      <c r="K4060" s="5">
        <v>11659.23574</v>
      </c>
      <c r="L4060" s="5">
        <v>9846.7000100000005</v>
      </c>
      <c r="M4060" s="6">
        <f t="shared" si="259"/>
        <v>-0.15545922309312532</v>
      </c>
    </row>
    <row r="4061" spans="1:13" x14ac:dyDescent="0.2">
      <c r="A4061" s="1" t="s">
        <v>281</v>
      </c>
      <c r="B4061" s="1" t="s">
        <v>179</v>
      </c>
      <c r="C4061" s="5">
        <v>0</v>
      </c>
      <c r="D4061" s="5">
        <v>0</v>
      </c>
      <c r="E4061" s="6" t="str">
        <f t="shared" si="256"/>
        <v/>
      </c>
      <c r="F4061" s="5">
        <v>0</v>
      </c>
      <c r="G4061" s="5">
        <v>0</v>
      </c>
      <c r="H4061" s="6" t="str">
        <f t="shared" si="257"/>
        <v/>
      </c>
      <c r="I4061" s="5">
        <v>0</v>
      </c>
      <c r="J4061" s="6" t="str">
        <f t="shared" si="258"/>
        <v/>
      </c>
      <c r="K4061" s="5">
        <v>0</v>
      </c>
      <c r="L4061" s="5">
        <v>7.6382599999999998</v>
      </c>
      <c r="M4061" s="6" t="str">
        <f t="shared" si="259"/>
        <v/>
      </c>
    </row>
    <row r="4062" spans="1:13" x14ac:dyDescent="0.2">
      <c r="A4062" s="1" t="s">
        <v>281</v>
      </c>
      <c r="B4062" s="1" t="s">
        <v>180</v>
      </c>
      <c r="C4062" s="5">
        <v>233.10982000000001</v>
      </c>
      <c r="D4062" s="5">
        <v>0</v>
      </c>
      <c r="E4062" s="6">
        <f t="shared" si="256"/>
        <v>-1</v>
      </c>
      <c r="F4062" s="5">
        <v>5095.6733400000003</v>
      </c>
      <c r="G4062" s="5">
        <v>1435.41246</v>
      </c>
      <c r="H4062" s="6">
        <f t="shared" si="257"/>
        <v>-0.7183075985793077</v>
      </c>
      <c r="I4062" s="5">
        <v>2563.5832099999998</v>
      </c>
      <c r="J4062" s="6">
        <f t="shared" si="258"/>
        <v>-0.44007572900276559</v>
      </c>
      <c r="K4062" s="5">
        <v>80857.738559999998</v>
      </c>
      <c r="L4062" s="5">
        <v>56943.36664</v>
      </c>
      <c r="M4062" s="6">
        <f t="shared" si="259"/>
        <v>-0.29575860450579483</v>
      </c>
    </row>
    <row r="4063" spans="1:13" x14ac:dyDescent="0.2">
      <c r="A4063" s="1" t="s">
        <v>281</v>
      </c>
      <c r="B4063" s="1" t="s">
        <v>183</v>
      </c>
      <c r="C4063" s="5">
        <v>0</v>
      </c>
      <c r="D4063" s="5">
        <v>0</v>
      </c>
      <c r="E4063" s="6" t="str">
        <f t="shared" si="256"/>
        <v/>
      </c>
      <c r="F4063" s="5">
        <v>0</v>
      </c>
      <c r="G4063" s="5">
        <v>0</v>
      </c>
      <c r="H4063" s="6" t="str">
        <f t="shared" si="257"/>
        <v/>
      </c>
      <c r="I4063" s="5">
        <v>0</v>
      </c>
      <c r="J4063" s="6" t="str">
        <f t="shared" si="258"/>
        <v/>
      </c>
      <c r="K4063" s="5">
        <v>75.086730000000003</v>
      </c>
      <c r="L4063" s="5">
        <v>54.48545</v>
      </c>
      <c r="M4063" s="6">
        <f t="shared" si="259"/>
        <v>-0.27436645596365694</v>
      </c>
    </row>
    <row r="4064" spans="1:13" x14ac:dyDescent="0.2">
      <c r="A4064" s="1" t="s">
        <v>281</v>
      </c>
      <c r="B4064" s="1" t="s">
        <v>184</v>
      </c>
      <c r="C4064" s="5">
        <v>0</v>
      </c>
      <c r="D4064" s="5">
        <v>0</v>
      </c>
      <c r="E4064" s="6" t="str">
        <f t="shared" si="256"/>
        <v/>
      </c>
      <c r="F4064" s="5">
        <v>16.271999999999998</v>
      </c>
      <c r="G4064" s="5">
        <v>15.934900000000001</v>
      </c>
      <c r="H4064" s="6">
        <f t="shared" si="257"/>
        <v>-2.0716568338249641E-2</v>
      </c>
      <c r="I4064" s="5">
        <v>0</v>
      </c>
      <c r="J4064" s="6" t="str">
        <f t="shared" si="258"/>
        <v/>
      </c>
      <c r="K4064" s="5">
        <v>178.52070000000001</v>
      </c>
      <c r="L4064" s="5">
        <v>49.077399999999997</v>
      </c>
      <c r="M4064" s="6">
        <f t="shared" si="259"/>
        <v>-0.72508846313060615</v>
      </c>
    </row>
    <row r="4065" spans="1:13" x14ac:dyDescent="0.2">
      <c r="A4065" s="1" t="s">
        <v>281</v>
      </c>
      <c r="B4065" s="1" t="s">
        <v>185</v>
      </c>
      <c r="C4065" s="5">
        <v>0</v>
      </c>
      <c r="D4065" s="5">
        <v>0</v>
      </c>
      <c r="E4065" s="6" t="str">
        <f t="shared" si="256"/>
        <v/>
      </c>
      <c r="F4065" s="5">
        <v>0</v>
      </c>
      <c r="G4065" s="5">
        <v>0</v>
      </c>
      <c r="H4065" s="6" t="str">
        <f t="shared" si="257"/>
        <v/>
      </c>
      <c r="I4065" s="5">
        <v>0.14877000000000001</v>
      </c>
      <c r="J4065" s="6">
        <f t="shared" si="258"/>
        <v>-1</v>
      </c>
      <c r="K4065" s="5">
        <v>30.614149999999999</v>
      </c>
      <c r="L4065" s="5">
        <v>8.6487700000000007</v>
      </c>
      <c r="M4065" s="6">
        <f t="shared" si="259"/>
        <v>-0.71749109480419992</v>
      </c>
    </row>
    <row r="4066" spans="1:13" x14ac:dyDescent="0.2">
      <c r="A4066" s="1" t="s">
        <v>281</v>
      </c>
      <c r="B4066" s="1" t="s">
        <v>186</v>
      </c>
      <c r="C4066" s="5">
        <v>0</v>
      </c>
      <c r="D4066" s="5">
        <v>0</v>
      </c>
      <c r="E4066" s="6" t="str">
        <f t="shared" si="256"/>
        <v/>
      </c>
      <c r="F4066" s="5">
        <v>52.491230000000002</v>
      </c>
      <c r="G4066" s="5">
        <v>0</v>
      </c>
      <c r="H4066" s="6">
        <f t="shared" si="257"/>
        <v>-1</v>
      </c>
      <c r="I4066" s="5">
        <v>48.577419999999996</v>
      </c>
      <c r="J4066" s="6">
        <f t="shared" si="258"/>
        <v>-1</v>
      </c>
      <c r="K4066" s="5">
        <v>2107.9093499999999</v>
      </c>
      <c r="L4066" s="5">
        <v>582.96153000000004</v>
      </c>
      <c r="M4066" s="6">
        <f t="shared" si="259"/>
        <v>-0.72344089180115834</v>
      </c>
    </row>
    <row r="4067" spans="1:13" x14ac:dyDescent="0.2">
      <c r="A4067" s="1" t="s">
        <v>281</v>
      </c>
      <c r="B4067" s="1" t="s">
        <v>187</v>
      </c>
      <c r="C4067" s="5">
        <v>0</v>
      </c>
      <c r="D4067" s="5">
        <v>0</v>
      </c>
      <c r="E4067" s="6" t="str">
        <f t="shared" si="256"/>
        <v/>
      </c>
      <c r="F4067" s="5">
        <v>290.72951</v>
      </c>
      <c r="G4067" s="5">
        <v>164.90522000000001</v>
      </c>
      <c r="H4067" s="6">
        <f t="shared" si="257"/>
        <v>-0.43278816106421392</v>
      </c>
      <c r="I4067" s="5">
        <v>217.36946</v>
      </c>
      <c r="J4067" s="6">
        <f t="shared" si="258"/>
        <v>-0.24135975679380162</v>
      </c>
      <c r="K4067" s="5">
        <v>1538.36069</v>
      </c>
      <c r="L4067" s="5">
        <v>1095.2107599999999</v>
      </c>
      <c r="M4067" s="6">
        <f t="shared" si="259"/>
        <v>-0.28806633768053447</v>
      </c>
    </row>
    <row r="4068" spans="1:13" x14ac:dyDescent="0.2">
      <c r="A4068" s="1" t="s">
        <v>281</v>
      </c>
      <c r="B4068" s="1" t="s">
        <v>188</v>
      </c>
      <c r="C4068" s="5">
        <v>0</v>
      </c>
      <c r="D4068" s="5">
        <v>0</v>
      </c>
      <c r="E4068" s="6" t="str">
        <f t="shared" si="256"/>
        <v/>
      </c>
      <c r="F4068" s="5">
        <v>299.65199999999999</v>
      </c>
      <c r="G4068" s="5">
        <v>97.311570000000003</v>
      </c>
      <c r="H4068" s="6">
        <f t="shared" si="257"/>
        <v>-0.67525139161427261</v>
      </c>
      <c r="I4068" s="5">
        <v>273.21113000000003</v>
      </c>
      <c r="J4068" s="6">
        <f t="shared" si="258"/>
        <v>-0.64382281937049934</v>
      </c>
      <c r="K4068" s="5">
        <v>2335.3960299999999</v>
      </c>
      <c r="L4068" s="5">
        <v>1874.12454</v>
      </c>
      <c r="M4068" s="6">
        <f t="shared" si="259"/>
        <v>-0.19751317724043571</v>
      </c>
    </row>
    <row r="4069" spans="1:13" x14ac:dyDescent="0.2">
      <c r="A4069" s="1" t="s">
        <v>281</v>
      </c>
      <c r="B4069" s="1" t="s">
        <v>189</v>
      </c>
      <c r="C4069" s="5">
        <v>0</v>
      </c>
      <c r="D4069" s="5">
        <v>0</v>
      </c>
      <c r="E4069" s="6" t="str">
        <f t="shared" si="256"/>
        <v/>
      </c>
      <c r="F4069" s="5">
        <v>76.767700000000005</v>
      </c>
      <c r="G4069" s="5">
        <v>20.91742</v>
      </c>
      <c r="H4069" s="6">
        <f t="shared" si="257"/>
        <v>-0.72752316403904249</v>
      </c>
      <c r="I4069" s="5">
        <v>0</v>
      </c>
      <c r="J4069" s="6" t="str">
        <f t="shared" si="258"/>
        <v/>
      </c>
      <c r="K4069" s="5">
        <v>1143.2337600000001</v>
      </c>
      <c r="L4069" s="5">
        <v>607.53144999999995</v>
      </c>
      <c r="M4069" s="6">
        <f t="shared" si="259"/>
        <v>-0.4685851037149219</v>
      </c>
    </row>
    <row r="4070" spans="1:13" x14ac:dyDescent="0.2">
      <c r="A4070" s="1" t="s">
        <v>281</v>
      </c>
      <c r="B4070" s="1" t="s">
        <v>191</v>
      </c>
      <c r="C4070" s="5">
        <v>24.295000000000002</v>
      </c>
      <c r="D4070" s="5">
        <v>0</v>
      </c>
      <c r="E4070" s="6">
        <f t="shared" si="256"/>
        <v>-1</v>
      </c>
      <c r="F4070" s="5">
        <v>75.882189999999994</v>
      </c>
      <c r="G4070" s="5">
        <v>0</v>
      </c>
      <c r="H4070" s="6">
        <f t="shared" si="257"/>
        <v>-1</v>
      </c>
      <c r="I4070" s="5">
        <v>22.413</v>
      </c>
      <c r="J4070" s="6">
        <f t="shared" si="258"/>
        <v>-1</v>
      </c>
      <c r="K4070" s="5">
        <v>238.68131</v>
      </c>
      <c r="L4070" s="5">
        <v>74.644400000000005</v>
      </c>
      <c r="M4070" s="6">
        <f t="shared" si="259"/>
        <v>-0.68726332195847251</v>
      </c>
    </row>
    <row r="4071" spans="1:13" x14ac:dyDescent="0.2">
      <c r="A4071" s="1" t="s">
        <v>281</v>
      </c>
      <c r="B4071" s="1" t="s">
        <v>192</v>
      </c>
      <c r="C4071" s="5">
        <v>0</v>
      </c>
      <c r="D4071" s="5">
        <v>0</v>
      </c>
      <c r="E4071" s="6" t="str">
        <f t="shared" si="256"/>
        <v/>
      </c>
      <c r="F4071" s="5">
        <v>0</v>
      </c>
      <c r="G4071" s="5">
        <v>11.07</v>
      </c>
      <c r="H4071" s="6" t="str">
        <f t="shared" si="257"/>
        <v/>
      </c>
      <c r="I4071" s="5">
        <v>11.095000000000001</v>
      </c>
      <c r="J4071" s="6">
        <f t="shared" si="258"/>
        <v>-2.2532672374944163E-3</v>
      </c>
      <c r="K4071" s="5">
        <v>0</v>
      </c>
      <c r="L4071" s="5">
        <v>43.604999999999997</v>
      </c>
      <c r="M4071" s="6" t="str">
        <f t="shared" si="259"/>
        <v/>
      </c>
    </row>
    <row r="4072" spans="1:13" x14ac:dyDescent="0.2">
      <c r="A4072" s="1" t="s">
        <v>281</v>
      </c>
      <c r="B4072" s="1" t="s">
        <v>196</v>
      </c>
      <c r="C4072" s="5">
        <v>26.125</v>
      </c>
      <c r="D4072" s="5">
        <v>0</v>
      </c>
      <c r="E4072" s="6">
        <f t="shared" si="256"/>
        <v>-1</v>
      </c>
      <c r="F4072" s="5">
        <v>30.262119999999999</v>
      </c>
      <c r="G4072" s="5">
        <v>99.927310000000006</v>
      </c>
      <c r="H4072" s="6">
        <f t="shared" si="257"/>
        <v>2.3020591419239631</v>
      </c>
      <c r="I4072" s="5">
        <v>0</v>
      </c>
      <c r="J4072" s="6" t="str">
        <f t="shared" si="258"/>
        <v/>
      </c>
      <c r="K4072" s="5">
        <v>422.63200000000001</v>
      </c>
      <c r="L4072" s="5">
        <v>259.25207</v>
      </c>
      <c r="M4072" s="6">
        <f t="shared" si="259"/>
        <v>-0.38657728236385314</v>
      </c>
    </row>
    <row r="4073" spans="1:13" x14ac:dyDescent="0.2">
      <c r="A4073" s="1" t="s">
        <v>281</v>
      </c>
      <c r="B4073" s="1" t="s">
        <v>198</v>
      </c>
      <c r="C4073" s="5">
        <v>285.78730999999999</v>
      </c>
      <c r="D4073" s="5">
        <v>446.39256999999998</v>
      </c>
      <c r="E4073" s="6">
        <f t="shared" si="256"/>
        <v>0.56197477767644743</v>
      </c>
      <c r="F4073" s="5">
        <v>8857.0235799999991</v>
      </c>
      <c r="G4073" s="5">
        <v>7642.9130299999997</v>
      </c>
      <c r="H4073" s="6">
        <f t="shared" si="257"/>
        <v>-0.13707884359047851</v>
      </c>
      <c r="I4073" s="5">
        <v>6760.8317900000002</v>
      </c>
      <c r="J4073" s="6">
        <f t="shared" si="258"/>
        <v>0.1304693368210541</v>
      </c>
      <c r="K4073" s="5">
        <v>80766.446809999994</v>
      </c>
      <c r="L4073" s="5">
        <v>87500.61937</v>
      </c>
      <c r="M4073" s="6">
        <f t="shared" si="259"/>
        <v>8.3378343680784894E-2</v>
      </c>
    </row>
    <row r="4074" spans="1:13" x14ac:dyDescent="0.2">
      <c r="A4074" s="1" t="s">
        <v>281</v>
      </c>
      <c r="B4074" s="1" t="s">
        <v>199</v>
      </c>
      <c r="C4074" s="5">
        <v>51.967700000000001</v>
      </c>
      <c r="D4074" s="5">
        <v>96.341999999999999</v>
      </c>
      <c r="E4074" s="6">
        <f t="shared" si="256"/>
        <v>0.85388231536127246</v>
      </c>
      <c r="F4074" s="5">
        <v>5117.8450199999997</v>
      </c>
      <c r="G4074" s="5">
        <v>8618.9094800000003</v>
      </c>
      <c r="H4074" s="6">
        <f t="shared" si="257"/>
        <v>0.68408958190766023</v>
      </c>
      <c r="I4074" s="5">
        <v>6649.1747800000003</v>
      </c>
      <c r="J4074" s="6">
        <f t="shared" si="258"/>
        <v>0.29623746783206073</v>
      </c>
      <c r="K4074" s="5">
        <v>59007.927600000003</v>
      </c>
      <c r="L4074" s="5">
        <v>70485.597729999994</v>
      </c>
      <c r="M4074" s="6">
        <f t="shared" si="259"/>
        <v>0.19451064622713488</v>
      </c>
    </row>
    <row r="4075" spans="1:13" x14ac:dyDescent="0.2">
      <c r="A4075" s="1" t="s">
        <v>281</v>
      </c>
      <c r="B4075" s="1" t="s">
        <v>202</v>
      </c>
      <c r="C4075" s="5">
        <v>0</v>
      </c>
      <c r="D4075" s="5">
        <v>36.3902</v>
      </c>
      <c r="E4075" s="6" t="str">
        <f t="shared" si="256"/>
        <v/>
      </c>
      <c r="F4075" s="5">
        <v>628.64463999999998</v>
      </c>
      <c r="G4075" s="5">
        <v>1118.33323</v>
      </c>
      <c r="H4075" s="6">
        <f t="shared" si="257"/>
        <v>0.77895930203111252</v>
      </c>
      <c r="I4075" s="5">
        <v>1125.3124399999999</v>
      </c>
      <c r="J4075" s="6">
        <f t="shared" si="258"/>
        <v>-6.2020197697272295E-3</v>
      </c>
      <c r="K4075" s="5">
        <v>11847.99777</v>
      </c>
      <c r="L4075" s="5">
        <v>8381.2101999999995</v>
      </c>
      <c r="M4075" s="6">
        <f t="shared" si="259"/>
        <v>-0.29260535301400559</v>
      </c>
    </row>
    <row r="4076" spans="1:13" x14ac:dyDescent="0.2">
      <c r="A4076" s="1" t="s">
        <v>281</v>
      </c>
      <c r="B4076" s="1" t="s">
        <v>203</v>
      </c>
      <c r="C4076" s="5">
        <v>0</v>
      </c>
      <c r="D4076" s="5">
        <v>0</v>
      </c>
      <c r="E4076" s="6" t="str">
        <f t="shared" si="256"/>
        <v/>
      </c>
      <c r="F4076" s="5">
        <v>0</v>
      </c>
      <c r="G4076" s="5">
        <v>3</v>
      </c>
      <c r="H4076" s="6" t="str">
        <f t="shared" si="257"/>
        <v/>
      </c>
      <c r="I4076" s="5">
        <v>0.50070000000000003</v>
      </c>
      <c r="J4076" s="6">
        <f t="shared" si="258"/>
        <v>4.9916117435590168</v>
      </c>
      <c r="K4076" s="5">
        <v>39.275100000000002</v>
      </c>
      <c r="L4076" s="5">
        <v>4.1499199999999998</v>
      </c>
      <c r="M4076" s="6">
        <f t="shared" si="259"/>
        <v>-0.89433712453946645</v>
      </c>
    </row>
    <row r="4077" spans="1:13" x14ac:dyDescent="0.2">
      <c r="A4077" s="1" t="s">
        <v>281</v>
      </c>
      <c r="B4077" s="1" t="s">
        <v>205</v>
      </c>
      <c r="C4077" s="5">
        <v>0</v>
      </c>
      <c r="D4077" s="5">
        <v>0</v>
      </c>
      <c r="E4077" s="6" t="str">
        <f t="shared" si="256"/>
        <v/>
      </c>
      <c r="F4077" s="5">
        <v>222.73757000000001</v>
      </c>
      <c r="G4077" s="5">
        <v>46.01135</v>
      </c>
      <c r="H4077" s="6">
        <f t="shared" si="257"/>
        <v>-0.79342797894401018</v>
      </c>
      <c r="I4077" s="5">
        <v>35.700000000000003</v>
      </c>
      <c r="J4077" s="6">
        <f t="shared" si="258"/>
        <v>0.28883333333333328</v>
      </c>
      <c r="K4077" s="5">
        <v>4957.3159400000004</v>
      </c>
      <c r="L4077" s="5">
        <v>3433.0434100000002</v>
      </c>
      <c r="M4077" s="6">
        <f t="shared" si="259"/>
        <v>-0.30747939983022343</v>
      </c>
    </row>
    <row r="4078" spans="1:13" x14ac:dyDescent="0.2">
      <c r="A4078" s="1" t="s">
        <v>281</v>
      </c>
      <c r="B4078" s="1" t="s">
        <v>206</v>
      </c>
      <c r="C4078" s="5">
        <v>0</v>
      </c>
      <c r="D4078" s="5">
        <v>0</v>
      </c>
      <c r="E4078" s="6" t="str">
        <f t="shared" si="256"/>
        <v/>
      </c>
      <c r="F4078" s="5">
        <v>315.94</v>
      </c>
      <c r="G4078" s="5">
        <v>0</v>
      </c>
      <c r="H4078" s="6">
        <f t="shared" si="257"/>
        <v>-1</v>
      </c>
      <c r="I4078" s="5">
        <v>130.34404000000001</v>
      </c>
      <c r="J4078" s="6">
        <f t="shared" si="258"/>
        <v>-1</v>
      </c>
      <c r="K4078" s="5">
        <v>3062.65</v>
      </c>
      <c r="L4078" s="5">
        <v>1524.5127500000001</v>
      </c>
      <c r="M4078" s="6">
        <f t="shared" si="259"/>
        <v>-0.50222429921799749</v>
      </c>
    </row>
    <row r="4079" spans="1:13" x14ac:dyDescent="0.2">
      <c r="A4079" s="1" t="s">
        <v>281</v>
      </c>
      <c r="B4079" s="1" t="s">
        <v>207</v>
      </c>
      <c r="C4079" s="5">
        <v>0</v>
      </c>
      <c r="D4079" s="5">
        <v>0</v>
      </c>
      <c r="E4079" s="6" t="str">
        <f t="shared" si="256"/>
        <v/>
      </c>
      <c r="F4079" s="5">
        <v>57.867379999999997</v>
      </c>
      <c r="G4079" s="5">
        <v>0</v>
      </c>
      <c r="H4079" s="6">
        <f t="shared" si="257"/>
        <v>-1</v>
      </c>
      <c r="I4079" s="5">
        <v>5.5989999999999998E-2</v>
      </c>
      <c r="J4079" s="6">
        <f t="shared" si="258"/>
        <v>-1</v>
      </c>
      <c r="K4079" s="5">
        <v>1166.7130099999999</v>
      </c>
      <c r="L4079" s="5">
        <v>593.68258000000003</v>
      </c>
      <c r="M4079" s="6">
        <f t="shared" si="259"/>
        <v>-0.4911494301413506</v>
      </c>
    </row>
    <row r="4080" spans="1:13" x14ac:dyDescent="0.2">
      <c r="A4080" s="1" t="s">
        <v>281</v>
      </c>
      <c r="B4080" s="1" t="s">
        <v>241</v>
      </c>
      <c r="C4080" s="5">
        <v>0</v>
      </c>
      <c r="D4080" s="5">
        <v>0</v>
      </c>
      <c r="E4080" s="6" t="str">
        <f t="shared" si="256"/>
        <v/>
      </c>
      <c r="F4080" s="5">
        <v>0</v>
      </c>
      <c r="G4080" s="5">
        <v>0</v>
      </c>
      <c r="H4080" s="6" t="str">
        <f t="shared" si="257"/>
        <v/>
      </c>
      <c r="I4080" s="5">
        <v>0</v>
      </c>
      <c r="J4080" s="6" t="str">
        <f t="shared" si="258"/>
        <v/>
      </c>
      <c r="K4080" s="5">
        <v>20.236799999999999</v>
      </c>
      <c r="L4080" s="5">
        <v>34.907640000000001</v>
      </c>
      <c r="M4080" s="6">
        <f t="shared" si="259"/>
        <v>0.7249584914611007</v>
      </c>
    </row>
    <row r="4081" spans="1:13" x14ac:dyDescent="0.2">
      <c r="A4081" s="1" t="s">
        <v>281</v>
      </c>
      <c r="B4081" s="1" t="s">
        <v>209</v>
      </c>
      <c r="C4081" s="5">
        <v>0</v>
      </c>
      <c r="D4081" s="5">
        <v>0</v>
      </c>
      <c r="E4081" s="6" t="str">
        <f t="shared" si="256"/>
        <v/>
      </c>
      <c r="F4081" s="5">
        <v>0</v>
      </c>
      <c r="G4081" s="5">
        <v>0.1275</v>
      </c>
      <c r="H4081" s="6" t="str">
        <f t="shared" si="257"/>
        <v/>
      </c>
      <c r="I4081" s="5">
        <v>0.33789000000000002</v>
      </c>
      <c r="J4081" s="6">
        <f t="shared" si="258"/>
        <v>-0.62265826156441451</v>
      </c>
      <c r="K4081" s="5">
        <v>14.544230000000001</v>
      </c>
      <c r="L4081" s="5">
        <v>8.4757899999999999</v>
      </c>
      <c r="M4081" s="6">
        <f t="shared" si="259"/>
        <v>-0.41724037642419021</v>
      </c>
    </row>
    <row r="4082" spans="1:13" x14ac:dyDescent="0.2">
      <c r="A4082" s="1" t="s">
        <v>281</v>
      </c>
      <c r="B4082" s="1" t="s">
        <v>211</v>
      </c>
      <c r="C4082" s="5">
        <v>0</v>
      </c>
      <c r="D4082" s="5">
        <v>0</v>
      </c>
      <c r="E4082" s="6" t="str">
        <f t="shared" si="256"/>
        <v/>
      </c>
      <c r="F4082" s="5">
        <v>19.57</v>
      </c>
      <c r="G4082" s="5">
        <v>14.48</v>
      </c>
      <c r="H4082" s="6">
        <f t="shared" si="257"/>
        <v>-0.26009197751660706</v>
      </c>
      <c r="I4082" s="5">
        <v>477.52888999999999</v>
      </c>
      <c r="J4082" s="6">
        <f t="shared" si="258"/>
        <v>-0.96967722727728578</v>
      </c>
      <c r="K4082" s="5">
        <v>4104.6284999999998</v>
      </c>
      <c r="L4082" s="5">
        <v>4113.49982</v>
      </c>
      <c r="M4082" s="6">
        <f t="shared" si="259"/>
        <v>2.1612966922586185E-3</v>
      </c>
    </row>
    <row r="4083" spans="1:13" x14ac:dyDescent="0.2">
      <c r="A4083" s="1" t="s">
        <v>281</v>
      </c>
      <c r="B4083" s="1" t="s">
        <v>213</v>
      </c>
      <c r="C4083" s="5">
        <v>0</v>
      </c>
      <c r="D4083" s="5">
        <v>0</v>
      </c>
      <c r="E4083" s="6" t="str">
        <f t="shared" si="256"/>
        <v/>
      </c>
      <c r="F4083" s="5">
        <v>1107.8042499999999</v>
      </c>
      <c r="G4083" s="5">
        <v>288.72107999999997</v>
      </c>
      <c r="H4083" s="6">
        <f t="shared" si="257"/>
        <v>-0.73937536347238242</v>
      </c>
      <c r="I4083" s="5">
        <v>219.36595</v>
      </c>
      <c r="J4083" s="6">
        <f t="shared" si="258"/>
        <v>0.31616178354024393</v>
      </c>
      <c r="K4083" s="5">
        <v>7617.2329900000004</v>
      </c>
      <c r="L4083" s="5">
        <v>3367.8828199999998</v>
      </c>
      <c r="M4083" s="6">
        <f t="shared" si="259"/>
        <v>-0.55786007538151994</v>
      </c>
    </row>
    <row r="4084" spans="1:13" x14ac:dyDescent="0.2">
      <c r="A4084" s="1" t="s">
        <v>281</v>
      </c>
      <c r="B4084" s="1" t="s">
        <v>214</v>
      </c>
      <c r="C4084" s="5">
        <v>0</v>
      </c>
      <c r="D4084" s="5">
        <v>0</v>
      </c>
      <c r="E4084" s="6" t="str">
        <f t="shared" si="256"/>
        <v/>
      </c>
      <c r="F4084" s="5">
        <v>0</v>
      </c>
      <c r="G4084" s="5">
        <v>0</v>
      </c>
      <c r="H4084" s="6" t="str">
        <f t="shared" si="257"/>
        <v/>
      </c>
      <c r="I4084" s="5">
        <v>0</v>
      </c>
      <c r="J4084" s="6" t="str">
        <f t="shared" si="258"/>
        <v/>
      </c>
      <c r="K4084" s="5">
        <v>0</v>
      </c>
      <c r="L4084" s="5">
        <v>5.25</v>
      </c>
      <c r="M4084" s="6" t="str">
        <f t="shared" si="259"/>
        <v/>
      </c>
    </row>
    <row r="4085" spans="1:13" x14ac:dyDescent="0.2">
      <c r="A4085" s="1" t="s">
        <v>281</v>
      </c>
      <c r="B4085" s="1" t="s">
        <v>215</v>
      </c>
      <c r="C4085" s="5">
        <v>25.350519999999999</v>
      </c>
      <c r="D4085" s="5">
        <v>0</v>
      </c>
      <c r="E4085" s="6">
        <f t="shared" si="256"/>
        <v>-1</v>
      </c>
      <c r="F4085" s="5">
        <v>523.00792000000001</v>
      </c>
      <c r="G4085" s="5">
        <v>310.55068999999997</v>
      </c>
      <c r="H4085" s="6">
        <f t="shared" si="257"/>
        <v>-0.40622182165042553</v>
      </c>
      <c r="I4085" s="5">
        <v>219.87134</v>
      </c>
      <c r="J4085" s="6">
        <f t="shared" si="258"/>
        <v>0.41242005438271301</v>
      </c>
      <c r="K4085" s="5">
        <v>4269.9738200000002</v>
      </c>
      <c r="L4085" s="5">
        <v>5219.7459399999998</v>
      </c>
      <c r="M4085" s="6">
        <f t="shared" si="259"/>
        <v>0.22243043166948495</v>
      </c>
    </row>
    <row r="4086" spans="1:13" x14ac:dyDescent="0.2">
      <c r="A4086" s="1" t="s">
        <v>281</v>
      </c>
      <c r="B4086" s="1" t="s">
        <v>216</v>
      </c>
      <c r="C4086" s="5">
        <v>0</v>
      </c>
      <c r="D4086" s="5">
        <v>0</v>
      </c>
      <c r="E4086" s="6" t="str">
        <f t="shared" si="256"/>
        <v/>
      </c>
      <c r="F4086" s="5">
        <v>322.57727999999997</v>
      </c>
      <c r="G4086" s="5">
        <v>384.99527</v>
      </c>
      <c r="H4086" s="6">
        <f t="shared" si="257"/>
        <v>0.19349778756892011</v>
      </c>
      <c r="I4086" s="5">
        <v>232.10139000000001</v>
      </c>
      <c r="J4086" s="6">
        <f t="shared" si="258"/>
        <v>0.65873745952146168</v>
      </c>
      <c r="K4086" s="5">
        <v>2569.1068700000001</v>
      </c>
      <c r="L4086" s="5">
        <v>2898.20543</v>
      </c>
      <c r="M4086" s="6">
        <f t="shared" si="259"/>
        <v>0.12809843134318499</v>
      </c>
    </row>
    <row r="4087" spans="1:13" x14ac:dyDescent="0.2">
      <c r="A4087" s="1" t="s">
        <v>281</v>
      </c>
      <c r="B4087" s="1" t="s">
        <v>218</v>
      </c>
      <c r="C4087" s="5">
        <v>118.31232</v>
      </c>
      <c r="D4087" s="5">
        <v>18.290610000000001</v>
      </c>
      <c r="E4087" s="6">
        <f t="shared" si="256"/>
        <v>-0.84540401202512128</v>
      </c>
      <c r="F4087" s="5">
        <v>1841.1483499999999</v>
      </c>
      <c r="G4087" s="5">
        <v>1263.4193499999999</v>
      </c>
      <c r="H4087" s="6">
        <f t="shared" si="257"/>
        <v>-0.3137873164864744</v>
      </c>
      <c r="I4087" s="5">
        <v>803.27823999999998</v>
      </c>
      <c r="J4087" s="6">
        <f t="shared" si="258"/>
        <v>0.5728290486245462</v>
      </c>
      <c r="K4087" s="5">
        <v>16253.80514</v>
      </c>
      <c r="L4087" s="5">
        <v>15872.058929999999</v>
      </c>
      <c r="M4087" s="6">
        <f t="shared" si="259"/>
        <v>-2.348657478737326E-2</v>
      </c>
    </row>
    <row r="4088" spans="1:13" x14ac:dyDescent="0.2">
      <c r="A4088" s="1" t="s">
        <v>281</v>
      </c>
      <c r="B4088" s="1" t="s">
        <v>221</v>
      </c>
      <c r="C4088" s="5">
        <v>0</v>
      </c>
      <c r="D4088" s="5">
        <v>0</v>
      </c>
      <c r="E4088" s="6" t="str">
        <f t="shared" si="256"/>
        <v/>
      </c>
      <c r="F4088" s="5">
        <v>312.51949999999999</v>
      </c>
      <c r="G4088" s="5">
        <v>2085.0426200000002</v>
      </c>
      <c r="H4088" s="6">
        <f t="shared" si="257"/>
        <v>5.6717200686677156</v>
      </c>
      <c r="I4088" s="5">
        <v>896.68222000000003</v>
      </c>
      <c r="J4088" s="6">
        <f t="shared" si="258"/>
        <v>1.3252860082360058</v>
      </c>
      <c r="K4088" s="5">
        <v>14609.0496</v>
      </c>
      <c r="L4088" s="5">
        <v>8565.1506599999993</v>
      </c>
      <c r="M4088" s="6">
        <f t="shared" si="259"/>
        <v>-0.41370924909447915</v>
      </c>
    </row>
    <row r="4089" spans="1:13" x14ac:dyDescent="0.2">
      <c r="A4089" s="1" t="s">
        <v>281</v>
      </c>
      <c r="B4089" s="1" t="s">
        <v>222</v>
      </c>
      <c r="C4089" s="5">
        <v>0</v>
      </c>
      <c r="D4089" s="5">
        <v>0</v>
      </c>
      <c r="E4089" s="6" t="str">
        <f t="shared" si="256"/>
        <v/>
      </c>
      <c r="F4089" s="5">
        <v>21.39875</v>
      </c>
      <c r="G4089" s="5">
        <v>43.52796</v>
      </c>
      <c r="H4089" s="6">
        <f t="shared" si="257"/>
        <v>1.0341356387639467</v>
      </c>
      <c r="I4089" s="5">
        <v>0</v>
      </c>
      <c r="J4089" s="6" t="str">
        <f t="shared" si="258"/>
        <v/>
      </c>
      <c r="K4089" s="5">
        <v>1251.44912</v>
      </c>
      <c r="L4089" s="5">
        <v>299.15039000000002</v>
      </c>
      <c r="M4089" s="6">
        <f t="shared" si="259"/>
        <v>-0.76095680981420966</v>
      </c>
    </row>
    <row r="4090" spans="1:13" x14ac:dyDescent="0.2">
      <c r="A4090" s="1" t="s">
        <v>281</v>
      </c>
      <c r="B4090" s="1" t="s">
        <v>224</v>
      </c>
      <c r="C4090" s="5">
        <v>0</v>
      </c>
      <c r="D4090" s="5">
        <v>0</v>
      </c>
      <c r="E4090" s="6" t="str">
        <f t="shared" si="256"/>
        <v/>
      </c>
      <c r="F4090" s="5">
        <v>0</v>
      </c>
      <c r="G4090" s="5">
        <v>0</v>
      </c>
      <c r="H4090" s="6" t="str">
        <f t="shared" si="257"/>
        <v/>
      </c>
      <c r="I4090" s="5">
        <v>0</v>
      </c>
      <c r="J4090" s="6" t="str">
        <f t="shared" si="258"/>
        <v/>
      </c>
      <c r="K4090" s="5">
        <v>11.569179999999999</v>
      </c>
      <c r="L4090" s="5">
        <v>0</v>
      </c>
      <c r="M4090" s="6">
        <f t="shared" si="259"/>
        <v>-1</v>
      </c>
    </row>
    <row r="4091" spans="1:13" x14ac:dyDescent="0.2">
      <c r="A4091" s="1" t="s">
        <v>281</v>
      </c>
      <c r="B4091" s="1" t="s">
        <v>225</v>
      </c>
      <c r="C4091" s="5">
        <v>0</v>
      </c>
      <c r="D4091" s="5">
        <v>93.767399999999995</v>
      </c>
      <c r="E4091" s="6" t="str">
        <f t="shared" si="256"/>
        <v/>
      </c>
      <c r="F4091" s="5">
        <v>965.99078999999995</v>
      </c>
      <c r="G4091" s="5">
        <v>1431.50335</v>
      </c>
      <c r="H4091" s="6">
        <f t="shared" si="257"/>
        <v>0.4819016545696051</v>
      </c>
      <c r="I4091" s="5">
        <v>1180.4561000000001</v>
      </c>
      <c r="J4091" s="6">
        <f t="shared" si="258"/>
        <v>0.21266970453200229</v>
      </c>
      <c r="K4091" s="5">
        <v>7667.3612999999996</v>
      </c>
      <c r="L4091" s="5">
        <v>8347.7067900000002</v>
      </c>
      <c r="M4091" s="6">
        <f t="shared" si="259"/>
        <v>8.8732676520669518E-2</v>
      </c>
    </row>
    <row r="4092" spans="1:13" x14ac:dyDescent="0.2">
      <c r="A4092" s="2" t="s">
        <v>281</v>
      </c>
      <c r="B4092" s="2" t="s">
        <v>228</v>
      </c>
      <c r="C4092" s="7">
        <v>7243.6734800000004</v>
      </c>
      <c r="D4092" s="7">
        <v>2350.6915199999999</v>
      </c>
      <c r="E4092" s="8">
        <f t="shared" si="256"/>
        <v>-0.67548350619470499</v>
      </c>
      <c r="F4092" s="7">
        <v>207235.30947000001</v>
      </c>
      <c r="G4092" s="7">
        <v>158438.24311000001</v>
      </c>
      <c r="H4092" s="8">
        <f t="shared" si="257"/>
        <v>-0.23546695051532229</v>
      </c>
      <c r="I4092" s="7">
        <v>154029.46499000001</v>
      </c>
      <c r="J4092" s="8">
        <f t="shared" si="258"/>
        <v>2.8622952889476361E-2</v>
      </c>
      <c r="K4092" s="7">
        <v>2274586.8264299999</v>
      </c>
      <c r="L4092" s="7">
        <v>1814906.6444600001</v>
      </c>
      <c r="M4092" s="8">
        <f t="shared" si="259"/>
        <v>-0.20209392608303955</v>
      </c>
    </row>
    <row r="4093" spans="1:13" x14ac:dyDescent="0.2">
      <c r="A4093" s="1" t="s">
        <v>282</v>
      </c>
      <c r="B4093" s="1" t="s">
        <v>11</v>
      </c>
      <c r="C4093" s="5">
        <v>0</v>
      </c>
      <c r="D4093" s="5">
        <v>0</v>
      </c>
      <c r="E4093" s="6" t="str">
        <f t="shared" si="256"/>
        <v/>
      </c>
      <c r="F4093" s="5">
        <v>0.86</v>
      </c>
      <c r="G4093" s="5">
        <v>0</v>
      </c>
      <c r="H4093" s="6">
        <f t="shared" si="257"/>
        <v>-1</v>
      </c>
      <c r="I4093" s="5">
        <v>0</v>
      </c>
      <c r="J4093" s="6" t="str">
        <f t="shared" si="258"/>
        <v/>
      </c>
      <c r="K4093" s="5">
        <v>103.65107999999999</v>
      </c>
      <c r="L4093" s="5">
        <v>73.57002</v>
      </c>
      <c r="M4093" s="6">
        <f t="shared" si="259"/>
        <v>-0.290214631627572</v>
      </c>
    </row>
    <row r="4094" spans="1:13" x14ac:dyDescent="0.2">
      <c r="A4094" s="1" t="s">
        <v>282</v>
      </c>
      <c r="B4094" s="1" t="s">
        <v>13</v>
      </c>
      <c r="C4094" s="5">
        <v>103.56887999999999</v>
      </c>
      <c r="D4094" s="5">
        <v>0</v>
      </c>
      <c r="E4094" s="6">
        <f t="shared" si="256"/>
        <v>-1</v>
      </c>
      <c r="F4094" s="5">
        <v>414.52280000000002</v>
      </c>
      <c r="G4094" s="5">
        <v>382.11513000000002</v>
      </c>
      <c r="H4094" s="6">
        <f t="shared" si="257"/>
        <v>-7.8180669434829597E-2</v>
      </c>
      <c r="I4094" s="5">
        <v>125.75886</v>
      </c>
      <c r="J4094" s="6">
        <f t="shared" si="258"/>
        <v>2.0384748239607138</v>
      </c>
      <c r="K4094" s="5">
        <v>9054.0541699999994</v>
      </c>
      <c r="L4094" s="5">
        <v>7291.4588299999996</v>
      </c>
      <c r="M4094" s="6">
        <f t="shared" si="259"/>
        <v>-0.19467470670103137</v>
      </c>
    </row>
    <row r="4095" spans="1:13" x14ac:dyDescent="0.2">
      <c r="A4095" s="1" t="s">
        <v>282</v>
      </c>
      <c r="B4095" s="1" t="s">
        <v>21</v>
      </c>
      <c r="C4095" s="5">
        <v>0</v>
      </c>
      <c r="D4095" s="5">
        <v>0</v>
      </c>
      <c r="E4095" s="6" t="str">
        <f t="shared" si="256"/>
        <v/>
      </c>
      <c r="F4095" s="5">
        <v>0</v>
      </c>
      <c r="G4095" s="5">
        <v>2.1213700000000002</v>
      </c>
      <c r="H4095" s="6" t="str">
        <f t="shared" si="257"/>
        <v/>
      </c>
      <c r="I4095" s="5">
        <v>22.364429999999999</v>
      </c>
      <c r="J4095" s="6">
        <f t="shared" si="258"/>
        <v>-0.90514535805294383</v>
      </c>
      <c r="K4095" s="5">
        <v>0</v>
      </c>
      <c r="L4095" s="5">
        <v>24.485800000000001</v>
      </c>
      <c r="M4095" s="6" t="str">
        <f t="shared" si="259"/>
        <v/>
      </c>
    </row>
    <row r="4096" spans="1:13" x14ac:dyDescent="0.2">
      <c r="A4096" s="1" t="s">
        <v>282</v>
      </c>
      <c r="B4096" s="1" t="s">
        <v>23</v>
      </c>
      <c r="C4096" s="5">
        <v>0</v>
      </c>
      <c r="D4096" s="5">
        <v>0</v>
      </c>
      <c r="E4096" s="6" t="str">
        <f t="shared" si="256"/>
        <v/>
      </c>
      <c r="F4096" s="5">
        <v>0</v>
      </c>
      <c r="G4096" s="5">
        <v>0</v>
      </c>
      <c r="H4096" s="6" t="str">
        <f t="shared" si="257"/>
        <v/>
      </c>
      <c r="I4096" s="5">
        <v>0</v>
      </c>
      <c r="J4096" s="6" t="str">
        <f t="shared" si="258"/>
        <v/>
      </c>
      <c r="K4096" s="5">
        <v>15.76426</v>
      </c>
      <c r="L4096" s="5">
        <v>0</v>
      </c>
      <c r="M4096" s="6">
        <f t="shared" si="259"/>
        <v>-1</v>
      </c>
    </row>
    <row r="4097" spans="1:13" x14ac:dyDescent="0.2">
      <c r="A4097" s="1" t="s">
        <v>282</v>
      </c>
      <c r="B4097" s="1" t="s">
        <v>24</v>
      </c>
      <c r="C4097" s="5">
        <v>0</v>
      </c>
      <c r="D4097" s="5">
        <v>0</v>
      </c>
      <c r="E4097" s="6" t="str">
        <f t="shared" si="256"/>
        <v/>
      </c>
      <c r="F4097" s="5">
        <v>0</v>
      </c>
      <c r="G4097" s="5">
        <v>0</v>
      </c>
      <c r="H4097" s="6" t="str">
        <f t="shared" si="257"/>
        <v/>
      </c>
      <c r="I4097" s="5">
        <v>0</v>
      </c>
      <c r="J4097" s="6" t="str">
        <f t="shared" si="258"/>
        <v/>
      </c>
      <c r="K4097" s="5">
        <v>0</v>
      </c>
      <c r="L4097" s="5">
        <v>6.5102399999999996</v>
      </c>
      <c r="M4097" s="6" t="str">
        <f t="shared" si="259"/>
        <v/>
      </c>
    </row>
    <row r="4098" spans="1:13" x14ac:dyDescent="0.2">
      <c r="A4098" s="1" t="s">
        <v>282</v>
      </c>
      <c r="B4098" s="1" t="s">
        <v>25</v>
      </c>
      <c r="C4098" s="5">
        <v>37.068620000000003</v>
      </c>
      <c r="D4098" s="5">
        <v>0</v>
      </c>
      <c r="E4098" s="6">
        <f t="shared" si="256"/>
        <v>-1</v>
      </c>
      <c r="F4098" s="5">
        <v>126.94999</v>
      </c>
      <c r="G4098" s="5">
        <v>21.929580000000001</v>
      </c>
      <c r="H4098" s="6">
        <f t="shared" si="257"/>
        <v>-0.82725811951619688</v>
      </c>
      <c r="I4098" s="5">
        <v>22.477830000000001</v>
      </c>
      <c r="J4098" s="6">
        <f t="shared" si="258"/>
        <v>-2.4390699636041346E-2</v>
      </c>
      <c r="K4098" s="5">
        <v>615.53635999999995</v>
      </c>
      <c r="L4098" s="5">
        <v>585.76949000000002</v>
      </c>
      <c r="M4098" s="6">
        <f t="shared" si="259"/>
        <v>-4.835923908702966E-2</v>
      </c>
    </row>
    <row r="4099" spans="1:13" x14ac:dyDescent="0.2">
      <c r="A4099" s="1" t="s">
        <v>282</v>
      </c>
      <c r="B4099" s="1" t="s">
        <v>26</v>
      </c>
      <c r="C4099" s="5">
        <v>0</v>
      </c>
      <c r="D4099" s="5">
        <v>0</v>
      </c>
      <c r="E4099" s="6" t="str">
        <f t="shared" si="256"/>
        <v/>
      </c>
      <c r="F4099" s="5">
        <v>661.56488999999999</v>
      </c>
      <c r="G4099" s="5">
        <v>47.998809999999999</v>
      </c>
      <c r="H4099" s="6">
        <f t="shared" si="257"/>
        <v>-0.92744655781234098</v>
      </c>
      <c r="I4099" s="5">
        <v>52.797310000000003</v>
      </c>
      <c r="J4099" s="6">
        <f t="shared" si="258"/>
        <v>-9.0885312149425856E-2</v>
      </c>
      <c r="K4099" s="5">
        <v>4519.7786299999998</v>
      </c>
      <c r="L4099" s="5">
        <v>2540.8965499999999</v>
      </c>
      <c r="M4099" s="6">
        <f t="shared" si="259"/>
        <v>-0.43782721278984404</v>
      </c>
    </row>
    <row r="4100" spans="1:13" x14ac:dyDescent="0.2">
      <c r="A4100" s="1" t="s">
        <v>282</v>
      </c>
      <c r="B4100" s="1" t="s">
        <v>28</v>
      </c>
      <c r="C4100" s="5">
        <v>0</v>
      </c>
      <c r="D4100" s="5">
        <v>0</v>
      </c>
      <c r="E4100" s="6" t="str">
        <f t="shared" si="256"/>
        <v/>
      </c>
      <c r="F4100" s="5">
        <v>0</v>
      </c>
      <c r="G4100" s="5">
        <v>0</v>
      </c>
      <c r="H4100" s="6" t="str">
        <f t="shared" si="257"/>
        <v/>
      </c>
      <c r="I4100" s="5">
        <v>0</v>
      </c>
      <c r="J4100" s="6" t="str">
        <f t="shared" si="258"/>
        <v/>
      </c>
      <c r="K4100" s="5">
        <v>0</v>
      </c>
      <c r="L4100" s="5">
        <v>2.0150000000000001E-2</v>
      </c>
      <c r="M4100" s="6" t="str">
        <f t="shared" si="259"/>
        <v/>
      </c>
    </row>
    <row r="4101" spans="1:13" x14ac:dyDescent="0.2">
      <c r="A4101" s="1" t="s">
        <v>282</v>
      </c>
      <c r="B4101" s="1" t="s">
        <v>31</v>
      </c>
      <c r="C4101" s="5">
        <v>0</v>
      </c>
      <c r="D4101" s="5">
        <v>0</v>
      </c>
      <c r="E4101" s="6" t="str">
        <f t="shared" si="256"/>
        <v/>
      </c>
      <c r="F4101" s="5">
        <v>0</v>
      </c>
      <c r="G4101" s="5">
        <v>0</v>
      </c>
      <c r="H4101" s="6" t="str">
        <f t="shared" si="257"/>
        <v/>
      </c>
      <c r="I4101" s="5">
        <v>0</v>
      </c>
      <c r="J4101" s="6" t="str">
        <f t="shared" si="258"/>
        <v/>
      </c>
      <c r="K4101" s="5">
        <v>120.20603</v>
      </c>
      <c r="L4101" s="5">
        <v>50.679400000000001</v>
      </c>
      <c r="M4101" s="6">
        <f t="shared" si="259"/>
        <v>-0.57839552641410752</v>
      </c>
    </row>
    <row r="4102" spans="1:13" x14ac:dyDescent="0.2">
      <c r="A4102" s="1" t="s">
        <v>282</v>
      </c>
      <c r="B4102" s="1" t="s">
        <v>37</v>
      </c>
      <c r="C4102" s="5">
        <v>0</v>
      </c>
      <c r="D4102" s="5">
        <v>0</v>
      </c>
      <c r="E4102" s="6" t="str">
        <f t="shared" si="256"/>
        <v/>
      </c>
      <c r="F4102" s="5">
        <v>8.25</v>
      </c>
      <c r="G4102" s="5">
        <v>11.07849</v>
      </c>
      <c r="H4102" s="6">
        <f t="shared" si="257"/>
        <v>0.34284727272727267</v>
      </c>
      <c r="I4102" s="5">
        <v>9.6619100000000007</v>
      </c>
      <c r="J4102" s="6">
        <f t="shared" si="258"/>
        <v>0.14661490326446835</v>
      </c>
      <c r="K4102" s="5">
        <v>79.767870000000002</v>
      </c>
      <c r="L4102" s="5">
        <v>150.48437999999999</v>
      </c>
      <c r="M4102" s="6">
        <f t="shared" si="259"/>
        <v>0.88652874898126255</v>
      </c>
    </row>
    <row r="4103" spans="1:13" x14ac:dyDescent="0.2">
      <c r="A4103" s="1" t="s">
        <v>282</v>
      </c>
      <c r="B4103" s="1" t="s">
        <v>38</v>
      </c>
      <c r="C4103" s="5">
        <v>2.1605099999999999</v>
      </c>
      <c r="D4103" s="5">
        <v>0</v>
      </c>
      <c r="E4103" s="6">
        <f t="shared" si="256"/>
        <v>-1</v>
      </c>
      <c r="F4103" s="5">
        <v>54.434710000000003</v>
      </c>
      <c r="G4103" s="5">
        <v>111.54185</v>
      </c>
      <c r="H4103" s="6">
        <f t="shared" si="257"/>
        <v>1.0490942268269636</v>
      </c>
      <c r="I4103" s="5">
        <v>61.159489999999998</v>
      </c>
      <c r="J4103" s="6">
        <f t="shared" si="258"/>
        <v>0.82378646388320109</v>
      </c>
      <c r="K4103" s="5">
        <v>821.99076000000002</v>
      </c>
      <c r="L4103" s="5">
        <v>1349.9571599999999</v>
      </c>
      <c r="M4103" s="6">
        <f t="shared" si="259"/>
        <v>0.64230211054927167</v>
      </c>
    </row>
    <row r="4104" spans="1:13" x14ac:dyDescent="0.2">
      <c r="A4104" s="1" t="s">
        <v>282</v>
      </c>
      <c r="B4104" s="1" t="s">
        <v>39</v>
      </c>
      <c r="C4104" s="5">
        <v>59.746699999999997</v>
      </c>
      <c r="D4104" s="5">
        <v>74.676580000000001</v>
      </c>
      <c r="E4104" s="6">
        <f t="shared" si="256"/>
        <v>0.24988626986929829</v>
      </c>
      <c r="F4104" s="5">
        <v>1503.3380299999999</v>
      </c>
      <c r="G4104" s="5">
        <v>1235.0970500000001</v>
      </c>
      <c r="H4104" s="6">
        <f t="shared" si="257"/>
        <v>-0.17843024964917564</v>
      </c>
      <c r="I4104" s="5">
        <v>1087.6352400000001</v>
      </c>
      <c r="J4104" s="6">
        <f t="shared" si="258"/>
        <v>0.13558020609924326</v>
      </c>
      <c r="K4104" s="5">
        <v>11116.550590000001</v>
      </c>
      <c r="L4104" s="5">
        <v>10237.38709</v>
      </c>
      <c r="M4104" s="6">
        <f t="shared" si="259"/>
        <v>-7.9085998204412533E-2</v>
      </c>
    </row>
    <row r="4105" spans="1:13" x14ac:dyDescent="0.2">
      <c r="A4105" s="1" t="s">
        <v>282</v>
      </c>
      <c r="B4105" s="1" t="s">
        <v>41</v>
      </c>
      <c r="C4105" s="5">
        <v>0</v>
      </c>
      <c r="D4105" s="5">
        <v>0</v>
      </c>
      <c r="E4105" s="6" t="str">
        <f t="shared" si="256"/>
        <v/>
      </c>
      <c r="F4105" s="5">
        <v>0</v>
      </c>
      <c r="G4105" s="5">
        <v>15.702780000000001</v>
      </c>
      <c r="H4105" s="6" t="str">
        <f t="shared" si="257"/>
        <v/>
      </c>
      <c r="I4105" s="5">
        <v>11.30068</v>
      </c>
      <c r="J4105" s="6">
        <f t="shared" si="258"/>
        <v>0.38954293015995511</v>
      </c>
      <c r="K4105" s="5">
        <v>78.391660000000002</v>
      </c>
      <c r="L4105" s="5">
        <v>75.718599999999995</v>
      </c>
      <c r="M4105" s="6">
        <f t="shared" si="259"/>
        <v>-3.4098780405976914E-2</v>
      </c>
    </row>
    <row r="4106" spans="1:13" x14ac:dyDescent="0.2">
      <c r="A4106" s="1" t="s">
        <v>282</v>
      </c>
      <c r="B4106" s="1" t="s">
        <v>46</v>
      </c>
      <c r="C4106" s="5">
        <v>6.0035999999999996</v>
      </c>
      <c r="D4106" s="5">
        <v>20.248719999999999</v>
      </c>
      <c r="E4106" s="6">
        <f t="shared" si="256"/>
        <v>2.3727630088613498</v>
      </c>
      <c r="F4106" s="5">
        <v>177.66154</v>
      </c>
      <c r="G4106" s="5">
        <v>282.30777</v>
      </c>
      <c r="H4106" s="6">
        <f t="shared" si="257"/>
        <v>0.58902016722358708</v>
      </c>
      <c r="I4106" s="5">
        <v>274.70375000000001</v>
      </c>
      <c r="J4106" s="6">
        <f t="shared" si="258"/>
        <v>2.7680801590804549E-2</v>
      </c>
      <c r="K4106" s="5">
        <v>1508.17832</v>
      </c>
      <c r="L4106" s="5">
        <v>1631.8970099999999</v>
      </c>
      <c r="M4106" s="6">
        <f t="shared" si="259"/>
        <v>8.2031871403641432E-2</v>
      </c>
    </row>
    <row r="4107" spans="1:13" x14ac:dyDescent="0.2">
      <c r="A4107" s="1" t="s">
        <v>282</v>
      </c>
      <c r="B4107" s="1" t="s">
        <v>48</v>
      </c>
      <c r="C4107" s="5">
        <v>0</v>
      </c>
      <c r="D4107" s="5">
        <v>0</v>
      </c>
      <c r="E4107" s="6" t="str">
        <f t="shared" si="256"/>
        <v/>
      </c>
      <c r="F4107" s="5">
        <v>0</v>
      </c>
      <c r="G4107" s="5">
        <v>0</v>
      </c>
      <c r="H4107" s="6" t="str">
        <f t="shared" si="257"/>
        <v/>
      </c>
      <c r="I4107" s="5">
        <v>0</v>
      </c>
      <c r="J4107" s="6" t="str">
        <f t="shared" si="258"/>
        <v/>
      </c>
      <c r="K4107" s="5">
        <v>0.14360999999999999</v>
      </c>
      <c r="L4107" s="5">
        <v>0</v>
      </c>
      <c r="M4107" s="6">
        <f t="shared" si="259"/>
        <v>-1</v>
      </c>
    </row>
    <row r="4108" spans="1:13" x14ac:dyDescent="0.2">
      <c r="A4108" s="1" t="s">
        <v>282</v>
      </c>
      <c r="B4108" s="1" t="s">
        <v>54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48.64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74.542029999999997</v>
      </c>
      <c r="L4108" s="5">
        <v>123.64125</v>
      </c>
      <c r="M4108" s="6">
        <f t="shared" si="259"/>
        <v>0.6586783322107006</v>
      </c>
    </row>
    <row r="4109" spans="1:13" x14ac:dyDescent="0.2">
      <c r="A4109" s="1" t="s">
        <v>282</v>
      </c>
      <c r="B4109" s="1" t="s">
        <v>57</v>
      </c>
      <c r="C4109" s="5">
        <v>0</v>
      </c>
      <c r="D4109" s="5">
        <v>0</v>
      </c>
      <c r="E4109" s="6" t="str">
        <f t="shared" si="256"/>
        <v/>
      </c>
      <c r="F4109" s="5">
        <v>0</v>
      </c>
      <c r="G4109" s="5">
        <v>0</v>
      </c>
      <c r="H4109" s="6" t="str">
        <f t="shared" si="257"/>
        <v/>
      </c>
      <c r="I4109" s="5">
        <v>0</v>
      </c>
      <c r="J4109" s="6" t="str">
        <f t="shared" si="258"/>
        <v/>
      </c>
      <c r="K4109" s="5">
        <v>64.599670000000003</v>
      </c>
      <c r="L4109" s="5">
        <v>58.801650000000002</v>
      </c>
      <c r="M4109" s="6">
        <f t="shared" si="259"/>
        <v>-8.9753090069964792E-2</v>
      </c>
    </row>
    <row r="4110" spans="1:13" x14ac:dyDescent="0.2">
      <c r="A4110" s="1" t="s">
        <v>282</v>
      </c>
      <c r="B4110" s="1" t="s">
        <v>58</v>
      </c>
      <c r="C4110" s="5">
        <v>0</v>
      </c>
      <c r="D4110" s="5">
        <v>0</v>
      </c>
      <c r="E4110" s="6" t="str">
        <f t="shared" si="256"/>
        <v/>
      </c>
      <c r="F4110" s="5">
        <v>0</v>
      </c>
      <c r="G4110" s="5">
        <v>0</v>
      </c>
      <c r="H4110" s="6" t="str">
        <f t="shared" si="257"/>
        <v/>
      </c>
      <c r="I4110" s="5">
        <v>0</v>
      </c>
      <c r="J4110" s="6" t="str">
        <f t="shared" si="258"/>
        <v/>
      </c>
      <c r="K4110" s="5">
        <v>12.032</v>
      </c>
      <c r="L4110" s="5">
        <v>20.243500000000001</v>
      </c>
      <c r="M4110" s="6">
        <f t="shared" si="259"/>
        <v>0.68247174202127669</v>
      </c>
    </row>
    <row r="4111" spans="1:13" x14ac:dyDescent="0.2">
      <c r="A4111" s="1" t="s">
        <v>282</v>
      </c>
      <c r="B4111" s="1" t="s">
        <v>59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0</v>
      </c>
      <c r="H4111" s="6" t="str">
        <f t="shared" si="257"/>
        <v/>
      </c>
      <c r="I4111" s="5">
        <v>0</v>
      </c>
      <c r="J4111" s="6" t="str">
        <f t="shared" si="258"/>
        <v/>
      </c>
      <c r="K4111" s="5">
        <v>28</v>
      </c>
      <c r="L4111" s="5">
        <v>0</v>
      </c>
      <c r="M4111" s="6">
        <f t="shared" si="259"/>
        <v>-1</v>
      </c>
    </row>
    <row r="4112" spans="1:13" x14ac:dyDescent="0.2">
      <c r="A4112" s="1" t="s">
        <v>282</v>
      </c>
      <c r="B4112" s="1" t="s">
        <v>60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14.133660000000001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115.15344</v>
      </c>
      <c r="L4112" s="5">
        <v>148.22395</v>
      </c>
      <c r="M4112" s="6">
        <f t="shared" si="259"/>
        <v>0.28718647050405099</v>
      </c>
    </row>
    <row r="4113" spans="1:13" x14ac:dyDescent="0.2">
      <c r="A4113" s="1" t="s">
        <v>282</v>
      </c>
      <c r="B4113" s="1" t="s">
        <v>74</v>
      </c>
      <c r="C4113" s="5">
        <v>0</v>
      </c>
      <c r="D4113" s="5">
        <v>0</v>
      </c>
      <c r="E4113" s="6" t="str">
        <f t="shared" si="256"/>
        <v/>
      </c>
      <c r="F4113" s="5">
        <v>0</v>
      </c>
      <c r="G4113" s="5">
        <v>0</v>
      </c>
      <c r="H4113" s="6" t="str">
        <f t="shared" si="257"/>
        <v/>
      </c>
      <c r="I4113" s="5">
        <v>0</v>
      </c>
      <c r="J4113" s="6" t="str">
        <f t="shared" si="258"/>
        <v/>
      </c>
      <c r="K4113" s="5">
        <v>54.909849999999999</v>
      </c>
      <c r="L4113" s="5">
        <v>0</v>
      </c>
      <c r="M4113" s="6">
        <f t="shared" si="259"/>
        <v>-1</v>
      </c>
    </row>
    <row r="4114" spans="1:13" x14ac:dyDescent="0.2">
      <c r="A4114" s="1" t="s">
        <v>282</v>
      </c>
      <c r="B4114" s="1" t="s">
        <v>78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0</v>
      </c>
      <c r="H4114" s="6" t="str">
        <f t="shared" si="257"/>
        <v/>
      </c>
      <c r="I4114" s="5">
        <v>9.0748899999999999</v>
      </c>
      <c r="J4114" s="6">
        <f t="shared" si="258"/>
        <v>-1</v>
      </c>
      <c r="K4114" s="5">
        <v>10.15751</v>
      </c>
      <c r="L4114" s="5">
        <v>9.0748899999999999</v>
      </c>
      <c r="M4114" s="6">
        <f t="shared" si="259"/>
        <v>-0.10658320789248554</v>
      </c>
    </row>
    <row r="4115" spans="1:13" x14ac:dyDescent="0.2">
      <c r="A4115" s="1" t="s">
        <v>282</v>
      </c>
      <c r="B4115" s="1" t="s">
        <v>83</v>
      </c>
      <c r="C4115" s="5">
        <v>0</v>
      </c>
      <c r="D4115" s="5">
        <v>0</v>
      </c>
      <c r="E4115" s="6" t="str">
        <f t="shared" si="256"/>
        <v/>
      </c>
      <c r="F4115" s="5">
        <v>0</v>
      </c>
      <c r="G4115" s="5">
        <v>0</v>
      </c>
      <c r="H4115" s="6" t="str">
        <f t="shared" si="257"/>
        <v/>
      </c>
      <c r="I4115" s="5">
        <v>0</v>
      </c>
      <c r="J4115" s="6" t="str">
        <f t="shared" si="258"/>
        <v/>
      </c>
      <c r="K4115" s="5">
        <v>2.0225599999999999</v>
      </c>
      <c r="L4115" s="5">
        <v>0</v>
      </c>
      <c r="M4115" s="6">
        <f t="shared" si="259"/>
        <v>-1</v>
      </c>
    </row>
    <row r="4116" spans="1:13" x14ac:dyDescent="0.2">
      <c r="A4116" s="1" t="s">
        <v>282</v>
      </c>
      <c r="B4116" s="1" t="s">
        <v>90</v>
      </c>
      <c r="C4116" s="5">
        <v>0</v>
      </c>
      <c r="D4116" s="5">
        <v>0</v>
      </c>
      <c r="E4116" s="6" t="str">
        <f t="shared" si="256"/>
        <v/>
      </c>
      <c r="F4116" s="5">
        <v>0</v>
      </c>
      <c r="G4116" s="5">
        <v>9.9925200000000007</v>
      </c>
      <c r="H4116" s="6" t="str">
        <f t="shared" si="257"/>
        <v/>
      </c>
      <c r="I4116" s="5">
        <v>0</v>
      </c>
      <c r="J4116" s="6" t="str">
        <f t="shared" si="258"/>
        <v/>
      </c>
      <c r="K4116" s="5">
        <v>13.71298</v>
      </c>
      <c r="L4116" s="5">
        <v>20.617360000000001</v>
      </c>
      <c r="M4116" s="6">
        <f t="shared" si="259"/>
        <v>0.50349231166383968</v>
      </c>
    </row>
    <row r="4117" spans="1:13" x14ac:dyDescent="0.2">
      <c r="A4117" s="1" t="s">
        <v>282</v>
      </c>
      <c r="B4117" s="1" t="s">
        <v>91</v>
      </c>
      <c r="C4117" s="5">
        <v>0</v>
      </c>
      <c r="D4117" s="5">
        <v>0</v>
      </c>
      <c r="E4117" s="6" t="str">
        <f t="shared" si="256"/>
        <v/>
      </c>
      <c r="F4117" s="5">
        <v>0</v>
      </c>
      <c r="G4117" s="5">
        <v>0</v>
      </c>
      <c r="H4117" s="6" t="str">
        <f t="shared" si="257"/>
        <v/>
      </c>
      <c r="I4117" s="5">
        <v>0</v>
      </c>
      <c r="J4117" s="6" t="str">
        <f t="shared" si="258"/>
        <v/>
      </c>
      <c r="K4117" s="5">
        <v>0.29172999999999999</v>
      </c>
      <c r="L4117" s="5">
        <v>0</v>
      </c>
      <c r="M4117" s="6">
        <f t="shared" si="259"/>
        <v>-1</v>
      </c>
    </row>
    <row r="4118" spans="1:13" x14ac:dyDescent="0.2">
      <c r="A4118" s="1" t="s">
        <v>282</v>
      </c>
      <c r="B4118" s="1" t="s">
        <v>92</v>
      </c>
      <c r="C4118" s="5">
        <v>0</v>
      </c>
      <c r="D4118" s="5">
        <v>0</v>
      </c>
      <c r="E4118" s="6" t="str">
        <f t="shared" si="256"/>
        <v/>
      </c>
      <c r="F4118" s="5">
        <v>71.594880000000003</v>
      </c>
      <c r="G4118" s="5">
        <v>359.64551999999998</v>
      </c>
      <c r="H4118" s="6">
        <f t="shared" si="257"/>
        <v>4.0233413339054405</v>
      </c>
      <c r="I4118" s="5">
        <v>285.48863999999998</v>
      </c>
      <c r="J4118" s="6">
        <f t="shared" si="258"/>
        <v>0.25975422349554789</v>
      </c>
      <c r="K4118" s="5">
        <v>604.23833999999999</v>
      </c>
      <c r="L4118" s="5">
        <v>1231.14996</v>
      </c>
      <c r="M4118" s="6">
        <f t="shared" si="259"/>
        <v>1.0375237360806997</v>
      </c>
    </row>
    <row r="4119" spans="1:13" x14ac:dyDescent="0.2">
      <c r="A4119" s="1" t="s">
        <v>282</v>
      </c>
      <c r="B4119" s="1" t="s">
        <v>94</v>
      </c>
      <c r="C4119" s="5">
        <v>0</v>
      </c>
      <c r="D4119" s="5">
        <v>0</v>
      </c>
      <c r="E4119" s="6" t="str">
        <f t="shared" si="256"/>
        <v/>
      </c>
      <c r="F4119" s="5">
        <v>0</v>
      </c>
      <c r="G4119" s="5">
        <v>0</v>
      </c>
      <c r="H4119" s="6" t="str">
        <f t="shared" si="257"/>
        <v/>
      </c>
      <c r="I4119" s="5">
        <v>0</v>
      </c>
      <c r="J4119" s="6" t="str">
        <f t="shared" si="258"/>
        <v/>
      </c>
      <c r="K4119" s="5">
        <v>115.77178000000001</v>
      </c>
      <c r="L4119" s="5">
        <v>9.7052099999999992</v>
      </c>
      <c r="M4119" s="6">
        <f t="shared" si="259"/>
        <v>-0.91616946720522052</v>
      </c>
    </row>
    <row r="4120" spans="1:13" x14ac:dyDescent="0.2">
      <c r="A4120" s="1" t="s">
        <v>282</v>
      </c>
      <c r="B4120" s="1" t="s">
        <v>95</v>
      </c>
      <c r="C4120" s="5">
        <v>0</v>
      </c>
      <c r="D4120" s="5">
        <v>0</v>
      </c>
      <c r="E4120" s="6" t="str">
        <f t="shared" ref="E4120:E4183" si="260">IF(C4120=0,"",(D4120/C4120-1))</f>
        <v/>
      </c>
      <c r="F4120" s="5">
        <v>0.75614000000000003</v>
      </c>
      <c r="G4120" s="5">
        <v>5.3034299999999996</v>
      </c>
      <c r="H4120" s="6">
        <f t="shared" ref="H4120:H4183" si="261">IF(F4120=0,"",(G4120/F4120-1))</f>
        <v>6.0138201920279304</v>
      </c>
      <c r="I4120" s="5">
        <v>0</v>
      </c>
      <c r="J4120" s="6" t="str">
        <f t="shared" ref="J4120:J4183" si="262">IF(I4120=0,"",(G4120/I4120-1))</f>
        <v/>
      </c>
      <c r="K4120" s="5">
        <v>1.86941</v>
      </c>
      <c r="L4120" s="5">
        <v>8.1945800000000002</v>
      </c>
      <c r="M4120" s="6">
        <f t="shared" ref="M4120:M4183" si="263">IF(K4120=0,"",(L4120/K4120-1))</f>
        <v>3.3835113752467354</v>
      </c>
    </row>
    <row r="4121" spans="1:13" x14ac:dyDescent="0.2">
      <c r="A4121" s="1" t="s">
        <v>282</v>
      </c>
      <c r="B4121" s="1" t="s">
        <v>96</v>
      </c>
      <c r="C4121" s="5">
        <v>64.087950000000006</v>
      </c>
      <c r="D4121" s="5">
        <v>30.98638</v>
      </c>
      <c r="E4121" s="6">
        <f t="shared" si="260"/>
        <v>-0.51650224418162849</v>
      </c>
      <c r="F4121" s="5">
        <v>1028.91785</v>
      </c>
      <c r="G4121" s="5">
        <v>1402.6314299999999</v>
      </c>
      <c r="H4121" s="6">
        <f t="shared" si="261"/>
        <v>0.36321031849141305</v>
      </c>
      <c r="I4121" s="5">
        <v>1087.6734300000001</v>
      </c>
      <c r="J4121" s="6">
        <f t="shared" si="262"/>
        <v>0.28957037223939519</v>
      </c>
      <c r="K4121" s="5">
        <v>16027.40351</v>
      </c>
      <c r="L4121" s="5">
        <v>14047.300090000001</v>
      </c>
      <c r="M4121" s="6">
        <f t="shared" si="263"/>
        <v>-0.12354486606421</v>
      </c>
    </row>
    <row r="4122" spans="1:13" x14ac:dyDescent="0.2">
      <c r="A4122" s="1" t="s">
        <v>282</v>
      </c>
      <c r="B4122" s="1" t="s">
        <v>99</v>
      </c>
      <c r="C4122" s="5">
        <v>0</v>
      </c>
      <c r="D4122" s="5">
        <v>0</v>
      </c>
      <c r="E4122" s="6" t="str">
        <f t="shared" si="260"/>
        <v/>
      </c>
      <c r="F4122" s="5">
        <v>0</v>
      </c>
      <c r="G4122" s="5">
        <v>0</v>
      </c>
      <c r="H4122" s="6" t="str">
        <f t="shared" si="261"/>
        <v/>
      </c>
      <c r="I4122" s="5">
        <v>0</v>
      </c>
      <c r="J4122" s="6" t="str">
        <f t="shared" si="262"/>
        <v/>
      </c>
      <c r="K4122" s="5">
        <v>5.98</v>
      </c>
      <c r="L4122" s="5">
        <v>0</v>
      </c>
      <c r="M4122" s="6">
        <f t="shared" si="263"/>
        <v>-1</v>
      </c>
    </row>
    <row r="4123" spans="1:13" x14ac:dyDescent="0.2">
      <c r="A4123" s="1" t="s">
        <v>282</v>
      </c>
      <c r="B4123" s="1" t="s">
        <v>101</v>
      </c>
      <c r="C4123" s="5">
        <v>32.821489999999997</v>
      </c>
      <c r="D4123" s="5">
        <v>0</v>
      </c>
      <c r="E4123" s="6">
        <f t="shared" si="260"/>
        <v>-1</v>
      </c>
      <c r="F4123" s="5">
        <v>369.17451999999997</v>
      </c>
      <c r="G4123" s="5">
        <v>888.73149000000001</v>
      </c>
      <c r="H4123" s="6">
        <f t="shared" si="261"/>
        <v>1.4073478581349548</v>
      </c>
      <c r="I4123" s="5">
        <v>622.00540000000001</v>
      </c>
      <c r="J4123" s="6">
        <f t="shared" si="262"/>
        <v>0.42881635754287672</v>
      </c>
      <c r="K4123" s="5">
        <v>6575.7200499999999</v>
      </c>
      <c r="L4123" s="5">
        <v>5513.3831200000004</v>
      </c>
      <c r="M4123" s="6">
        <f t="shared" si="263"/>
        <v>-0.16155446429018816</v>
      </c>
    </row>
    <row r="4124" spans="1:13" x14ac:dyDescent="0.2">
      <c r="A4124" s="1" t="s">
        <v>282</v>
      </c>
      <c r="B4124" s="1" t="s">
        <v>102</v>
      </c>
      <c r="C4124" s="5">
        <v>0</v>
      </c>
      <c r="D4124" s="5">
        <v>0</v>
      </c>
      <c r="E4124" s="6" t="str">
        <f t="shared" si="260"/>
        <v/>
      </c>
      <c r="F4124" s="5">
        <v>0</v>
      </c>
      <c r="G4124" s="5">
        <v>0</v>
      </c>
      <c r="H4124" s="6" t="str">
        <f t="shared" si="261"/>
        <v/>
      </c>
      <c r="I4124" s="5">
        <v>0</v>
      </c>
      <c r="J4124" s="6" t="str">
        <f t="shared" si="262"/>
        <v/>
      </c>
      <c r="K4124" s="5">
        <v>325.85987</v>
      </c>
      <c r="L4124" s="5">
        <v>93.270189999999999</v>
      </c>
      <c r="M4124" s="6">
        <f t="shared" si="263"/>
        <v>-0.71377208859746988</v>
      </c>
    </row>
    <row r="4125" spans="1:13" x14ac:dyDescent="0.2">
      <c r="A4125" s="1" t="s">
        <v>282</v>
      </c>
      <c r="B4125" s="1" t="s">
        <v>103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2.4967199999999998</v>
      </c>
      <c r="H4125" s="6" t="str">
        <f t="shared" si="261"/>
        <v/>
      </c>
      <c r="I4125" s="5">
        <v>3.21577</v>
      </c>
      <c r="J4125" s="6">
        <f t="shared" si="262"/>
        <v>-0.22360119038364068</v>
      </c>
      <c r="K4125" s="5">
        <v>10.692600000000001</v>
      </c>
      <c r="L4125" s="5">
        <v>33.727539999999998</v>
      </c>
      <c r="M4125" s="6">
        <f t="shared" si="263"/>
        <v>2.1542880122701678</v>
      </c>
    </row>
    <row r="4126" spans="1:13" x14ac:dyDescent="0.2">
      <c r="A4126" s="1" t="s">
        <v>282</v>
      </c>
      <c r="B4126" s="1" t="s">
        <v>104</v>
      </c>
      <c r="C4126" s="5">
        <v>0</v>
      </c>
      <c r="D4126" s="5">
        <v>0</v>
      </c>
      <c r="E4126" s="6" t="str">
        <f t="shared" si="260"/>
        <v/>
      </c>
      <c r="F4126" s="5">
        <v>24.515470000000001</v>
      </c>
      <c r="G4126" s="5">
        <v>42.244950000000003</v>
      </c>
      <c r="H4126" s="6">
        <f t="shared" si="261"/>
        <v>0.72319559853431326</v>
      </c>
      <c r="I4126" s="5">
        <v>8.8826300000000007</v>
      </c>
      <c r="J4126" s="6">
        <f t="shared" si="262"/>
        <v>3.7559056270496463</v>
      </c>
      <c r="K4126" s="5">
        <v>272.95021000000003</v>
      </c>
      <c r="L4126" s="5">
        <v>425.84870000000001</v>
      </c>
      <c r="M4126" s="6">
        <f t="shared" si="263"/>
        <v>0.56016989325635613</v>
      </c>
    </row>
    <row r="4127" spans="1:13" x14ac:dyDescent="0.2">
      <c r="A4127" s="1" t="s">
        <v>282</v>
      </c>
      <c r="B4127" s="1" t="s">
        <v>107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0</v>
      </c>
      <c r="H4127" s="6" t="str">
        <f t="shared" si="261"/>
        <v/>
      </c>
      <c r="I4127" s="5">
        <v>0</v>
      </c>
      <c r="J4127" s="6" t="str">
        <f t="shared" si="262"/>
        <v/>
      </c>
      <c r="K4127" s="5">
        <v>0</v>
      </c>
      <c r="L4127" s="5">
        <v>19.399239999999999</v>
      </c>
      <c r="M4127" s="6" t="str">
        <f t="shared" si="263"/>
        <v/>
      </c>
    </row>
    <row r="4128" spans="1:13" x14ac:dyDescent="0.2">
      <c r="A4128" s="1" t="s">
        <v>282</v>
      </c>
      <c r="B4128" s="1" t="s">
        <v>108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0</v>
      </c>
      <c r="H4128" s="6" t="str">
        <f t="shared" si="261"/>
        <v/>
      </c>
      <c r="I4128" s="5">
        <v>0</v>
      </c>
      <c r="J4128" s="6" t="str">
        <f t="shared" si="262"/>
        <v/>
      </c>
      <c r="K4128" s="5">
        <v>214.48026999999999</v>
      </c>
      <c r="L4128" s="5">
        <v>22.602239999999998</v>
      </c>
      <c r="M4128" s="6">
        <f t="shared" si="263"/>
        <v>-0.89461855862079998</v>
      </c>
    </row>
    <row r="4129" spans="1:13" x14ac:dyDescent="0.2">
      <c r="A4129" s="1" t="s">
        <v>282</v>
      </c>
      <c r="B4129" s="1" t="s">
        <v>110</v>
      </c>
      <c r="C4129" s="5">
        <v>0.33168999999999998</v>
      </c>
      <c r="D4129" s="5">
        <v>0</v>
      </c>
      <c r="E4129" s="6">
        <f t="shared" si="260"/>
        <v>-1</v>
      </c>
      <c r="F4129" s="5">
        <v>174.85146</v>
      </c>
      <c r="G4129" s="5">
        <v>97.155559999999994</v>
      </c>
      <c r="H4129" s="6">
        <f t="shared" si="261"/>
        <v>-0.44435373888213459</v>
      </c>
      <c r="I4129" s="5">
        <v>334.81240000000003</v>
      </c>
      <c r="J4129" s="6">
        <f t="shared" si="262"/>
        <v>-0.7098209026905814</v>
      </c>
      <c r="K4129" s="5">
        <v>334.95560999999998</v>
      </c>
      <c r="L4129" s="5">
        <v>1217.3099299999999</v>
      </c>
      <c r="M4129" s="6">
        <f t="shared" si="263"/>
        <v>2.6342425493336266</v>
      </c>
    </row>
    <row r="4130" spans="1:13" x14ac:dyDescent="0.2">
      <c r="A4130" s="1" t="s">
        <v>282</v>
      </c>
      <c r="B4130" s="1" t="s">
        <v>113</v>
      </c>
      <c r="C4130" s="5">
        <v>0</v>
      </c>
      <c r="D4130" s="5">
        <v>0</v>
      </c>
      <c r="E4130" s="6" t="str">
        <f t="shared" si="260"/>
        <v/>
      </c>
      <c r="F4130" s="5">
        <v>82.321489999999997</v>
      </c>
      <c r="G4130" s="5">
        <v>53.015999999999998</v>
      </c>
      <c r="H4130" s="6">
        <f t="shared" si="261"/>
        <v>-0.35598833305859745</v>
      </c>
      <c r="I4130" s="5">
        <v>16.665289999999999</v>
      </c>
      <c r="J4130" s="6">
        <f t="shared" si="262"/>
        <v>2.1812227690007195</v>
      </c>
      <c r="K4130" s="5">
        <v>353.05587000000003</v>
      </c>
      <c r="L4130" s="5">
        <v>458.26281</v>
      </c>
      <c r="M4130" s="6">
        <f t="shared" si="263"/>
        <v>0.29798949384413276</v>
      </c>
    </row>
    <row r="4131" spans="1:13" x14ac:dyDescent="0.2">
      <c r="A4131" s="1" t="s">
        <v>282</v>
      </c>
      <c r="B4131" s="1" t="s">
        <v>116</v>
      </c>
      <c r="C4131" s="5">
        <v>0</v>
      </c>
      <c r="D4131" s="5">
        <v>0</v>
      </c>
      <c r="E4131" s="6" t="str">
        <f t="shared" si="260"/>
        <v/>
      </c>
      <c r="F4131" s="5">
        <v>0</v>
      </c>
      <c r="G4131" s="5">
        <v>0</v>
      </c>
      <c r="H4131" s="6" t="str">
        <f t="shared" si="261"/>
        <v/>
      </c>
      <c r="I4131" s="5">
        <v>0</v>
      </c>
      <c r="J4131" s="6" t="str">
        <f t="shared" si="262"/>
        <v/>
      </c>
      <c r="K4131" s="5">
        <v>122.94439</v>
      </c>
      <c r="L4131" s="5">
        <v>152.35619</v>
      </c>
      <c r="M4131" s="6">
        <f t="shared" si="263"/>
        <v>0.23922848370714589</v>
      </c>
    </row>
    <row r="4132" spans="1:13" x14ac:dyDescent="0.2">
      <c r="A4132" s="1" t="s">
        <v>282</v>
      </c>
      <c r="B4132" s="1" t="s">
        <v>117</v>
      </c>
      <c r="C4132" s="5">
        <v>0</v>
      </c>
      <c r="D4132" s="5">
        <v>0</v>
      </c>
      <c r="E4132" s="6" t="str">
        <f t="shared" si="260"/>
        <v/>
      </c>
      <c r="F4132" s="5">
        <v>0.36519000000000001</v>
      </c>
      <c r="G4132" s="5">
        <v>0</v>
      </c>
      <c r="H4132" s="6">
        <f t="shared" si="261"/>
        <v>-1</v>
      </c>
      <c r="I4132" s="5">
        <v>0</v>
      </c>
      <c r="J4132" s="6" t="str">
        <f t="shared" si="262"/>
        <v/>
      </c>
      <c r="K4132" s="5">
        <v>0.74060999999999999</v>
      </c>
      <c r="L4132" s="5">
        <v>0</v>
      </c>
      <c r="M4132" s="6">
        <f t="shared" si="263"/>
        <v>-1</v>
      </c>
    </row>
    <row r="4133" spans="1:13" x14ac:dyDescent="0.2">
      <c r="A4133" s="1" t="s">
        <v>282</v>
      </c>
      <c r="B4133" s="1" t="s">
        <v>118</v>
      </c>
      <c r="C4133" s="5">
        <v>0</v>
      </c>
      <c r="D4133" s="5">
        <v>0</v>
      </c>
      <c r="E4133" s="6" t="str">
        <f t="shared" si="260"/>
        <v/>
      </c>
      <c r="F4133" s="5">
        <v>245.80464000000001</v>
      </c>
      <c r="G4133" s="5">
        <v>82.877200000000002</v>
      </c>
      <c r="H4133" s="6">
        <f t="shared" si="261"/>
        <v>-0.66283305311079566</v>
      </c>
      <c r="I4133" s="5">
        <v>60.588250000000002</v>
      </c>
      <c r="J4133" s="6">
        <f t="shared" si="262"/>
        <v>0.36787578449616887</v>
      </c>
      <c r="K4133" s="5">
        <v>448.21114</v>
      </c>
      <c r="L4133" s="5">
        <v>143.46545</v>
      </c>
      <c r="M4133" s="6">
        <f t="shared" si="263"/>
        <v>-0.67991547465776958</v>
      </c>
    </row>
    <row r="4134" spans="1:13" x14ac:dyDescent="0.2">
      <c r="A4134" s="1" t="s">
        <v>282</v>
      </c>
      <c r="B4134" s="1" t="s">
        <v>119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0</v>
      </c>
      <c r="J4134" s="6" t="str">
        <f t="shared" si="262"/>
        <v/>
      </c>
      <c r="K4134" s="5">
        <v>15.734</v>
      </c>
      <c r="L4134" s="5">
        <v>0</v>
      </c>
      <c r="M4134" s="6">
        <f t="shared" si="263"/>
        <v>-1</v>
      </c>
    </row>
    <row r="4135" spans="1:13" x14ac:dyDescent="0.2">
      <c r="A4135" s="1" t="s">
        <v>282</v>
      </c>
      <c r="B4135" s="1" t="s">
        <v>120</v>
      </c>
      <c r="C4135" s="5">
        <v>0</v>
      </c>
      <c r="D4135" s="5">
        <v>0</v>
      </c>
      <c r="E4135" s="6" t="str">
        <f t="shared" si="260"/>
        <v/>
      </c>
      <c r="F4135" s="5">
        <v>69.046300000000002</v>
      </c>
      <c r="G4135" s="5">
        <v>0</v>
      </c>
      <c r="H4135" s="6">
        <f t="shared" si="261"/>
        <v>-1</v>
      </c>
      <c r="I4135" s="5">
        <v>0</v>
      </c>
      <c r="J4135" s="6" t="str">
        <f t="shared" si="262"/>
        <v/>
      </c>
      <c r="K4135" s="5">
        <v>735.58249999999998</v>
      </c>
      <c r="L4135" s="5">
        <v>550.18709999999999</v>
      </c>
      <c r="M4135" s="6">
        <f t="shared" si="263"/>
        <v>-0.25203889434563764</v>
      </c>
    </row>
    <row r="4136" spans="1:13" x14ac:dyDescent="0.2">
      <c r="A4136" s="1" t="s">
        <v>282</v>
      </c>
      <c r="B4136" s="1" t="s">
        <v>121</v>
      </c>
      <c r="C4136" s="5">
        <v>0</v>
      </c>
      <c r="D4136" s="5">
        <v>0</v>
      </c>
      <c r="E4136" s="6" t="str">
        <f t="shared" si="260"/>
        <v/>
      </c>
      <c r="F4136" s="5">
        <v>0</v>
      </c>
      <c r="G4136" s="5">
        <v>0</v>
      </c>
      <c r="H4136" s="6" t="str">
        <f t="shared" si="261"/>
        <v/>
      </c>
      <c r="I4136" s="5">
        <v>0.58499999999999996</v>
      </c>
      <c r="J4136" s="6">
        <f t="shared" si="262"/>
        <v>-1</v>
      </c>
      <c r="K4136" s="5">
        <v>0</v>
      </c>
      <c r="L4136" s="5">
        <v>2.2317800000000001</v>
      </c>
      <c r="M4136" s="6" t="str">
        <f t="shared" si="263"/>
        <v/>
      </c>
    </row>
    <row r="4137" spans="1:13" x14ac:dyDescent="0.2">
      <c r="A4137" s="1" t="s">
        <v>282</v>
      </c>
      <c r="B4137" s="1" t="s">
        <v>123</v>
      </c>
      <c r="C4137" s="5">
        <v>0</v>
      </c>
      <c r="D4137" s="5">
        <v>0</v>
      </c>
      <c r="E4137" s="6" t="str">
        <f t="shared" si="260"/>
        <v/>
      </c>
      <c r="F4137" s="5">
        <v>0</v>
      </c>
      <c r="G4137" s="5">
        <v>0</v>
      </c>
      <c r="H4137" s="6" t="str">
        <f t="shared" si="261"/>
        <v/>
      </c>
      <c r="I4137" s="5">
        <v>0</v>
      </c>
      <c r="J4137" s="6" t="str">
        <f t="shared" si="262"/>
        <v/>
      </c>
      <c r="K4137" s="5">
        <v>32.605359999999997</v>
      </c>
      <c r="L4137" s="5">
        <v>351.71066000000002</v>
      </c>
      <c r="M4137" s="6">
        <f t="shared" si="263"/>
        <v>9.7868970009838883</v>
      </c>
    </row>
    <row r="4138" spans="1:13" x14ac:dyDescent="0.2">
      <c r="A4138" s="1" t="s">
        <v>282</v>
      </c>
      <c r="B4138" s="1" t="s">
        <v>124</v>
      </c>
      <c r="C4138" s="5">
        <v>0</v>
      </c>
      <c r="D4138" s="5">
        <v>0</v>
      </c>
      <c r="E4138" s="6" t="str">
        <f t="shared" si="260"/>
        <v/>
      </c>
      <c r="F4138" s="5">
        <v>91.506770000000003</v>
      </c>
      <c r="G4138" s="5">
        <v>75.910619999999994</v>
      </c>
      <c r="H4138" s="6">
        <f t="shared" si="261"/>
        <v>-0.17043711629205149</v>
      </c>
      <c r="I4138" s="5">
        <v>62.870739999999998</v>
      </c>
      <c r="J4138" s="6">
        <f t="shared" si="262"/>
        <v>0.20740777029187174</v>
      </c>
      <c r="K4138" s="5">
        <v>963.90255000000002</v>
      </c>
      <c r="L4138" s="5">
        <v>1146.9559099999999</v>
      </c>
      <c r="M4138" s="6">
        <f t="shared" si="263"/>
        <v>0.18990857530151772</v>
      </c>
    </row>
    <row r="4139" spans="1:13" x14ac:dyDescent="0.2">
      <c r="A4139" s="1" t="s">
        <v>282</v>
      </c>
      <c r="B4139" s="1" t="s">
        <v>130</v>
      </c>
      <c r="C4139" s="5">
        <v>0</v>
      </c>
      <c r="D4139" s="5">
        <v>0</v>
      </c>
      <c r="E4139" s="6" t="str">
        <f t="shared" si="260"/>
        <v/>
      </c>
      <c r="F4139" s="5">
        <v>0</v>
      </c>
      <c r="G4139" s="5">
        <v>123.2774</v>
      </c>
      <c r="H4139" s="6" t="str">
        <f t="shared" si="261"/>
        <v/>
      </c>
      <c r="I4139" s="5">
        <v>126.02524</v>
      </c>
      <c r="J4139" s="6">
        <f t="shared" si="262"/>
        <v>-2.1803886269131434E-2</v>
      </c>
      <c r="K4139" s="5">
        <v>25.55153</v>
      </c>
      <c r="L4139" s="5">
        <v>253.7861</v>
      </c>
      <c r="M4139" s="6">
        <f t="shared" si="263"/>
        <v>8.9323249918889402</v>
      </c>
    </row>
    <row r="4140" spans="1:13" x14ac:dyDescent="0.2">
      <c r="A4140" s="1" t="s">
        <v>282</v>
      </c>
      <c r="B4140" s="1" t="s">
        <v>132</v>
      </c>
      <c r="C4140" s="5">
        <v>0</v>
      </c>
      <c r="D4140" s="5">
        <v>0</v>
      </c>
      <c r="E4140" s="6" t="str">
        <f t="shared" si="260"/>
        <v/>
      </c>
      <c r="F4140" s="5">
        <v>0</v>
      </c>
      <c r="G4140" s="5">
        <v>0.27500000000000002</v>
      </c>
      <c r="H4140" s="6" t="str">
        <f t="shared" si="261"/>
        <v/>
      </c>
      <c r="I4140" s="5">
        <v>0</v>
      </c>
      <c r="J4140" s="6" t="str">
        <f t="shared" si="262"/>
        <v/>
      </c>
      <c r="K4140" s="5">
        <v>51.658000000000001</v>
      </c>
      <c r="L4140" s="5">
        <v>12.7501</v>
      </c>
      <c r="M4140" s="6">
        <f t="shared" si="263"/>
        <v>-0.75318246931743393</v>
      </c>
    </row>
    <row r="4141" spans="1:13" x14ac:dyDescent="0.2">
      <c r="A4141" s="1" t="s">
        <v>282</v>
      </c>
      <c r="B4141" s="1" t="s">
        <v>135</v>
      </c>
      <c r="C4141" s="5">
        <v>0</v>
      </c>
      <c r="D4141" s="5">
        <v>0</v>
      </c>
      <c r="E4141" s="6" t="str">
        <f t="shared" si="260"/>
        <v/>
      </c>
      <c r="F4141" s="5">
        <v>0</v>
      </c>
      <c r="G4141" s="5">
        <v>0</v>
      </c>
      <c r="H4141" s="6" t="str">
        <f t="shared" si="261"/>
        <v/>
      </c>
      <c r="I4141" s="5">
        <v>0</v>
      </c>
      <c r="J4141" s="6" t="str">
        <f t="shared" si="262"/>
        <v/>
      </c>
      <c r="K4141" s="5">
        <v>0</v>
      </c>
      <c r="L4141" s="5">
        <v>2.9910000000000001</v>
      </c>
      <c r="M4141" s="6" t="str">
        <f t="shared" si="263"/>
        <v/>
      </c>
    </row>
    <row r="4142" spans="1:13" x14ac:dyDescent="0.2">
      <c r="A4142" s="1" t="s">
        <v>282</v>
      </c>
      <c r="B4142" s="1" t="s">
        <v>137</v>
      </c>
      <c r="C4142" s="5">
        <v>0</v>
      </c>
      <c r="D4142" s="5">
        <v>0</v>
      </c>
      <c r="E4142" s="6" t="str">
        <f t="shared" si="260"/>
        <v/>
      </c>
      <c r="F4142" s="5">
        <v>0.55000000000000004</v>
      </c>
      <c r="G4142" s="5">
        <v>0</v>
      </c>
      <c r="H4142" s="6">
        <f t="shared" si="261"/>
        <v>-1</v>
      </c>
      <c r="I4142" s="5">
        <v>0</v>
      </c>
      <c r="J4142" s="6" t="str">
        <f t="shared" si="262"/>
        <v/>
      </c>
      <c r="K4142" s="5">
        <v>47.768529999999998</v>
      </c>
      <c r="L4142" s="5">
        <v>6.2423999999999999</v>
      </c>
      <c r="M4142" s="6">
        <f t="shared" si="263"/>
        <v>-0.86931982206695491</v>
      </c>
    </row>
    <row r="4143" spans="1:13" x14ac:dyDescent="0.2">
      <c r="A4143" s="1" t="s">
        <v>282</v>
      </c>
      <c r="B4143" s="1" t="s">
        <v>140</v>
      </c>
      <c r="C4143" s="5">
        <v>0</v>
      </c>
      <c r="D4143" s="5">
        <v>0</v>
      </c>
      <c r="E4143" s="6" t="str">
        <f t="shared" si="260"/>
        <v/>
      </c>
      <c r="F4143" s="5">
        <v>27.28378</v>
      </c>
      <c r="G4143" s="5">
        <v>0</v>
      </c>
      <c r="H4143" s="6">
        <f t="shared" si="261"/>
        <v>-1</v>
      </c>
      <c r="I4143" s="5">
        <v>7.577</v>
      </c>
      <c r="J4143" s="6">
        <f t="shared" si="262"/>
        <v>-1</v>
      </c>
      <c r="K4143" s="5">
        <v>100.20707</v>
      </c>
      <c r="L4143" s="5">
        <v>121.4405</v>
      </c>
      <c r="M4143" s="6">
        <f t="shared" si="263"/>
        <v>0.21189552793031474</v>
      </c>
    </row>
    <row r="4144" spans="1:13" x14ac:dyDescent="0.2">
      <c r="A4144" s="1" t="s">
        <v>282</v>
      </c>
      <c r="B4144" s="1" t="s">
        <v>142</v>
      </c>
      <c r="C4144" s="5">
        <v>8.1242999999999999</v>
      </c>
      <c r="D4144" s="5">
        <v>10.58107</v>
      </c>
      <c r="E4144" s="6">
        <f t="shared" si="260"/>
        <v>0.30239774503649564</v>
      </c>
      <c r="F4144" s="5">
        <v>52.737009999999998</v>
      </c>
      <c r="G4144" s="5">
        <v>67.786969999999997</v>
      </c>
      <c r="H4144" s="6">
        <f t="shared" si="261"/>
        <v>0.28537757449654433</v>
      </c>
      <c r="I4144" s="5">
        <v>20.360489999999999</v>
      </c>
      <c r="J4144" s="6">
        <f t="shared" si="262"/>
        <v>2.3293388322186748</v>
      </c>
      <c r="K4144" s="5">
        <v>615.90309999999999</v>
      </c>
      <c r="L4144" s="5">
        <v>610.65097000000003</v>
      </c>
      <c r="M4144" s="6">
        <f t="shared" si="263"/>
        <v>-8.5275264891505609E-3</v>
      </c>
    </row>
    <row r="4145" spans="1:13" x14ac:dyDescent="0.2">
      <c r="A4145" s="1" t="s">
        <v>282</v>
      </c>
      <c r="B4145" s="1" t="s">
        <v>144</v>
      </c>
      <c r="C4145" s="5">
        <v>0.42574000000000001</v>
      </c>
      <c r="D4145" s="5">
        <v>0</v>
      </c>
      <c r="E4145" s="6">
        <f t="shared" si="260"/>
        <v>-1</v>
      </c>
      <c r="F4145" s="5">
        <v>76.793629999999993</v>
      </c>
      <c r="G4145" s="5">
        <v>139.21290999999999</v>
      </c>
      <c r="H4145" s="6">
        <f t="shared" si="261"/>
        <v>0.81281845903104211</v>
      </c>
      <c r="I4145" s="5">
        <v>33.108249999999998</v>
      </c>
      <c r="J4145" s="6">
        <f t="shared" si="262"/>
        <v>3.2047800774731376</v>
      </c>
      <c r="K4145" s="5">
        <v>250.86684</v>
      </c>
      <c r="L4145" s="5">
        <v>287.29477000000003</v>
      </c>
      <c r="M4145" s="6">
        <f t="shared" si="263"/>
        <v>0.145208230788892</v>
      </c>
    </row>
    <row r="4146" spans="1:13" x14ac:dyDescent="0.2">
      <c r="A4146" s="1" t="s">
        <v>282</v>
      </c>
      <c r="B4146" s="1" t="s">
        <v>147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0.19059000000000001</v>
      </c>
      <c r="H4146" s="6" t="str">
        <f t="shared" si="261"/>
        <v/>
      </c>
      <c r="I4146" s="5">
        <v>0</v>
      </c>
      <c r="J4146" s="6" t="str">
        <f t="shared" si="262"/>
        <v/>
      </c>
      <c r="K4146" s="5">
        <v>3.4</v>
      </c>
      <c r="L4146" s="5">
        <v>0.19059000000000001</v>
      </c>
      <c r="M4146" s="6">
        <f t="shared" si="263"/>
        <v>-0.94394411764705888</v>
      </c>
    </row>
    <row r="4147" spans="1:13" x14ac:dyDescent="0.2">
      <c r="A4147" s="1" t="s">
        <v>282</v>
      </c>
      <c r="B4147" s="1" t="s">
        <v>158</v>
      </c>
      <c r="C4147" s="5">
        <v>0</v>
      </c>
      <c r="D4147" s="5">
        <v>0</v>
      </c>
      <c r="E4147" s="6" t="str">
        <f t="shared" si="260"/>
        <v/>
      </c>
      <c r="F4147" s="5">
        <v>11.2752</v>
      </c>
      <c r="G4147" s="5">
        <v>25.9939</v>
      </c>
      <c r="H4147" s="6">
        <f t="shared" si="261"/>
        <v>1.3054047821768129</v>
      </c>
      <c r="I4147" s="5">
        <v>0</v>
      </c>
      <c r="J4147" s="6" t="str">
        <f t="shared" si="262"/>
        <v/>
      </c>
      <c r="K4147" s="5">
        <v>149.33080000000001</v>
      </c>
      <c r="L4147" s="5">
        <v>130.27530999999999</v>
      </c>
      <c r="M4147" s="6">
        <f t="shared" si="263"/>
        <v>-0.12760589242138942</v>
      </c>
    </row>
    <row r="4148" spans="1:13" x14ac:dyDescent="0.2">
      <c r="A4148" s="1" t="s">
        <v>282</v>
      </c>
      <c r="B4148" s="1" t="s">
        <v>163</v>
      </c>
      <c r="C4148" s="5">
        <v>0</v>
      </c>
      <c r="D4148" s="5">
        <v>0</v>
      </c>
      <c r="E4148" s="6" t="str">
        <f t="shared" si="260"/>
        <v/>
      </c>
      <c r="F4148" s="5">
        <v>0</v>
      </c>
      <c r="G4148" s="5">
        <v>0</v>
      </c>
      <c r="H4148" s="6" t="str">
        <f t="shared" si="261"/>
        <v/>
      </c>
      <c r="I4148" s="5">
        <v>0</v>
      </c>
      <c r="J4148" s="6" t="str">
        <f t="shared" si="262"/>
        <v/>
      </c>
      <c r="K4148" s="5">
        <v>11.933999999999999</v>
      </c>
      <c r="L4148" s="5">
        <v>0</v>
      </c>
      <c r="M4148" s="6">
        <f t="shared" si="263"/>
        <v>-1</v>
      </c>
    </row>
    <row r="4149" spans="1:13" x14ac:dyDescent="0.2">
      <c r="A4149" s="1" t="s">
        <v>282</v>
      </c>
      <c r="B4149" s="1" t="s">
        <v>169</v>
      </c>
      <c r="C4149" s="5">
        <v>0</v>
      </c>
      <c r="D4149" s="5">
        <v>0</v>
      </c>
      <c r="E4149" s="6" t="str">
        <f t="shared" si="260"/>
        <v/>
      </c>
      <c r="F4149" s="5">
        <v>92</v>
      </c>
      <c r="G4149" s="5">
        <v>0</v>
      </c>
      <c r="H4149" s="6">
        <f t="shared" si="261"/>
        <v>-1</v>
      </c>
      <c r="I4149" s="5">
        <v>0</v>
      </c>
      <c r="J4149" s="6" t="str">
        <f t="shared" si="262"/>
        <v/>
      </c>
      <c r="K4149" s="5">
        <v>2407.5412799999999</v>
      </c>
      <c r="L4149" s="5">
        <v>1444.92272</v>
      </c>
      <c r="M4149" s="6">
        <f t="shared" si="263"/>
        <v>-0.39983470605330595</v>
      </c>
    </row>
    <row r="4150" spans="1:13" x14ac:dyDescent="0.2">
      <c r="A4150" s="1" t="s">
        <v>282</v>
      </c>
      <c r="B4150" s="1" t="s">
        <v>170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30</v>
      </c>
      <c r="H4150" s="6" t="str">
        <f t="shared" si="261"/>
        <v/>
      </c>
      <c r="I4150" s="5">
        <v>0</v>
      </c>
      <c r="J4150" s="6" t="str">
        <f t="shared" si="262"/>
        <v/>
      </c>
      <c r="K4150" s="5">
        <v>0</v>
      </c>
      <c r="L4150" s="5">
        <v>30</v>
      </c>
      <c r="M4150" s="6" t="str">
        <f t="shared" si="263"/>
        <v/>
      </c>
    </row>
    <row r="4151" spans="1:13" x14ac:dyDescent="0.2">
      <c r="A4151" s="1" t="s">
        <v>282</v>
      </c>
      <c r="B4151" s="1" t="s">
        <v>175</v>
      </c>
      <c r="C4151" s="5">
        <v>0</v>
      </c>
      <c r="D4151" s="5">
        <v>0</v>
      </c>
      <c r="E4151" s="6" t="str">
        <f t="shared" si="260"/>
        <v/>
      </c>
      <c r="F4151" s="5">
        <v>3.5056500000000002</v>
      </c>
      <c r="G4151" s="5">
        <v>10.722329999999999</v>
      </c>
      <c r="H4151" s="6">
        <f t="shared" si="261"/>
        <v>2.0585854263831243</v>
      </c>
      <c r="I4151" s="5">
        <v>27.39724</v>
      </c>
      <c r="J4151" s="6">
        <f t="shared" si="262"/>
        <v>-0.60863466538965239</v>
      </c>
      <c r="K4151" s="5">
        <v>180.30192</v>
      </c>
      <c r="L4151" s="5">
        <v>561.78800999999999</v>
      </c>
      <c r="M4151" s="6">
        <f t="shared" si="263"/>
        <v>2.1158182342151433</v>
      </c>
    </row>
    <row r="4152" spans="1:13" x14ac:dyDescent="0.2">
      <c r="A4152" s="1" t="s">
        <v>282</v>
      </c>
      <c r="B4152" s="1" t="s">
        <v>178</v>
      </c>
      <c r="C4152" s="5">
        <v>0</v>
      </c>
      <c r="D4152" s="5">
        <v>8.1300000000000008</v>
      </c>
      <c r="E4152" s="6" t="str">
        <f t="shared" si="260"/>
        <v/>
      </c>
      <c r="F4152" s="5">
        <v>144.59521000000001</v>
      </c>
      <c r="G4152" s="5">
        <v>93.043509999999998</v>
      </c>
      <c r="H4152" s="6">
        <f t="shared" si="261"/>
        <v>-0.35652425830703527</v>
      </c>
      <c r="I4152" s="5">
        <v>163.31448</v>
      </c>
      <c r="J4152" s="6">
        <f t="shared" si="262"/>
        <v>-0.43028009518813026</v>
      </c>
      <c r="K4152" s="5">
        <v>2172.87916</v>
      </c>
      <c r="L4152" s="5">
        <v>2084.67857</v>
      </c>
      <c r="M4152" s="6">
        <f t="shared" si="263"/>
        <v>-4.0591576201596036E-2</v>
      </c>
    </row>
    <row r="4153" spans="1:13" x14ac:dyDescent="0.2">
      <c r="A4153" s="1" t="s">
        <v>282</v>
      </c>
      <c r="B4153" s="1" t="s">
        <v>180</v>
      </c>
      <c r="C4153" s="5">
        <v>0</v>
      </c>
      <c r="D4153" s="5">
        <v>0</v>
      </c>
      <c r="E4153" s="6" t="str">
        <f t="shared" si="260"/>
        <v/>
      </c>
      <c r="F4153" s="5">
        <v>375.8417</v>
      </c>
      <c r="G4153" s="5">
        <v>33.888300000000001</v>
      </c>
      <c r="H4153" s="6">
        <f t="shared" si="261"/>
        <v>-0.90983358153179916</v>
      </c>
      <c r="I4153" s="5">
        <v>68.346180000000004</v>
      </c>
      <c r="J4153" s="6">
        <f t="shared" si="262"/>
        <v>-0.50416687516405456</v>
      </c>
      <c r="K4153" s="5">
        <v>4814.1695200000004</v>
      </c>
      <c r="L4153" s="5">
        <v>3677.6167300000002</v>
      </c>
      <c r="M4153" s="6">
        <f t="shared" si="263"/>
        <v>-0.23608491252298069</v>
      </c>
    </row>
    <row r="4154" spans="1:13" x14ac:dyDescent="0.2">
      <c r="A4154" s="1" t="s">
        <v>282</v>
      </c>
      <c r="B4154" s="1" t="s">
        <v>187</v>
      </c>
      <c r="C4154" s="5">
        <v>8.4831500000000002</v>
      </c>
      <c r="D4154" s="5">
        <v>0</v>
      </c>
      <c r="E4154" s="6">
        <f t="shared" si="260"/>
        <v>-1</v>
      </c>
      <c r="F4154" s="5">
        <v>42.817889999999998</v>
      </c>
      <c r="G4154" s="5">
        <v>27.97242</v>
      </c>
      <c r="H4154" s="6">
        <f t="shared" si="261"/>
        <v>-0.34671185338651667</v>
      </c>
      <c r="I4154" s="5">
        <v>30.17679</v>
      </c>
      <c r="J4154" s="6">
        <f t="shared" si="262"/>
        <v>-7.3048525041927936E-2</v>
      </c>
      <c r="K4154" s="5">
        <v>165.33313999999999</v>
      </c>
      <c r="L4154" s="5">
        <v>187.80455000000001</v>
      </c>
      <c r="M4154" s="6">
        <f t="shared" si="263"/>
        <v>0.13591594522429085</v>
      </c>
    </row>
    <row r="4155" spans="1:13" x14ac:dyDescent="0.2">
      <c r="A4155" s="1" t="s">
        <v>282</v>
      </c>
      <c r="B4155" s="1" t="s">
        <v>191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19</v>
      </c>
      <c r="H4155" s="6" t="str">
        <f t="shared" si="261"/>
        <v/>
      </c>
      <c r="I4155" s="5">
        <v>0</v>
      </c>
      <c r="J4155" s="6" t="str">
        <f t="shared" si="262"/>
        <v/>
      </c>
      <c r="K4155" s="5">
        <v>0</v>
      </c>
      <c r="L4155" s="5">
        <v>19</v>
      </c>
      <c r="M4155" s="6" t="str">
        <f t="shared" si="263"/>
        <v/>
      </c>
    </row>
    <row r="4156" spans="1:13" x14ac:dyDescent="0.2">
      <c r="A4156" s="1" t="s">
        <v>282</v>
      </c>
      <c r="B4156" s="1" t="s">
        <v>192</v>
      </c>
      <c r="C4156" s="5">
        <v>0</v>
      </c>
      <c r="D4156" s="5">
        <v>0</v>
      </c>
      <c r="E4156" s="6" t="str">
        <f t="shared" si="260"/>
        <v/>
      </c>
      <c r="F4156" s="5">
        <v>0</v>
      </c>
      <c r="G4156" s="5">
        <v>0</v>
      </c>
      <c r="H4156" s="6" t="str">
        <f t="shared" si="261"/>
        <v/>
      </c>
      <c r="I4156" s="5">
        <v>0</v>
      </c>
      <c r="J4156" s="6" t="str">
        <f t="shared" si="262"/>
        <v/>
      </c>
      <c r="K4156" s="5">
        <v>0</v>
      </c>
      <c r="L4156" s="5">
        <v>2.6355</v>
      </c>
      <c r="M4156" s="6" t="str">
        <f t="shared" si="263"/>
        <v/>
      </c>
    </row>
    <row r="4157" spans="1:13" x14ac:dyDescent="0.2">
      <c r="A4157" s="1" t="s">
        <v>282</v>
      </c>
      <c r="B4157" s="1" t="s">
        <v>196</v>
      </c>
      <c r="C4157" s="5">
        <v>0</v>
      </c>
      <c r="D4157" s="5">
        <v>0</v>
      </c>
      <c r="E4157" s="6" t="str">
        <f t="shared" si="260"/>
        <v/>
      </c>
      <c r="F4157" s="5">
        <v>0</v>
      </c>
      <c r="G4157" s="5">
        <v>0</v>
      </c>
      <c r="H4157" s="6" t="str">
        <f t="shared" si="261"/>
        <v/>
      </c>
      <c r="I4157" s="5">
        <v>0</v>
      </c>
      <c r="J4157" s="6" t="str">
        <f t="shared" si="262"/>
        <v/>
      </c>
      <c r="K4157" s="5">
        <v>0.318</v>
      </c>
      <c r="L4157" s="5">
        <v>0</v>
      </c>
      <c r="M4157" s="6">
        <f t="shared" si="263"/>
        <v>-1</v>
      </c>
    </row>
    <row r="4158" spans="1:13" x14ac:dyDescent="0.2">
      <c r="A4158" s="1" t="s">
        <v>282</v>
      </c>
      <c r="B4158" s="1" t="s">
        <v>199</v>
      </c>
      <c r="C4158" s="5">
        <v>5.3793899999999999</v>
      </c>
      <c r="D4158" s="5">
        <v>0</v>
      </c>
      <c r="E4158" s="6">
        <f t="shared" si="260"/>
        <v>-1</v>
      </c>
      <c r="F4158" s="5">
        <v>17.597899999999999</v>
      </c>
      <c r="G4158" s="5">
        <v>2.3149999999999999</v>
      </c>
      <c r="H4158" s="6">
        <f t="shared" si="261"/>
        <v>-0.86845021280948298</v>
      </c>
      <c r="I4158" s="5">
        <v>0.437</v>
      </c>
      <c r="J4158" s="6">
        <f t="shared" si="262"/>
        <v>4.2974828375286043</v>
      </c>
      <c r="K4158" s="5">
        <v>46.393410000000003</v>
      </c>
      <c r="L4158" s="5">
        <v>56.836219999999997</v>
      </c>
      <c r="M4158" s="6">
        <f t="shared" si="263"/>
        <v>0.2250925293053474</v>
      </c>
    </row>
    <row r="4159" spans="1:13" x14ac:dyDescent="0.2">
      <c r="A4159" s="1" t="s">
        <v>282</v>
      </c>
      <c r="B4159" s="1" t="s">
        <v>202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0</v>
      </c>
      <c r="H4159" s="6" t="str">
        <f t="shared" si="261"/>
        <v/>
      </c>
      <c r="I4159" s="5">
        <v>0</v>
      </c>
      <c r="J4159" s="6" t="str">
        <f t="shared" si="262"/>
        <v/>
      </c>
      <c r="K4159" s="5">
        <v>26.205100000000002</v>
      </c>
      <c r="L4159" s="5">
        <v>0</v>
      </c>
      <c r="M4159" s="6">
        <f t="shared" si="263"/>
        <v>-1</v>
      </c>
    </row>
    <row r="4160" spans="1:13" x14ac:dyDescent="0.2">
      <c r="A4160" s="1" t="s">
        <v>282</v>
      </c>
      <c r="B4160" s="1" t="s">
        <v>205</v>
      </c>
      <c r="C4160" s="5">
        <v>0</v>
      </c>
      <c r="D4160" s="5">
        <v>0</v>
      </c>
      <c r="E4160" s="6" t="str">
        <f t="shared" si="260"/>
        <v/>
      </c>
      <c r="F4160" s="5">
        <v>0</v>
      </c>
      <c r="G4160" s="5">
        <v>0.46</v>
      </c>
      <c r="H4160" s="6" t="str">
        <f t="shared" si="261"/>
        <v/>
      </c>
      <c r="I4160" s="5">
        <v>0</v>
      </c>
      <c r="J4160" s="6" t="str">
        <f t="shared" si="262"/>
        <v/>
      </c>
      <c r="K4160" s="5">
        <v>0</v>
      </c>
      <c r="L4160" s="5">
        <v>2.3460000000000001</v>
      </c>
      <c r="M4160" s="6" t="str">
        <f t="shared" si="263"/>
        <v/>
      </c>
    </row>
    <row r="4161" spans="1:13" x14ac:dyDescent="0.2">
      <c r="A4161" s="1" t="s">
        <v>282</v>
      </c>
      <c r="B4161" s="1" t="s">
        <v>211</v>
      </c>
      <c r="C4161" s="5">
        <v>0</v>
      </c>
      <c r="D4161" s="5">
        <v>0</v>
      </c>
      <c r="E4161" s="6" t="str">
        <f t="shared" si="260"/>
        <v/>
      </c>
      <c r="F4161" s="5">
        <v>0</v>
      </c>
      <c r="G4161" s="5">
        <v>0</v>
      </c>
      <c r="H4161" s="6" t="str">
        <f t="shared" si="261"/>
        <v/>
      </c>
      <c r="I4161" s="5">
        <v>0</v>
      </c>
      <c r="J4161" s="6" t="str">
        <f t="shared" si="262"/>
        <v/>
      </c>
      <c r="K4161" s="5">
        <v>45.076540000000001</v>
      </c>
      <c r="L4161" s="5">
        <v>27.685580000000002</v>
      </c>
      <c r="M4161" s="6">
        <f t="shared" si="263"/>
        <v>-0.38580955858635113</v>
      </c>
    </row>
    <row r="4162" spans="1:13" x14ac:dyDescent="0.2">
      <c r="A4162" s="1" t="s">
        <v>282</v>
      </c>
      <c r="B4162" s="1" t="s">
        <v>213</v>
      </c>
      <c r="C4162" s="5">
        <v>0</v>
      </c>
      <c r="D4162" s="5">
        <v>0</v>
      </c>
      <c r="E4162" s="6" t="str">
        <f t="shared" si="260"/>
        <v/>
      </c>
      <c r="F4162" s="5">
        <v>669.09937000000002</v>
      </c>
      <c r="G4162" s="5">
        <v>596.64548000000002</v>
      </c>
      <c r="H4162" s="6">
        <f t="shared" si="261"/>
        <v>-0.10828569454489245</v>
      </c>
      <c r="I4162" s="5">
        <v>361.26400000000001</v>
      </c>
      <c r="J4162" s="6">
        <f t="shared" si="262"/>
        <v>0.6515497807697419</v>
      </c>
      <c r="K4162" s="5">
        <v>11880.652700000001</v>
      </c>
      <c r="L4162" s="5">
        <v>16363.130219999999</v>
      </c>
      <c r="M4162" s="6">
        <f t="shared" si="263"/>
        <v>0.37729219371928946</v>
      </c>
    </row>
    <row r="4163" spans="1:13" x14ac:dyDescent="0.2">
      <c r="A4163" s="1" t="s">
        <v>282</v>
      </c>
      <c r="B4163" s="1" t="s">
        <v>214</v>
      </c>
      <c r="C4163" s="5">
        <v>0</v>
      </c>
      <c r="D4163" s="5">
        <v>0</v>
      </c>
      <c r="E4163" s="6" t="str">
        <f t="shared" si="260"/>
        <v/>
      </c>
      <c r="F4163" s="5">
        <v>0</v>
      </c>
      <c r="G4163" s="5">
        <v>0</v>
      </c>
      <c r="H4163" s="6" t="str">
        <f t="shared" si="261"/>
        <v/>
      </c>
      <c r="I4163" s="5">
        <v>0</v>
      </c>
      <c r="J4163" s="6" t="str">
        <f t="shared" si="262"/>
        <v/>
      </c>
      <c r="K4163" s="5">
        <v>4.49031</v>
      </c>
      <c r="L4163" s="5">
        <v>0</v>
      </c>
      <c r="M4163" s="6">
        <f t="shared" si="263"/>
        <v>-1</v>
      </c>
    </row>
    <row r="4164" spans="1:13" x14ac:dyDescent="0.2">
      <c r="A4164" s="1" t="s">
        <v>282</v>
      </c>
      <c r="B4164" s="1" t="s">
        <v>215</v>
      </c>
      <c r="C4164" s="5">
        <v>0</v>
      </c>
      <c r="D4164" s="5">
        <v>0</v>
      </c>
      <c r="E4164" s="6" t="str">
        <f t="shared" si="260"/>
        <v/>
      </c>
      <c r="F4164" s="5">
        <v>212.52959999999999</v>
      </c>
      <c r="G4164" s="5">
        <v>94.262479999999996</v>
      </c>
      <c r="H4164" s="6">
        <f t="shared" si="261"/>
        <v>-0.55647363943657724</v>
      </c>
      <c r="I4164" s="5">
        <v>111.75749999999999</v>
      </c>
      <c r="J4164" s="6">
        <f t="shared" si="262"/>
        <v>-0.15654448247321207</v>
      </c>
      <c r="K4164" s="5">
        <v>3957.9726999999998</v>
      </c>
      <c r="L4164" s="5">
        <v>1353.395</v>
      </c>
      <c r="M4164" s="6">
        <f t="shared" si="263"/>
        <v>-0.6580585308231155</v>
      </c>
    </row>
    <row r="4165" spans="1:13" x14ac:dyDescent="0.2">
      <c r="A4165" s="1" t="s">
        <v>282</v>
      </c>
      <c r="B4165" s="1" t="s">
        <v>218</v>
      </c>
      <c r="C4165" s="5">
        <v>0</v>
      </c>
      <c r="D4165" s="5">
        <v>0</v>
      </c>
      <c r="E4165" s="6" t="str">
        <f t="shared" si="260"/>
        <v/>
      </c>
      <c r="F4165" s="5">
        <v>0</v>
      </c>
      <c r="G4165" s="5">
        <v>0</v>
      </c>
      <c r="H4165" s="6" t="str">
        <f t="shared" si="261"/>
        <v/>
      </c>
      <c r="I4165" s="5">
        <v>0</v>
      </c>
      <c r="J4165" s="6" t="str">
        <f t="shared" si="262"/>
        <v/>
      </c>
      <c r="K4165" s="5">
        <v>4.3920000000000003</v>
      </c>
      <c r="L4165" s="5">
        <v>0</v>
      </c>
      <c r="M4165" s="6">
        <f t="shared" si="263"/>
        <v>-1</v>
      </c>
    </row>
    <row r="4166" spans="1:13" x14ac:dyDescent="0.2">
      <c r="A4166" s="1" t="s">
        <v>282</v>
      </c>
      <c r="B4166" s="1" t="s">
        <v>225</v>
      </c>
      <c r="C4166" s="5">
        <v>0</v>
      </c>
      <c r="D4166" s="5">
        <v>0</v>
      </c>
      <c r="E4166" s="6" t="str">
        <f t="shared" si="260"/>
        <v/>
      </c>
      <c r="F4166" s="5">
        <v>115.27204</v>
      </c>
      <c r="G4166" s="5">
        <v>310.18919</v>
      </c>
      <c r="H4166" s="6">
        <f t="shared" si="261"/>
        <v>1.690931729845329</v>
      </c>
      <c r="I4166" s="5">
        <v>9.9682700000000004</v>
      </c>
      <c r="J4166" s="6">
        <f t="shared" si="262"/>
        <v>30.117655320331409</v>
      </c>
      <c r="K4166" s="5">
        <v>499.68349000000001</v>
      </c>
      <c r="L4166" s="5">
        <v>601.97107000000005</v>
      </c>
      <c r="M4166" s="6">
        <f t="shared" si="263"/>
        <v>0.20470474219590495</v>
      </c>
    </row>
    <row r="4167" spans="1:13" x14ac:dyDescent="0.2">
      <c r="A4167" s="2" t="s">
        <v>282</v>
      </c>
      <c r="B4167" s="2" t="s">
        <v>228</v>
      </c>
      <c r="C4167" s="7">
        <v>328.20202</v>
      </c>
      <c r="D4167" s="7">
        <v>144.62275</v>
      </c>
      <c r="E4167" s="8">
        <f t="shared" si="260"/>
        <v>-0.559348385485257</v>
      </c>
      <c r="F4167" s="7">
        <v>6948.33565</v>
      </c>
      <c r="G4167" s="7">
        <v>6767.9074099999998</v>
      </c>
      <c r="H4167" s="8">
        <f t="shared" si="261"/>
        <v>-2.5967116312235139E-2</v>
      </c>
      <c r="I4167" s="7">
        <v>5119.4543800000001</v>
      </c>
      <c r="J4167" s="8">
        <f t="shared" si="262"/>
        <v>0.3219977965698757</v>
      </c>
      <c r="K4167" s="7">
        <v>83034.162320000003</v>
      </c>
      <c r="L4167" s="7">
        <v>77665.929929999998</v>
      </c>
      <c r="M4167" s="8">
        <f t="shared" si="263"/>
        <v>-6.4650888742777024E-2</v>
      </c>
    </row>
    <row r="4168" spans="1:13" x14ac:dyDescent="0.2">
      <c r="A4168" s="1" t="s">
        <v>283</v>
      </c>
      <c r="B4168" s="1" t="s">
        <v>10</v>
      </c>
      <c r="C4168" s="5">
        <v>0</v>
      </c>
      <c r="D4168" s="5">
        <v>0</v>
      </c>
      <c r="E4168" s="6" t="str">
        <f t="shared" si="260"/>
        <v/>
      </c>
      <c r="F4168" s="5">
        <v>3.696E-2</v>
      </c>
      <c r="G4168" s="5">
        <v>0</v>
      </c>
      <c r="H4168" s="6">
        <f t="shared" si="261"/>
        <v>-1</v>
      </c>
      <c r="I4168" s="5">
        <v>0</v>
      </c>
      <c r="J4168" s="6" t="str">
        <f t="shared" si="262"/>
        <v/>
      </c>
      <c r="K4168" s="5">
        <v>42.005949999999999</v>
      </c>
      <c r="L4168" s="5">
        <v>68.408069999999995</v>
      </c>
      <c r="M4168" s="6">
        <f t="shared" si="263"/>
        <v>0.62853286260636887</v>
      </c>
    </row>
    <row r="4169" spans="1:13" x14ac:dyDescent="0.2">
      <c r="A4169" s="1" t="s">
        <v>283</v>
      </c>
      <c r="B4169" s="1" t="s">
        <v>11</v>
      </c>
      <c r="C4169" s="5">
        <v>7.8546100000000001</v>
      </c>
      <c r="D4169" s="5">
        <v>0</v>
      </c>
      <c r="E4169" s="6">
        <f t="shared" si="260"/>
        <v>-1</v>
      </c>
      <c r="F4169" s="5">
        <v>484.75689999999997</v>
      </c>
      <c r="G4169" s="5">
        <v>682.06733999999994</v>
      </c>
      <c r="H4169" s="6">
        <f t="shared" si="261"/>
        <v>0.40702966786032335</v>
      </c>
      <c r="I4169" s="5">
        <v>219.45836</v>
      </c>
      <c r="J4169" s="6">
        <f t="shared" si="262"/>
        <v>2.1079578832175723</v>
      </c>
      <c r="K4169" s="5">
        <v>2099.0105800000001</v>
      </c>
      <c r="L4169" s="5">
        <v>1869.6480799999999</v>
      </c>
      <c r="M4169" s="6">
        <f t="shared" si="263"/>
        <v>-0.10927172172710065</v>
      </c>
    </row>
    <row r="4170" spans="1:13" x14ac:dyDescent="0.2">
      <c r="A4170" s="1" t="s">
        <v>283</v>
      </c>
      <c r="B4170" s="1" t="s">
        <v>12</v>
      </c>
      <c r="C4170" s="5">
        <v>123.0151</v>
      </c>
      <c r="D4170" s="5">
        <v>158.52843999999999</v>
      </c>
      <c r="E4170" s="6">
        <f t="shared" si="260"/>
        <v>0.28869090054798141</v>
      </c>
      <c r="F4170" s="5">
        <v>3544.10295</v>
      </c>
      <c r="G4170" s="5">
        <v>2912.3777399999999</v>
      </c>
      <c r="H4170" s="6">
        <f t="shared" si="261"/>
        <v>-0.17824685651414274</v>
      </c>
      <c r="I4170" s="5">
        <v>2214.86697</v>
      </c>
      <c r="J4170" s="6">
        <f t="shared" si="262"/>
        <v>0.31492219598182003</v>
      </c>
      <c r="K4170" s="5">
        <v>37037.604590000003</v>
      </c>
      <c r="L4170" s="5">
        <v>31586.94212</v>
      </c>
      <c r="M4170" s="6">
        <f t="shared" si="263"/>
        <v>-0.14716563153416407</v>
      </c>
    </row>
    <row r="4171" spans="1:13" x14ac:dyDescent="0.2">
      <c r="A4171" s="1" t="s">
        <v>283</v>
      </c>
      <c r="B4171" s="1" t="s">
        <v>13</v>
      </c>
      <c r="C4171" s="5">
        <v>979.85164999999995</v>
      </c>
      <c r="D4171" s="5">
        <v>1051.89348</v>
      </c>
      <c r="E4171" s="6">
        <f t="shared" si="260"/>
        <v>7.3523201190710763E-2</v>
      </c>
      <c r="F4171" s="5">
        <v>32390.3943</v>
      </c>
      <c r="G4171" s="5">
        <v>31529.648389999998</v>
      </c>
      <c r="H4171" s="6">
        <f t="shared" si="261"/>
        <v>-2.6574110275650487E-2</v>
      </c>
      <c r="I4171" s="5">
        <v>32836.415459999997</v>
      </c>
      <c r="J4171" s="6">
        <f t="shared" si="262"/>
        <v>-3.9796276533041519E-2</v>
      </c>
      <c r="K4171" s="5">
        <v>451325.98366999999</v>
      </c>
      <c r="L4171" s="5">
        <v>384990.09295999998</v>
      </c>
      <c r="M4171" s="6">
        <f t="shared" si="263"/>
        <v>-0.14697999474921308</v>
      </c>
    </row>
    <row r="4172" spans="1:13" x14ac:dyDescent="0.2">
      <c r="A4172" s="1" t="s">
        <v>283</v>
      </c>
      <c r="B4172" s="1" t="s">
        <v>14</v>
      </c>
      <c r="C4172" s="5">
        <v>0</v>
      </c>
      <c r="D4172" s="5">
        <v>0</v>
      </c>
      <c r="E4172" s="6" t="str">
        <f t="shared" si="260"/>
        <v/>
      </c>
      <c r="F4172" s="5">
        <v>12.29316</v>
      </c>
      <c r="G4172" s="5">
        <v>0</v>
      </c>
      <c r="H4172" s="6">
        <f t="shared" si="261"/>
        <v>-1</v>
      </c>
      <c r="I4172" s="5">
        <v>0</v>
      </c>
      <c r="J4172" s="6" t="str">
        <f t="shared" si="262"/>
        <v/>
      </c>
      <c r="K4172" s="5">
        <v>102.89433</v>
      </c>
      <c r="L4172" s="5">
        <v>146.97197</v>
      </c>
      <c r="M4172" s="6">
        <f t="shared" si="263"/>
        <v>0.42837773471094076</v>
      </c>
    </row>
    <row r="4173" spans="1:13" x14ac:dyDescent="0.2">
      <c r="A4173" s="1" t="s">
        <v>283</v>
      </c>
      <c r="B4173" s="1" t="s">
        <v>16</v>
      </c>
      <c r="C4173" s="5">
        <v>0</v>
      </c>
      <c r="D4173" s="5">
        <v>0</v>
      </c>
      <c r="E4173" s="6" t="str">
        <f t="shared" si="260"/>
        <v/>
      </c>
      <c r="F4173" s="5">
        <v>38.022379999999998</v>
      </c>
      <c r="G4173" s="5">
        <v>153.29119</v>
      </c>
      <c r="H4173" s="6">
        <f t="shared" si="261"/>
        <v>3.031604281478435</v>
      </c>
      <c r="I4173" s="5">
        <v>78.067490000000006</v>
      </c>
      <c r="J4173" s="6">
        <f t="shared" si="262"/>
        <v>0.96357267282450088</v>
      </c>
      <c r="K4173" s="5">
        <v>323.94542999999999</v>
      </c>
      <c r="L4173" s="5">
        <v>544.41483000000005</v>
      </c>
      <c r="M4173" s="6">
        <f t="shared" si="263"/>
        <v>0.68057573770989777</v>
      </c>
    </row>
    <row r="4174" spans="1:13" x14ac:dyDescent="0.2">
      <c r="A4174" s="1" t="s">
        <v>283</v>
      </c>
      <c r="B4174" s="1" t="s">
        <v>18</v>
      </c>
      <c r="C4174" s="5">
        <v>0</v>
      </c>
      <c r="D4174" s="5">
        <v>0.13420000000000001</v>
      </c>
      <c r="E4174" s="6" t="str">
        <f t="shared" si="260"/>
        <v/>
      </c>
      <c r="F4174" s="5">
        <v>93.820210000000003</v>
      </c>
      <c r="G4174" s="5">
        <v>91.597359999999995</v>
      </c>
      <c r="H4174" s="6">
        <f t="shared" si="261"/>
        <v>-2.3692656411662405E-2</v>
      </c>
      <c r="I4174" s="5">
        <v>139.43362999999999</v>
      </c>
      <c r="J4174" s="6">
        <f t="shared" si="262"/>
        <v>-0.3430755550149559</v>
      </c>
      <c r="K4174" s="5">
        <v>2435.1716299999998</v>
      </c>
      <c r="L4174" s="5">
        <v>1527.1221</v>
      </c>
      <c r="M4174" s="6">
        <f t="shared" si="263"/>
        <v>-0.37288933511433842</v>
      </c>
    </row>
    <row r="4175" spans="1:13" x14ac:dyDescent="0.2">
      <c r="A4175" s="1" t="s">
        <v>283</v>
      </c>
      <c r="B4175" s="1" t="s">
        <v>19</v>
      </c>
      <c r="C4175" s="5">
        <v>0</v>
      </c>
      <c r="D4175" s="5">
        <v>0</v>
      </c>
      <c r="E4175" s="6" t="str">
        <f t="shared" si="260"/>
        <v/>
      </c>
      <c r="F4175" s="5">
        <v>0</v>
      </c>
      <c r="G4175" s="5">
        <v>0</v>
      </c>
      <c r="H4175" s="6" t="str">
        <f t="shared" si="261"/>
        <v/>
      </c>
      <c r="I4175" s="5">
        <v>0</v>
      </c>
      <c r="J4175" s="6" t="str">
        <f t="shared" si="262"/>
        <v/>
      </c>
      <c r="K4175" s="5">
        <v>0</v>
      </c>
      <c r="L4175" s="5">
        <v>4.8736600000000001</v>
      </c>
      <c r="M4175" s="6" t="str">
        <f t="shared" si="263"/>
        <v/>
      </c>
    </row>
    <row r="4176" spans="1:13" x14ac:dyDescent="0.2">
      <c r="A4176" s="1" t="s">
        <v>283</v>
      </c>
      <c r="B4176" s="1" t="s">
        <v>20</v>
      </c>
      <c r="C4176" s="5">
        <v>0</v>
      </c>
      <c r="D4176" s="5">
        <v>0</v>
      </c>
      <c r="E4176" s="6" t="str">
        <f t="shared" si="260"/>
        <v/>
      </c>
      <c r="F4176" s="5">
        <v>975.79868999999997</v>
      </c>
      <c r="G4176" s="5">
        <v>363.87150000000003</v>
      </c>
      <c r="H4176" s="6">
        <f t="shared" si="261"/>
        <v>-0.6271039265281243</v>
      </c>
      <c r="I4176" s="5">
        <v>962.62845000000004</v>
      </c>
      <c r="J4176" s="6">
        <f t="shared" si="262"/>
        <v>-0.62200213384509873</v>
      </c>
      <c r="K4176" s="5">
        <v>9001.3881099999999</v>
      </c>
      <c r="L4176" s="5">
        <v>10868.846320000001</v>
      </c>
      <c r="M4176" s="6">
        <f t="shared" si="263"/>
        <v>0.20746335867079968</v>
      </c>
    </row>
    <row r="4177" spans="1:13" x14ac:dyDescent="0.2">
      <c r="A4177" s="1" t="s">
        <v>283</v>
      </c>
      <c r="B4177" s="1" t="s">
        <v>21</v>
      </c>
      <c r="C4177" s="5">
        <v>221.47842</v>
      </c>
      <c r="D4177" s="5">
        <v>38.044969999999999</v>
      </c>
      <c r="E4177" s="6">
        <f t="shared" si="260"/>
        <v>-0.8282226774057716</v>
      </c>
      <c r="F4177" s="5">
        <v>2033.16515</v>
      </c>
      <c r="G4177" s="5">
        <v>2454.0547799999999</v>
      </c>
      <c r="H4177" s="6">
        <f t="shared" si="261"/>
        <v>0.20701202260918139</v>
      </c>
      <c r="I4177" s="5">
        <v>2766.5445</v>
      </c>
      <c r="J4177" s="6">
        <f t="shared" si="262"/>
        <v>-0.11295307919319575</v>
      </c>
      <c r="K4177" s="5">
        <v>23615.510900000001</v>
      </c>
      <c r="L4177" s="5">
        <v>23943.866409999999</v>
      </c>
      <c r="M4177" s="6">
        <f t="shared" si="263"/>
        <v>1.3904230630047421E-2</v>
      </c>
    </row>
    <row r="4178" spans="1:13" x14ac:dyDescent="0.2">
      <c r="A4178" s="1" t="s">
        <v>283</v>
      </c>
      <c r="B4178" s="1" t="s">
        <v>22</v>
      </c>
      <c r="C4178" s="5">
        <v>0</v>
      </c>
      <c r="D4178" s="5">
        <v>0</v>
      </c>
      <c r="E4178" s="6" t="str">
        <f t="shared" si="260"/>
        <v/>
      </c>
      <c r="F4178" s="5">
        <v>0</v>
      </c>
      <c r="G4178" s="5">
        <v>0</v>
      </c>
      <c r="H4178" s="6" t="str">
        <f t="shared" si="261"/>
        <v/>
      </c>
      <c r="I4178" s="5">
        <v>0</v>
      </c>
      <c r="J4178" s="6" t="str">
        <f t="shared" si="262"/>
        <v/>
      </c>
      <c r="K4178" s="5">
        <v>0</v>
      </c>
      <c r="L4178" s="5">
        <v>7.05511</v>
      </c>
      <c r="M4178" s="6" t="str">
        <f t="shared" si="263"/>
        <v/>
      </c>
    </row>
    <row r="4179" spans="1:13" x14ac:dyDescent="0.2">
      <c r="A4179" s="1" t="s">
        <v>283</v>
      </c>
      <c r="B4179" s="1" t="s">
        <v>23</v>
      </c>
      <c r="C4179" s="5">
        <v>53.83484</v>
      </c>
      <c r="D4179" s="5">
        <v>40.13655</v>
      </c>
      <c r="E4179" s="6">
        <f t="shared" si="260"/>
        <v>-0.25445027792411012</v>
      </c>
      <c r="F4179" s="5">
        <v>1723.5895599999999</v>
      </c>
      <c r="G4179" s="5">
        <v>1719.72433</v>
      </c>
      <c r="H4179" s="6">
        <f t="shared" si="261"/>
        <v>-2.2425466536243333E-3</v>
      </c>
      <c r="I4179" s="5">
        <v>1627.5262299999999</v>
      </c>
      <c r="J4179" s="6">
        <f t="shared" si="262"/>
        <v>5.6649225247816792E-2</v>
      </c>
      <c r="K4179" s="5">
        <v>28558.090090000002</v>
      </c>
      <c r="L4179" s="5">
        <v>21372.819960000001</v>
      </c>
      <c r="M4179" s="6">
        <f t="shared" si="263"/>
        <v>-0.2516019141110567</v>
      </c>
    </row>
    <row r="4180" spans="1:13" x14ac:dyDescent="0.2">
      <c r="A4180" s="1" t="s">
        <v>283</v>
      </c>
      <c r="B4180" s="1" t="s">
        <v>24</v>
      </c>
      <c r="C4180" s="5">
        <v>5</v>
      </c>
      <c r="D4180" s="5">
        <v>0</v>
      </c>
      <c r="E4180" s="6">
        <f t="shared" si="260"/>
        <v>-1</v>
      </c>
      <c r="F4180" s="5">
        <v>1553.1597099999999</v>
      </c>
      <c r="G4180" s="5">
        <v>1918.9300699999999</v>
      </c>
      <c r="H4180" s="6">
        <f t="shared" si="261"/>
        <v>0.23550080371322535</v>
      </c>
      <c r="I4180" s="5">
        <v>1038.8307299999999</v>
      </c>
      <c r="J4180" s="6">
        <f t="shared" si="262"/>
        <v>0.8472018728209938</v>
      </c>
      <c r="K4180" s="5">
        <v>13511.98295</v>
      </c>
      <c r="L4180" s="5">
        <v>13990.27715</v>
      </c>
      <c r="M4180" s="6">
        <f t="shared" si="263"/>
        <v>3.5397780012740521E-2</v>
      </c>
    </row>
    <row r="4181" spans="1:13" x14ac:dyDescent="0.2">
      <c r="A4181" s="1" t="s">
        <v>283</v>
      </c>
      <c r="B4181" s="1" t="s">
        <v>25</v>
      </c>
      <c r="C4181" s="5">
        <v>151.36643000000001</v>
      </c>
      <c r="D4181" s="5">
        <v>5.6772999999999998</v>
      </c>
      <c r="E4181" s="6">
        <f t="shared" si="260"/>
        <v>-0.96249300455854048</v>
      </c>
      <c r="F4181" s="5">
        <v>2700.6402200000002</v>
      </c>
      <c r="G4181" s="5">
        <v>1677.0251699999999</v>
      </c>
      <c r="H4181" s="6">
        <f t="shared" si="261"/>
        <v>-0.37902681090930368</v>
      </c>
      <c r="I4181" s="5">
        <v>2533.4648000000002</v>
      </c>
      <c r="J4181" s="6">
        <f t="shared" si="262"/>
        <v>-0.33805073194622648</v>
      </c>
      <c r="K4181" s="5">
        <v>44636.056579999997</v>
      </c>
      <c r="L4181" s="5">
        <v>31305.56925</v>
      </c>
      <c r="M4181" s="6">
        <f t="shared" si="263"/>
        <v>-0.29864841008318299</v>
      </c>
    </row>
    <row r="4182" spans="1:13" x14ac:dyDescent="0.2">
      <c r="A4182" s="1" t="s">
        <v>283</v>
      </c>
      <c r="B4182" s="1" t="s">
        <v>26</v>
      </c>
      <c r="C4182" s="5">
        <v>20.409330000000001</v>
      </c>
      <c r="D4182" s="5">
        <v>7.5999999999999998E-2</v>
      </c>
      <c r="E4182" s="6">
        <f t="shared" si="260"/>
        <v>-0.99627621288890911</v>
      </c>
      <c r="F4182" s="5">
        <v>3851.7618200000002</v>
      </c>
      <c r="G4182" s="5">
        <v>4678.8113599999997</v>
      </c>
      <c r="H4182" s="6">
        <f t="shared" si="261"/>
        <v>0.21471980320943085</v>
      </c>
      <c r="I4182" s="5">
        <v>2322.1317800000002</v>
      </c>
      <c r="J4182" s="6">
        <f t="shared" si="262"/>
        <v>1.0148776224922083</v>
      </c>
      <c r="K4182" s="5">
        <v>36976.384440000002</v>
      </c>
      <c r="L4182" s="5">
        <v>34277.45435</v>
      </c>
      <c r="M4182" s="6">
        <f t="shared" si="263"/>
        <v>-7.2990643376164566E-2</v>
      </c>
    </row>
    <row r="4183" spans="1:13" x14ac:dyDescent="0.2">
      <c r="A4183" s="1" t="s">
        <v>283</v>
      </c>
      <c r="B4183" s="1" t="s">
        <v>27</v>
      </c>
      <c r="C4183" s="5">
        <v>0</v>
      </c>
      <c r="D4183" s="5">
        <v>0</v>
      </c>
      <c r="E4183" s="6" t="str">
        <f t="shared" si="260"/>
        <v/>
      </c>
      <c r="F4183" s="5">
        <v>0</v>
      </c>
      <c r="G4183" s="5">
        <v>0</v>
      </c>
      <c r="H4183" s="6" t="str">
        <f t="shared" si="261"/>
        <v/>
      </c>
      <c r="I4183" s="5">
        <v>0</v>
      </c>
      <c r="J4183" s="6" t="str">
        <f t="shared" si="262"/>
        <v/>
      </c>
      <c r="K4183" s="5">
        <v>46.0383</v>
      </c>
      <c r="L4183" s="5">
        <v>0.25</v>
      </c>
      <c r="M4183" s="6">
        <f t="shared" si="263"/>
        <v>-0.99456973867410392</v>
      </c>
    </row>
    <row r="4184" spans="1:13" x14ac:dyDescent="0.2">
      <c r="A4184" s="1" t="s">
        <v>283</v>
      </c>
      <c r="B4184" s="1" t="s">
        <v>28</v>
      </c>
      <c r="C4184" s="5">
        <v>0.27</v>
      </c>
      <c r="D4184" s="5">
        <v>0</v>
      </c>
      <c r="E4184" s="6">
        <f t="shared" ref="E4184:E4247" si="264">IF(C4184=0,"",(D4184/C4184-1))</f>
        <v>-1</v>
      </c>
      <c r="F4184" s="5">
        <v>1141.81999</v>
      </c>
      <c r="G4184" s="5">
        <v>513.31853000000001</v>
      </c>
      <c r="H4184" s="6">
        <f t="shared" ref="H4184:H4247" si="265">IF(F4184=0,"",(G4184/F4184-1))</f>
        <v>-0.55043830507819358</v>
      </c>
      <c r="I4184" s="5">
        <v>1044.0499400000001</v>
      </c>
      <c r="J4184" s="6">
        <f t="shared" ref="J4184:J4247" si="266">IF(I4184=0,"",(G4184/I4184-1))</f>
        <v>-0.5083391030126394</v>
      </c>
      <c r="K4184" s="5">
        <v>16812.71918</v>
      </c>
      <c r="L4184" s="5">
        <v>14876.458640000001</v>
      </c>
      <c r="M4184" s="6">
        <f t="shared" ref="M4184:M4247" si="267">IF(K4184=0,"",(L4184/K4184-1))</f>
        <v>-0.11516641176659437</v>
      </c>
    </row>
    <row r="4185" spans="1:13" x14ac:dyDescent="0.2">
      <c r="A4185" s="1" t="s">
        <v>283</v>
      </c>
      <c r="B4185" s="1" t="s">
        <v>29</v>
      </c>
      <c r="C4185" s="5">
        <v>45.056379999999997</v>
      </c>
      <c r="D4185" s="5">
        <v>0.375</v>
      </c>
      <c r="E4185" s="6">
        <f t="shared" si="264"/>
        <v>-0.99167709434268803</v>
      </c>
      <c r="F4185" s="5">
        <v>5108.1669899999997</v>
      </c>
      <c r="G4185" s="5">
        <v>3519.9317900000001</v>
      </c>
      <c r="H4185" s="6">
        <f t="shared" si="265"/>
        <v>-0.31092076729464946</v>
      </c>
      <c r="I4185" s="5">
        <v>6813.9412499999999</v>
      </c>
      <c r="J4185" s="6">
        <f t="shared" si="266"/>
        <v>-0.48342205181179099</v>
      </c>
      <c r="K4185" s="5">
        <v>39979.463629999998</v>
      </c>
      <c r="L4185" s="5">
        <v>55197.941379999997</v>
      </c>
      <c r="M4185" s="6">
        <f t="shared" si="267"/>
        <v>0.38065737676831346</v>
      </c>
    </row>
    <row r="4186" spans="1:13" x14ac:dyDescent="0.2">
      <c r="A4186" s="1" t="s">
        <v>283</v>
      </c>
      <c r="B4186" s="1" t="s">
        <v>30</v>
      </c>
      <c r="C4186" s="5">
        <v>0</v>
      </c>
      <c r="D4186" s="5">
        <v>0</v>
      </c>
      <c r="E4186" s="6" t="str">
        <f t="shared" si="264"/>
        <v/>
      </c>
      <c r="F4186" s="5">
        <v>0</v>
      </c>
      <c r="G4186" s="5">
        <v>0</v>
      </c>
      <c r="H4186" s="6" t="str">
        <f t="shared" si="265"/>
        <v/>
      </c>
      <c r="I4186" s="5">
        <v>53.984830000000002</v>
      </c>
      <c r="J4186" s="6">
        <f t="shared" si="266"/>
        <v>-1</v>
      </c>
      <c r="K4186" s="5">
        <v>8.9646399999999993</v>
      </c>
      <c r="L4186" s="5">
        <v>55.652349999999998</v>
      </c>
      <c r="M4186" s="6">
        <f t="shared" si="267"/>
        <v>5.2079849274482859</v>
      </c>
    </row>
    <row r="4187" spans="1:13" x14ac:dyDescent="0.2">
      <c r="A4187" s="1" t="s">
        <v>283</v>
      </c>
      <c r="B4187" s="1" t="s">
        <v>31</v>
      </c>
      <c r="C4187" s="5">
        <v>827.53710000000001</v>
      </c>
      <c r="D4187" s="5">
        <v>63.918849999999999</v>
      </c>
      <c r="E4187" s="6">
        <f t="shared" si="264"/>
        <v>-0.92276013969645587</v>
      </c>
      <c r="F4187" s="5">
        <v>15753.23846</v>
      </c>
      <c r="G4187" s="5">
        <v>13600.2605</v>
      </c>
      <c r="H4187" s="6">
        <f t="shared" si="265"/>
        <v>-0.13666891194891495</v>
      </c>
      <c r="I4187" s="5">
        <v>13601.810509999999</v>
      </c>
      <c r="J4187" s="6">
        <f t="shared" si="266"/>
        <v>-1.1395615303266826E-4</v>
      </c>
      <c r="K4187" s="5">
        <v>168778.50030000001</v>
      </c>
      <c r="L4187" s="5">
        <v>166790.16995000001</v>
      </c>
      <c r="M4187" s="6">
        <f t="shared" si="267"/>
        <v>-1.1780708718621136E-2</v>
      </c>
    </row>
    <row r="4188" spans="1:13" x14ac:dyDescent="0.2">
      <c r="A4188" s="1" t="s">
        <v>283</v>
      </c>
      <c r="B4188" s="1" t="s">
        <v>32</v>
      </c>
      <c r="C4188" s="5">
        <v>0</v>
      </c>
      <c r="D4188" s="5">
        <v>0</v>
      </c>
      <c r="E4188" s="6" t="str">
        <f t="shared" si="264"/>
        <v/>
      </c>
      <c r="F4188" s="5">
        <v>0</v>
      </c>
      <c r="G4188" s="5">
        <v>0</v>
      </c>
      <c r="H4188" s="6" t="str">
        <f t="shared" si="265"/>
        <v/>
      </c>
      <c r="I4188" s="5">
        <v>5.0983700000000001</v>
      </c>
      <c r="J4188" s="6">
        <f t="shared" si="266"/>
        <v>-1</v>
      </c>
      <c r="K4188" s="5">
        <v>19.154699999999998</v>
      </c>
      <c r="L4188" s="5">
        <v>190.66883999999999</v>
      </c>
      <c r="M4188" s="6">
        <f t="shared" si="267"/>
        <v>8.9541543328791366</v>
      </c>
    </row>
    <row r="4189" spans="1:13" x14ac:dyDescent="0.2">
      <c r="A4189" s="1" t="s">
        <v>283</v>
      </c>
      <c r="B4189" s="1" t="s">
        <v>33</v>
      </c>
      <c r="C4189" s="5">
        <v>0</v>
      </c>
      <c r="D4189" s="5">
        <v>0</v>
      </c>
      <c r="E4189" s="6" t="str">
        <f t="shared" si="264"/>
        <v/>
      </c>
      <c r="F4189" s="5">
        <v>195.01667</v>
      </c>
      <c r="G4189" s="5">
        <v>2.6251600000000002</v>
      </c>
      <c r="H4189" s="6">
        <f t="shared" si="265"/>
        <v>-0.98653879178636372</v>
      </c>
      <c r="I4189" s="5">
        <v>42.31465</v>
      </c>
      <c r="J4189" s="6">
        <f t="shared" si="266"/>
        <v>-0.9379609662374615</v>
      </c>
      <c r="K4189" s="5">
        <v>2068.8680599999998</v>
      </c>
      <c r="L4189" s="5">
        <v>869.66213000000005</v>
      </c>
      <c r="M4189" s="6">
        <f t="shared" si="267"/>
        <v>-0.57964350322079017</v>
      </c>
    </row>
    <row r="4190" spans="1:13" x14ac:dyDescent="0.2">
      <c r="A4190" s="1" t="s">
        <v>283</v>
      </c>
      <c r="B4190" s="1" t="s">
        <v>231</v>
      </c>
      <c r="C4190" s="5">
        <v>0</v>
      </c>
      <c r="D4190" s="5">
        <v>0</v>
      </c>
      <c r="E4190" s="6" t="str">
        <f t="shared" si="264"/>
        <v/>
      </c>
      <c r="F4190" s="5">
        <v>0</v>
      </c>
      <c r="G4190" s="5">
        <v>0.24</v>
      </c>
      <c r="H4190" s="6" t="str">
        <f t="shared" si="265"/>
        <v/>
      </c>
      <c r="I4190" s="5">
        <v>0</v>
      </c>
      <c r="J4190" s="6" t="str">
        <f t="shared" si="266"/>
        <v/>
      </c>
      <c r="K4190" s="5">
        <v>0.16400000000000001</v>
      </c>
      <c r="L4190" s="5">
        <v>0.26500000000000001</v>
      </c>
      <c r="M4190" s="6">
        <f t="shared" si="267"/>
        <v>0.61585365853658547</v>
      </c>
    </row>
    <row r="4191" spans="1:13" x14ac:dyDescent="0.2">
      <c r="A4191" s="1" t="s">
        <v>283</v>
      </c>
      <c r="B4191" s="1" t="s">
        <v>34</v>
      </c>
      <c r="C4191" s="5">
        <v>0</v>
      </c>
      <c r="D4191" s="5">
        <v>35.424709999999997</v>
      </c>
      <c r="E4191" s="6" t="str">
        <f t="shared" si="264"/>
        <v/>
      </c>
      <c r="F4191" s="5">
        <v>4884.83266</v>
      </c>
      <c r="G4191" s="5">
        <v>3164.3747800000001</v>
      </c>
      <c r="H4191" s="6">
        <f t="shared" si="265"/>
        <v>-0.35220405687346512</v>
      </c>
      <c r="I4191" s="5">
        <v>2600.37122</v>
      </c>
      <c r="J4191" s="6">
        <f t="shared" si="266"/>
        <v>0.21689347877031184</v>
      </c>
      <c r="K4191" s="5">
        <v>65945.511310000002</v>
      </c>
      <c r="L4191" s="5">
        <v>54233.65526</v>
      </c>
      <c r="M4191" s="6">
        <f t="shared" si="267"/>
        <v>-0.17759898766944604</v>
      </c>
    </row>
    <row r="4192" spans="1:13" x14ac:dyDescent="0.2">
      <c r="A4192" s="1" t="s">
        <v>283</v>
      </c>
      <c r="B4192" s="1" t="s">
        <v>35</v>
      </c>
      <c r="C4192" s="5">
        <v>0</v>
      </c>
      <c r="D4192" s="5">
        <v>0</v>
      </c>
      <c r="E4192" s="6" t="str">
        <f t="shared" si="264"/>
        <v/>
      </c>
      <c r="F4192" s="5">
        <v>11.744300000000001</v>
      </c>
      <c r="G4192" s="5">
        <v>0</v>
      </c>
      <c r="H4192" s="6">
        <f t="shared" si="265"/>
        <v>-1</v>
      </c>
      <c r="I4192" s="5">
        <v>4.9728000000000003</v>
      </c>
      <c r="J4192" s="6">
        <f t="shared" si="266"/>
        <v>-1</v>
      </c>
      <c r="K4192" s="5">
        <v>19.94585</v>
      </c>
      <c r="L4192" s="5">
        <v>18.499500000000001</v>
      </c>
      <c r="M4192" s="6">
        <f t="shared" si="267"/>
        <v>-7.2513831197968392E-2</v>
      </c>
    </row>
    <row r="4193" spans="1:13" x14ac:dyDescent="0.2">
      <c r="A4193" s="1" t="s">
        <v>283</v>
      </c>
      <c r="B4193" s="1" t="s">
        <v>36</v>
      </c>
      <c r="C4193" s="5">
        <v>0</v>
      </c>
      <c r="D4193" s="5">
        <v>0</v>
      </c>
      <c r="E4193" s="6" t="str">
        <f t="shared" si="264"/>
        <v/>
      </c>
      <c r="F4193" s="5">
        <v>0</v>
      </c>
      <c r="G4193" s="5">
        <v>0</v>
      </c>
      <c r="H4193" s="6" t="str">
        <f t="shared" si="265"/>
        <v/>
      </c>
      <c r="I4193" s="5">
        <v>25.868089999999999</v>
      </c>
      <c r="J4193" s="6">
        <f t="shared" si="266"/>
        <v>-1</v>
      </c>
      <c r="K4193" s="5">
        <v>26.316600000000001</v>
      </c>
      <c r="L4193" s="5">
        <v>25.918089999999999</v>
      </c>
      <c r="M4193" s="6">
        <f t="shared" si="267"/>
        <v>-1.5142913598261254E-2</v>
      </c>
    </row>
    <row r="4194" spans="1:13" x14ac:dyDescent="0.2">
      <c r="A4194" s="1" t="s">
        <v>283</v>
      </c>
      <c r="B4194" s="1" t="s">
        <v>37</v>
      </c>
      <c r="C4194" s="5">
        <v>71.086770000000001</v>
      </c>
      <c r="D4194" s="5">
        <v>48.275300000000001</v>
      </c>
      <c r="E4194" s="6">
        <f t="shared" si="264"/>
        <v>-0.3208961386204493</v>
      </c>
      <c r="F4194" s="5">
        <v>2230.8200099999999</v>
      </c>
      <c r="G4194" s="5">
        <v>2478.5968899999998</v>
      </c>
      <c r="H4194" s="6">
        <f t="shared" si="265"/>
        <v>0.1110698661879046</v>
      </c>
      <c r="I4194" s="5">
        <v>2134.4283</v>
      </c>
      <c r="J4194" s="6">
        <f t="shared" si="266"/>
        <v>0.16124626439782475</v>
      </c>
      <c r="K4194" s="5">
        <v>31046.231510000001</v>
      </c>
      <c r="L4194" s="5">
        <v>30952.147110000002</v>
      </c>
      <c r="M4194" s="6">
        <f t="shared" si="267"/>
        <v>-3.030461200087875E-3</v>
      </c>
    </row>
    <row r="4195" spans="1:13" x14ac:dyDescent="0.2">
      <c r="A4195" s="1" t="s">
        <v>283</v>
      </c>
      <c r="B4195" s="1" t="s">
        <v>38</v>
      </c>
      <c r="C4195" s="5">
        <v>1429.53889</v>
      </c>
      <c r="D4195" s="5">
        <v>450.42979000000003</v>
      </c>
      <c r="E4195" s="6">
        <f t="shared" si="264"/>
        <v>-0.68491253148069298</v>
      </c>
      <c r="F4195" s="5">
        <v>33063.306660000002</v>
      </c>
      <c r="G4195" s="5">
        <v>28032.962230000001</v>
      </c>
      <c r="H4195" s="6">
        <f t="shared" si="265"/>
        <v>-0.15214281141715669</v>
      </c>
      <c r="I4195" s="5">
        <v>29471.986629999999</v>
      </c>
      <c r="J4195" s="6">
        <f t="shared" si="266"/>
        <v>-4.8826854397904462E-2</v>
      </c>
      <c r="K4195" s="5">
        <v>328288.16032000002</v>
      </c>
      <c r="L4195" s="5">
        <v>344204.53474999999</v>
      </c>
      <c r="M4195" s="6">
        <f t="shared" si="267"/>
        <v>4.8482937716929575E-2</v>
      </c>
    </row>
    <row r="4196" spans="1:13" x14ac:dyDescent="0.2">
      <c r="A4196" s="1" t="s">
        <v>283</v>
      </c>
      <c r="B4196" s="1" t="s">
        <v>39</v>
      </c>
      <c r="C4196" s="5">
        <v>884.46871999999996</v>
      </c>
      <c r="D4196" s="5">
        <v>332.28293000000002</v>
      </c>
      <c r="E4196" s="6">
        <f t="shared" si="264"/>
        <v>-0.62431353140447965</v>
      </c>
      <c r="F4196" s="5">
        <v>26008.314119999999</v>
      </c>
      <c r="G4196" s="5">
        <v>26442.692429999999</v>
      </c>
      <c r="H4196" s="6">
        <f t="shared" si="265"/>
        <v>1.670151736847747E-2</v>
      </c>
      <c r="I4196" s="5">
        <v>28289.062959999999</v>
      </c>
      <c r="J4196" s="6">
        <f t="shared" si="266"/>
        <v>-6.5267998894509849E-2</v>
      </c>
      <c r="K4196" s="5">
        <v>365185.10905000003</v>
      </c>
      <c r="L4196" s="5">
        <v>326440.72057</v>
      </c>
      <c r="M4196" s="6">
        <f t="shared" si="267"/>
        <v>-0.10609520355523383</v>
      </c>
    </row>
    <row r="4197" spans="1:13" x14ac:dyDescent="0.2">
      <c r="A4197" s="1" t="s">
        <v>283</v>
      </c>
      <c r="B4197" s="1" t="s">
        <v>40</v>
      </c>
      <c r="C4197" s="5">
        <v>0</v>
      </c>
      <c r="D4197" s="5">
        <v>0</v>
      </c>
      <c r="E4197" s="6" t="str">
        <f t="shared" si="264"/>
        <v/>
      </c>
      <c r="F4197" s="5">
        <v>74.242059999999995</v>
      </c>
      <c r="G4197" s="5">
        <v>76.873840000000001</v>
      </c>
      <c r="H4197" s="6">
        <f t="shared" si="265"/>
        <v>3.5448639221487221E-2</v>
      </c>
      <c r="I4197" s="5">
        <v>42.43515</v>
      </c>
      <c r="J4197" s="6">
        <f t="shared" si="266"/>
        <v>0.81156046343656141</v>
      </c>
      <c r="K4197" s="5">
        <v>513.31246999999996</v>
      </c>
      <c r="L4197" s="5">
        <v>380.51603999999998</v>
      </c>
      <c r="M4197" s="6">
        <f t="shared" si="267"/>
        <v>-0.25870485866045689</v>
      </c>
    </row>
    <row r="4198" spans="1:13" x14ac:dyDescent="0.2">
      <c r="A4198" s="1" t="s">
        <v>283</v>
      </c>
      <c r="B4198" s="1" t="s">
        <v>41</v>
      </c>
      <c r="C4198" s="5">
        <v>0</v>
      </c>
      <c r="D4198" s="5">
        <v>46.752719999999997</v>
      </c>
      <c r="E4198" s="6" t="str">
        <f t="shared" si="264"/>
        <v/>
      </c>
      <c r="F4198" s="5">
        <v>2313.2861200000002</v>
      </c>
      <c r="G4198" s="5">
        <v>1937.2258999999999</v>
      </c>
      <c r="H4198" s="6">
        <f t="shared" si="265"/>
        <v>-0.16256537258780612</v>
      </c>
      <c r="I4198" s="5">
        <v>2213.0750800000001</v>
      </c>
      <c r="J4198" s="6">
        <f t="shared" si="266"/>
        <v>-0.12464519730618451</v>
      </c>
      <c r="K4198" s="5">
        <v>30093.81122</v>
      </c>
      <c r="L4198" s="5">
        <v>26565.152320000001</v>
      </c>
      <c r="M4198" s="6">
        <f t="shared" si="267"/>
        <v>-0.11725530123797989</v>
      </c>
    </row>
    <row r="4199" spans="1:13" x14ac:dyDescent="0.2">
      <c r="A4199" s="1" t="s">
        <v>283</v>
      </c>
      <c r="B4199" s="1" t="s">
        <v>43</v>
      </c>
      <c r="C4199" s="5">
        <v>74.679749999999999</v>
      </c>
      <c r="D4199" s="5">
        <v>145.89686</v>
      </c>
      <c r="E4199" s="6">
        <f t="shared" si="264"/>
        <v>0.9536334816332408</v>
      </c>
      <c r="F4199" s="5">
        <v>3454.4008800000001</v>
      </c>
      <c r="G4199" s="5">
        <v>2978.3192199999999</v>
      </c>
      <c r="H4199" s="6">
        <f t="shared" si="265"/>
        <v>-0.13781887989792319</v>
      </c>
      <c r="I4199" s="5">
        <v>1208.3523399999999</v>
      </c>
      <c r="J4199" s="6">
        <f t="shared" si="266"/>
        <v>1.4647771361124686</v>
      </c>
      <c r="K4199" s="5">
        <v>77860.308550000002</v>
      </c>
      <c r="L4199" s="5">
        <v>39289.56237</v>
      </c>
      <c r="M4199" s="6">
        <f t="shared" si="267"/>
        <v>-0.49538393692892702</v>
      </c>
    </row>
    <row r="4200" spans="1:13" x14ac:dyDescent="0.2">
      <c r="A4200" s="1" t="s">
        <v>283</v>
      </c>
      <c r="B4200" s="1" t="s">
        <v>44</v>
      </c>
      <c r="C4200" s="5">
        <v>0</v>
      </c>
      <c r="D4200" s="5">
        <v>0</v>
      </c>
      <c r="E4200" s="6" t="str">
        <f t="shared" si="264"/>
        <v/>
      </c>
      <c r="F4200" s="5">
        <v>0</v>
      </c>
      <c r="G4200" s="5">
        <v>0</v>
      </c>
      <c r="H4200" s="6" t="str">
        <f t="shared" si="265"/>
        <v/>
      </c>
      <c r="I4200" s="5">
        <v>0</v>
      </c>
      <c r="J4200" s="6" t="str">
        <f t="shared" si="266"/>
        <v/>
      </c>
      <c r="K4200" s="5">
        <v>7.8106999999999998</v>
      </c>
      <c r="L4200" s="5">
        <v>31.473739999999999</v>
      </c>
      <c r="M4200" s="6">
        <f t="shared" si="267"/>
        <v>3.0295671322672746</v>
      </c>
    </row>
    <row r="4201" spans="1:13" x14ac:dyDescent="0.2">
      <c r="A4201" s="1" t="s">
        <v>283</v>
      </c>
      <c r="B4201" s="1" t="s">
        <v>45</v>
      </c>
      <c r="C4201" s="5">
        <v>0</v>
      </c>
      <c r="D4201" s="5">
        <v>0</v>
      </c>
      <c r="E4201" s="6" t="str">
        <f t="shared" si="264"/>
        <v/>
      </c>
      <c r="F4201" s="5">
        <v>0</v>
      </c>
      <c r="G4201" s="5">
        <v>0</v>
      </c>
      <c r="H4201" s="6" t="str">
        <f t="shared" si="265"/>
        <v/>
      </c>
      <c r="I4201" s="5">
        <v>0</v>
      </c>
      <c r="J4201" s="6" t="str">
        <f t="shared" si="266"/>
        <v/>
      </c>
      <c r="K4201" s="5">
        <v>0</v>
      </c>
      <c r="L4201" s="5">
        <v>2.63367</v>
      </c>
      <c r="M4201" s="6" t="str">
        <f t="shared" si="267"/>
        <v/>
      </c>
    </row>
    <row r="4202" spans="1:13" x14ac:dyDescent="0.2">
      <c r="A4202" s="1" t="s">
        <v>283</v>
      </c>
      <c r="B4202" s="1" t="s">
        <v>46</v>
      </c>
      <c r="C4202" s="5">
        <v>411.15987999999999</v>
      </c>
      <c r="D4202" s="5">
        <v>328.31438000000003</v>
      </c>
      <c r="E4202" s="6">
        <f t="shared" si="264"/>
        <v>-0.20149217866295699</v>
      </c>
      <c r="F4202" s="5">
        <v>16597.183379999999</v>
      </c>
      <c r="G4202" s="5">
        <v>27844.639589999999</v>
      </c>
      <c r="H4202" s="6">
        <f t="shared" si="265"/>
        <v>0.67767258772072458</v>
      </c>
      <c r="I4202" s="5">
        <v>24209.209900000002</v>
      </c>
      <c r="J4202" s="6">
        <f t="shared" si="266"/>
        <v>0.15016721755962781</v>
      </c>
      <c r="K4202" s="5">
        <v>294676.32011999999</v>
      </c>
      <c r="L4202" s="5">
        <v>309067.04142000002</v>
      </c>
      <c r="M4202" s="6">
        <f t="shared" si="267"/>
        <v>4.8835689593720089E-2</v>
      </c>
    </row>
    <row r="4203" spans="1:13" x14ac:dyDescent="0.2">
      <c r="A4203" s="1" t="s">
        <v>283</v>
      </c>
      <c r="B4203" s="1" t="s">
        <v>47</v>
      </c>
      <c r="C4203" s="5">
        <v>0</v>
      </c>
      <c r="D4203" s="5">
        <v>0</v>
      </c>
      <c r="E4203" s="6" t="str">
        <f t="shared" si="264"/>
        <v/>
      </c>
      <c r="F4203" s="5">
        <v>0</v>
      </c>
      <c r="G4203" s="5">
        <v>5.289E-2</v>
      </c>
      <c r="H4203" s="6" t="str">
        <f t="shared" si="265"/>
        <v/>
      </c>
      <c r="I4203" s="5">
        <v>0.46434999999999998</v>
      </c>
      <c r="J4203" s="6">
        <f t="shared" si="266"/>
        <v>-0.8860988478518359</v>
      </c>
      <c r="K4203" s="5">
        <v>57.416350000000001</v>
      </c>
      <c r="L4203" s="5">
        <v>101.33190999999999</v>
      </c>
      <c r="M4203" s="6">
        <f t="shared" si="267"/>
        <v>0.76486157688532952</v>
      </c>
    </row>
    <row r="4204" spans="1:13" x14ac:dyDescent="0.2">
      <c r="A4204" s="1" t="s">
        <v>283</v>
      </c>
      <c r="B4204" s="1" t="s">
        <v>48</v>
      </c>
      <c r="C4204" s="5">
        <v>0</v>
      </c>
      <c r="D4204" s="5">
        <v>0</v>
      </c>
      <c r="E4204" s="6" t="str">
        <f t="shared" si="264"/>
        <v/>
      </c>
      <c r="F4204" s="5">
        <v>2456.8048399999998</v>
      </c>
      <c r="G4204" s="5">
        <v>608.98541</v>
      </c>
      <c r="H4204" s="6">
        <f t="shared" si="265"/>
        <v>-0.75212300135325361</v>
      </c>
      <c r="I4204" s="5">
        <v>1154.19526</v>
      </c>
      <c r="J4204" s="6">
        <f t="shared" si="266"/>
        <v>-0.47237228300521694</v>
      </c>
      <c r="K4204" s="5">
        <v>23369.44657</v>
      </c>
      <c r="L4204" s="5">
        <v>18788.501769999999</v>
      </c>
      <c r="M4204" s="6">
        <f t="shared" si="267"/>
        <v>-0.19602281920876485</v>
      </c>
    </row>
    <row r="4205" spans="1:13" x14ac:dyDescent="0.2">
      <c r="A4205" s="1" t="s">
        <v>283</v>
      </c>
      <c r="B4205" s="1" t="s">
        <v>49</v>
      </c>
      <c r="C4205" s="5">
        <v>0</v>
      </c>
      <c r="D4205" s="5">
        <v>0</v>
      </c>
      <c r="E4205" s="6" t="str">
        <f t="shared" si="264"/>
        <v/>
      </c>
      <c r="F4205" s="5">
        <v>47.914900000000003</v>
      </c>
      <c r="G4205" s="5">
        <v>65.865200000000002</v>
      </c>
      <c r="H4205" s="6">
        <f t="shared" si="265"/>
        <v>0.37462876892156705</v>
      </c>
      <c r="I4205" s="5">
        <v>38.726959999999998</v>
      </c>
      <c r="J4205" s="6">
        <f t="shared" si="266"/>
        <v>0.70075833476214</v>
      </c>
      <c r="K4205" s="5">
        <v>177.41851</v>
      </c>
      <c r="L4205" s="5">
        <v>306.04919999999998</v>
      </c>
      <c r="M4205" s="6">
        <f t="shared" si="267"/>
        <v>0.72501279601547775</v>
      </c>
    </row>
    <row r="4206" spans="1:13" x14ac:dyDescent="0.2">
      <c r="A4206" s="1" t="s">
        <v>283</v>
      </c>
      <c r="B4206" s="1" t="s">
        <v>50</v>
      </c>
      <c r="C4206" s="5">
        <v>0</v>
      </c>
      <c r="D4206" s="5">
        <v>0</v>
      </c>
      <c r="E4206" s="6" t="str">
        <f t="shared" si="264"/>
        <v/>
      </c>
      <c r="F4206" s="5">
        <v>0</v>
      </c>
      <c r="G4206" s="5">
        <v>26.004770000000001</v>
      </c>
      <c r="H4206" s="6" t="str">
        <f t="shared" si="265"/>
        <v/>
      </c>
      <c r="I4206" s="5">
        <v>0</v>
      </c>
      <c r="J4206" s="6" t="str">
        <f t="shared" si="266"/>
        <v/>
      </c>
      <c r="K4206" s="5">
        <v>1.2477</v>
      </c>
      <c r="L4206" s="5">
        <v>33.599440000000001</v>
      </c>
      <c r="M4206" s="6">
        <f t="shared" si="267"/>
        <v>25.929101546846198</v>
      </c>
    </row>
    <row r="4207" spans="1:13" x14ac:dyDescent="0.2">
      <c r="A4207" s="1" t="s">
        <v>283</v>
      </c>
      <c r="B4207" s="1" t="s">
        <v>51</v>
      </c>
      <c r="C4207" s="5">
        <v>0</v>
      </c>
      <c r="D4207" s="5">
        <v>0</v>
      </c>
      <c r="E4207" s="6" t="str">
        <f t="shared" si="264"/>
        <v/>
      </c>
      <c r="F4207" s="5">
        <v>0</v>
      </c>
      <c r="G4207" s="5">
        <v>0</v>
      </c>
      <c r="H4207" s="6" t="str">
        <f t="shared" si="265"/>
        <v/>
      </c>
      <c r="I4207" s="5">
        <v>0</v>
      </c>
      <c r="J4207" s="6" t="str">
        <f t="shared" si="266"/>
        <v/>
      </c>
      <c r="K4207" s="5">
        <v>976.60267999999996</v>
      </c>
      <c r="L4207" s="5">
        <v>56.879150000000003</v>
      </c>
      <c r="M4207" s="6">
        <f t="shared" si="267"/>
        <v>-0.94175814672144864</v>
      </c>
    </row>
    <row r="4208" spans="1:13" x14ac:dyDescent="0.2">
      <c r="A4208" s="1" t="s">
        <v>283</v>
      </c>
      <c r="B4208" s="1" t="s">
        <v>52</v>
      </c>
      <c r="C4208" s="5">
        <v>0</v>
      </c>
      <c r="D4208" s="5">
        <v>0</v>
      </c>
      <c r="E4208" s="6" t="str">
        <f t="shared" si="264"/>
        <v/>
      </c>
      <c r="F4208" s="5">
        <v>0</v>
      </c>
      <c r="G4208" s="5">
        <v>0</v>
      </c>
      <c r="H4208" s="6" t="str">
        <f t="shared" si="265"/>
        <v/>
      </c>
      <c r="I4208" s="5">
        <v>0</v>
      </c>
      <c r="J4208" s="6" t="str">
        <f t="shared" si="266"/>
        <v/>
      </c>
      <c r="K4208" s="5">
        <v>0</v>
      </c>
      <c r="L4208" s="5">
        <v>4.62E-3</v>
      </c>
      <c r="M4208" s="6" t="str">
        <f t="shared" si="267"/>
        <v/>
      </c>
    </row>
    <row r="4209" spans="1:13" x14ac:dyDescent="0.2">
      <c r="A4209" s="1" t="s">
        <v>283</v>
      </c>
      <c r="B4209" s="1" t="s">
        <v>54</v>
      </c>
      <c r="C4209" s="5">
        <v>406.85176000000001</v>
      </c>
      <c r="D4209" s="5">
        <v>98.0672</v>
      </c>
      <c r="E4209" s="6">
        <f t="shared" si="264"/>
        <v>-0.75896085591469487</v>
      </c>
      <c r="F4209" s="5">
        <v>6885.2102800000002</v>
      </c>
      <c r="G4209" s="5">
        <v>8700.5077099999999</v>
      </c>
      <c r="H4209" s="6">
        <f t="shared" si="265"/>
        <v>0.26365170505729263</v>
      </c>
      <c r="I4209" s="5">
        <v>6593.7561900000001</v>
      </c>
      <c r="J4209" s="6">
        <f t="shared" si="266"/>
        <v>0.31950703958315452</v>
      </c>
      <c r="K4209" s="5">
        <v>82087.037590000007</v>
      </c>
      <c r="L4209" s="5">
        <v>85698.551479999995</v>
      </c>
      <c r="M4209" s="6">
        <f t="shared" si="267"/>
        <v>4.3996153303014873E-2</v>
      </c>
    </row>
    <row r="4210" spans="1:13" x14ac:dyDescent="0.2">
      <c r="A4210" s="1" t="s">
        <v>283</v>
      </c>
      <c r="B4210" s="1" t="s">
        <v>55</v>
      </c>
      <c r="C4210" s="5">
        <v>0</v>
      </c>
      <c r="D4210" s="5">
        <v>0</v>
      </c>
      <c r="E4210" s="6" t="str">
        <f t="shared" si="264"/>
        <v/>
      </c>
      <c r="F4210" s="5">
        <v>25.39875</v>
      </c>
      <c r="G4210" s="5">
        <v>55.464880000000001</v>
      </c>
      <c r="H4210" s="6">
        <f t="shared" si="265"/>
        <v>1.1837641616221273</v>
      </c>
      <c r="I4210" s="5">
        <v>0.45791999999999999</v>
      </c>
      <c r="J4210" s="6">
        <f t="shared" si="266"/>
        <v>120.12351502445843</v>
      </c>
      <c r="K4210" s="5">
        <v>891.08666000000005</v>
      </c>
      <c r="L4210" s="5">
        <v>464.26778999999999</v>
      </c>
      <c r="M4210" s="6">
        <f t="shared" si="267"/>
        <v>-0.47898693714032259</v>
      </c>
    </row>
    <row r="4211" spans="1:13" x14ac:dyDescent="0.2">
      <c r="A4211" s="1" t="s">
        <v>283</v>
      </c>
      <c r="B4211" s="1" t="s">
        <v>250</v>
      </c>
      <c r="C4211" s="5">
        <v>0</v>
      </c>
      <c r="D4211" s="5">
        <v>0</v>
      </c>
      <c r="E4211" s="6" t="str">
        <f t="shared" si="264"/>
        <v/>
      </c>
      <c r="F4211" s="5">
        <v>0</v>
      </c>
      <c r="G4211" s="5">
        <v>0</v>
      </c>
      <c r="H4211" s="6" t="str">
        <f t="shared" si="265"/>
        <v/>
      </c>
      <c r="I4211" s="5">
        <v>0</v>
      </c>
      <c r="J4211" s="6" t="str">
        <f t="shared" si="266"/>
        <v/>
      </c>
      <c r="K4211" s="5">
        <v>1.00085</v>
      </c>
      <c r="L4211" s="5">
        <v>1.7446699999999999</v>
      </c>
      <c r="M4211" s="6">
        <f t="shared" si="267"/>
        <v>0.74318828995353936</v>
      </c>
    </row>
    <row r="4212" spans="1:13" x14ac:dyDescent="0.2">
      <c r="A4212" s="1" t="s">
        <v>283</v>
      </c>
      <c r="B4212" s="1" t="s">
        <v>56</v>
      </c>
      <c r="C4212" s="5">
        <v>0</v>
      </c>
      <c r="D4212" s="5">
        <v>0</v>
      </c>
      <c r="E4212" s="6" t="str">
        <f t="shared" si="264"/>
        <v/>
      </c>
      <c r="F4212" s="5">
        <v>44.420459999999999</v>
      </c>
      <c r="G4212" s="5">
        <v>0</v>
      </c>
      <c r="H4212" s="6">
        <f t="shared" si="265"/>
        <v>-1</v>
      </c>
      <c r="I4212" s="5">
        <v>0</v>
      </c>
      <c r="J4212" s="6" t="str">
        <f t="shared" si="266"/>
        <v/>
      </c>
      <c r="K4212" s="5">
        <v>44.422499999999999</v>
      </c>
      <c r="L4212" s="5">
        <v>0</v>
      </c>
      <c r="M4212" s="6">
        <f t="shared" si="267"/>
        <v>-1</v>
      </c>
    </row>
    <row r="4213" spans="1:13" x14ac:dyDescent="0.2">
      <c r="A4213" s="1" t="s">
        <v>283</v>
      </c>
      <c r="B4213" s="1" t="s">
        <v>57</v>
      </c>
      <c r="C4213" s="5">
        <v>67.158439999999999</v>
      </c>
      <c r="D4213" s="5">
        <v>251.03605999999999</v>
      </c>
      <c r="E4213" s="6">
        <f t="shared" si="264"/>
        <v>2.737967409606298</v>
      </c>
      <c r="F4213" s="5">
        <v>3572.6211699999999</v>
      </c>
      <c r="G4213" s="5">
        <v>5581.3505100000002</v>
      </c>
      <c r="H4213" s="6">
        <f t="shared" si="265"/>
        <v>0.56225646224897674</v>
      </c>
      <c r="I4213" s="5">
        <v>6439.8026799999998</v>
      </c>
      <c r="J4213" s="6">
        <f t="shared" si="266"/>
        <v>-0.13330411080235138</v>
      </c>
      <c r="K4213" s="5">
        <v>53694.448940000002</v>
      </c>
      <c r="L4213" s="5">
        <v>62331.604599999999</v>
      </c>
      <c r="M4213" s="6">
        <f t="shared" si="267"/>
        <v>0.16085751563725781</v>
      </c>
    </row>
    <row r="4214" spans="1:13" x14ac:dyDescent="0.2">
      <c r="A4214" s="1" t="s">
        <v>283</v>
      </c>
      <c r="B4214" s="1" t="s">
        <v>58</v>
      </c>
      <c r="C4214" s="5">
        <v>370.66825</v>
      </c>
      <c r="D4214" s="5">
        <v>17.92878</v>
      </c>
      <c r="E4214" s="6">
        <f t="shared" si="264"/>
        <v>-0.9516311958199819</v>
      </c>
      <c r="F4214" s="5">
        <v>12889.915590000001</v>
      </c>
      <c r="G4214" s="5">
        <v>15506.673860000001</v>
      </c>
      <c r="H4214" s="6">
        <f t="shared" si="265"/>
        <v>0.2030081773405934</v>
      </c>
      <c r="I4214" s="5">
        <v>12133.675219999999</v>
      </c>
      <c r="J4214" s="6">
        <f t="shared" si="266"/>
        <v>0.27798656044792347</v>
      </c>
      <c r="K4214" s="5">
        <v>149291.97175</v>
      </c>
      <c r="L4214" s="5">
        <v>160968.80481</v>
      </c>
      <c r="M4214" s="6">
        <f t="shared" si="267"/>
        <v>7.8214742046234687E-2</v>
      </c>
    </row>
    <row r="4215" spans="1:13" x14ac:dyDescent="0.2">
      <c r="A4215" s="1" t="s">
        <v>283</v>
      </c>
      <c r="B4215" s="1" t="s">
        <v>59</v>
      </c>
      <c r="C4215" s="5">
        <v>0</v>
      </c>
      <c r="D4215" s="5">
        <v>0</v>
      </c>
      <c r="E4215" s="6" t="str">
        <f t="shared" si="264"/>
        <v/>
      </c>
      <c r="F4215" s="5">
        <v>0</v>
      </c>
      <c r="G4215" s="5">
        <v>0</v>
      </c>
      <c r="H4215" s="6" t="str">
        <f t="shared" si="265"/>
        <v/>
      </c>
      <c r="I4215" s="5">
        <v>0</v>
      </c>
      <c r="J4215" s="6" t="str">
        <f t="shared" si="266"/>
        <v/>
      </c>
      <c r="K4215" s="5">
        <v>241.27421000000001</v>
      </c>
      <c r="L4215" s="5">
        <v>41.661900000000003</v>
      </c>
      <c r="M4215" s="6">
        <f t="shared" si="267"/>
        <v>-0.82732551481569461</v>
      </c>
    </row>
    <row r="4216" spans="1:13" x14ac:dyDescent="0.2">
      <c r="A4216" s="1" t="s">
        <v>283</v>
      </c>
      <c r="B4216" s="1" t="s">
        <v>60</v>
      </c>
      <c r="C4216" s="5">
        <v>58.031260000000003</v>
      </c>
      <c r="D4216" s="5">
        <v>92.396979999999999</v>
      </c>
      <c r="E4216" s="6">
        <f t="shared" si="264"/>
        <v>0.59219324205609181</v>
      </c>
      <c r="F4216" s="5">
        <v>2971.2698</v>
      </c>
      <c r="G4216" s="5">
        <v>2134.0634100000002</v>
      </c>
      <c r="H4216" s="6">
        <f t="shared" si="265"/>
        <v>-0.28176720606119299</v>
      </c>
      <c r="I4216" s="5">
        <v>2752.7141900000001</v>
      </c>
      <c r="J4216" s="6">
        <f t="shared" si="266"/>
        <v>-0.22474210444637555</v>
      </c>
      <c r="K4216" s="5">
        <v>34224.301950000001</v>
      </c>
      <c r="L4216" s="5">
        <v>29985.614409999998</v>
      </c>
      <c r="M4216" s="6">
        <f t="shared" si="267"/>
        <v>-0.12385022625713493</v>
      </c>
    </row>
    <row r="4217" spans="1:13" x14ac:dyDescent="0.2">
      <c r="A4217" s="1" t="s">
        <v>283</v>
      </c>
      <c r="B4217" s="1" t="s">
        <v>61</v>
      </c>
      <c r="C4217" s="5">
        <v>0</v>
      </c>
      <c r="D4217" s="5">
        <v>0</v>
      </c>
      <c r="E4217" s="6" t="str">
        <f t="shared" si="264"/>
        <v/>
      </c>
      <c r="F4217" s="5">
        <v>0</v>
      </c>
      <c r="G4217" s="5">
        <v>0</v>
      </c>
      <c r="H4217" s="6" t="str">
        <f t="shared" si="265"/>
        <v/>
      </c>
      <c r="I4217" s="5">
        <v>0.65781999999999996</v>
      </c>
      <c r="J4217" s="6">
        <f t="shared" si="266"/>
        <v>-1</v>
      </c>
      <c r="K4217" s="5">
        <v>182.47051999999999</v>
      </c>
      <c r="L4217" s="5">
        <v>3.41981</v>
      </c>
      <c r="M4217" s="6">
        <f t="shared" si="267"/>
        <v>-0.98125828764010758</v>
      </c>
    </row>
    <row r="4218" spans="1:13" x14ac:dyDescent="0.2">
      <c r="A4218" s="1" t="s">
        <v>283</v>
      </c>
      <c r="B4218" s="1" t="s">
        <v>232</v>
      </c>
      <c r="C4218" s="5">
        <v>0</v>
      </c>
      <c r="D4218" s="5">
        <v>0</v>
      </c>
      <c r="E4218" s="6" t="str">
        <f t="shared" si="264"/>
        <v/>
      </c>
      <c r="F4218" s="5">
        <v>0</v>
      </c>
      <c r="G4218" s="5">
        <v>0</v>
      </c>
      <c r="H4218" s="6" t="str">
        <f t="shared" si="265"/>
        <v/>
      </c>
      <c r="I4218" s="5">
        <v>0</v>
      </c>
      <c r="J4218" s="6" t="str">
        <f t="shared" si="266"/>
        <v/>
      </c>
      <c r="K4218" s="5">
        <v>0</v>
      </c>
      <c r="L4218" s="5">
        <v>0.48248000000000002</v>
      </c>
      <c r="M4218" s="6" t="str">
        <f t="shared" si="267"/>
        <v/>
      </c>
    </row>
    <row r="4219" spans="1:13" x14ac:dyDescent="0.2">
      <c r="A4219" s="1" t="s">
        <v>283</v>
      </c>
      <c r="B4219" s="1" t="s">
        <v>62</v>
      </c>
      <c r="C4219" s="5">
        <v>0</v>
      </c>
      <c r="D4219" s="5">
        <v>0</v>
      </c>
      <c r="E4219" s="6" t="str">
        <f t="shared" si="264"/>
        <v/>
      </c>
      <c r="F4219" s="5">
        <v>56.309010000000001</v>
      </c>
      <c r="G4219" s="5">
        <v>115.73258</v>
      </c>
      <c r="H4219" s="6">
        <f t="shared" si="265"/>
        <v>1.0553119296538864</v>
      </c>
      <c r="I4219" s="5">
        <v>263.75972999999999</v>
      </c>
      <c r="J4219" s="6">
        <f t="shared" si="266"/>
        <v>-0.56121967519454163</v>
      </c>
      <c r="K4219" s="5">
        <v>1586.57402</v>
      </c>
      <c r="L4219" s="5">
        <v>2538.8560499999999</v>
      </c>
      <c r="M4219" s="6">
        <f t="shared" si="267"/>
        <v>0.60021279687915219</v>
      </c>
    </row>
    <row r="4220" spans="1:13" x14ac:dyDescent="0.2">
      <c r="A4220" s="1" t="s">
        <v>283</v>
      </c>
      <c r="B4220" s="1" t="s">
        <v>63</v>
      </c>
      <c r="C4220" s="5">
        <v>0</v>
      </c>
      <c r="D4220" s="5">
        <v>0</v>
      </c>
      <c r="E4220" s="6" t="str">
        <f t="shared" si="264"/>
        <v/>
      </c>
      <c r="F4220" s="5">
        <v>0</v>
      </c>
      <c r="G4220" s="5">
        <v>0</v>
      </c>
      <c r="H4220" s="6" t="str">
        <f t="shared" si="265"/>
        <v/>
      </c>
      <c r="I4220" s="5">
        <v>0</v>
      </c>
      <c r="J4220" s="6" t="str">
        <f t="shared" si="266"/>
        <v/>
      </c>
      <c r="K4220" s="5">
        <v>15.2445</v>
      </c>
      <c r="L4220" s="5">
        <v>8.5939999999999994</v>
      </c>
      <c r="M4220" s="6">
        <f t="shared" si="267"/>
        <v>-0.43625569877660797</v>
      </c>
    </row>
    <row r="4221" spans="1:13" x14ac:dyDescent="0.2">
      <c r="A4221" s="1" t="s">
        <v>283</v>
      </c>
      <c r="B4221" s="1" t="s">
        <v>64</v>
      </c>
      <c r="C4221" s="5">
        <v>0</v>
      </c>
      <c r="D4221" s="5">
        <v>0</v>
      </c>
      <c r="E4221" s="6" t="str">
        <f t="shared" si="264"/>
        <v/>
      </c>
      <c r="F4221" s="5">
        <v>0</v>
      </c>
      <c r="G4221" s="5">
        <v>4.6391999999999998</v>
      </c>
      <c r="H4221" s="6" t="str">
        <f t="shared" si="265"/>
        <v/>
      </c>
      <c r="I4221" s="5">
        <v>2.1668500000000002</v>
      </c>
      <c r="J4221" s="6">
        <f t="shared" si="266"/>
        <v>1.1409880702402102</v>
      </c>
      <c r="K4221" s="5">
        <v>80.182469999999995</v>
      </c>
      <c r="L4221" s="5">
        <v>44.662939999999999</v>
      </c>
      <c r="M4221" s="6">
        <f t="shared" si="267"/>
        <v>-0.44298373447463013</v>
      </c>
    </row>
    <row r="4222" spans="1:13" x14ac:dyDescent="0.2">
      <c r="A4222" s="1" t="s">
        <v>283</v>
      </c>
      <c r="B4222" s="1" t="s">
        <v>65</v>
      </c>
      <c r="C4222" s="5">
        <v>0</v>
      </c>
      <c r="D4222" s="5">
        <v>3.0335299999999998</v>
      </c>
      <c r="E4222" s="6" t="str">
        <f t="shared" si="264"/>
        <v/>
      </c>
      <c r="F4222" s="5">
        <v>1593.0951399999999</v>
      </c>
      <c r="G4222" s="5">
        <v>1453.34582</v>
      </c>
      <c r="H4222" s="6">
        <f t="shared" si="265"/>
        <v>-8.772189211499315E-2</v>
      </c>
      <c r="I4222" s="5">
        <v>1528.0315399999999</v>
      </c>
      <c r="J4222" s="6">
        <f t="shared" si="266"/>
        <v>-4.8877080115767746E-2</v>
      </c>
      <c r="K4222" s="5">
        <v>28100.57648</v>
      </c>
      <c r="L4222" s="5">
        <v>20281.62788</v>
      </c>
      <c r="M4222" s="6">
        <f t="shared" si="267"/>
        <v>-0.27824869022046483</v>
      </c>
    </row>
    <row r="4223" spans="1:13" x14ac:dyDescent="0.2">
      <c r="A4223" s="1" t="s">
        <v>283</v>
      </c>
      <c r="B4223" s="1" t="s">
        <v>66</v>
      </c>
      <c r="C4223" s="5">
        <v>0</v>
      </c>
      <c r="D4223" s="5">
        <v>0</v>
      </c>
      <c r="E4223" s="6" t="str">
        <f t="shared" si="264"/>
        <v/>
      </c>
      <c r="F4223" s="5">
        <v>444.51675999999998</v>
      </c>
      <c r="G4223" s="5">
        <v>236.78492</v>
      </c>
      <c r="H4223" s="6">
        <f t="shared" si="265"/>
        <v>-0.46732060226480543</v>
      </c>
      <c r="I4223" s="5">
        <v>176.64410000000001</v>
      </c>
      <c r="J4223" s="6">
        <f t="shared" si="266"/>
        <v>0.34046322520820116</v>
      </c>
      <c r="K4223" s="5">
        <v>5711.0895700000001</v>
      </c>
      <c r="L4223" s="5">
        <v>4313.4190799999997</v>
      </c>
      <c r="M4223" s="6">
        <f t="shared" si="267"/>
        <v>-0.24472921898158928</v>
      </c>
    </row>
    <row r="4224" spans="1:13" x14ac:dyDescent="0.2">
      <c r="A4224" s="1" t="s">
        <v>283</v>
      </c>
      <c r="B4224" s="1" t="s">
        <v>67</v>
      </c>
      <c r="C4224" s="5">
        <v>0</v>
      </c>
      <c r="D4224" s="5">
        <v>0</v>
      </c>
      <c r="E4224" s="6" t="str">
        <f t="shared" si="264"/>
        <v/>
      </c>
      <c r="F4224" s="5">
        <v>1.2775300000000001</v>
      </c>
      <c r="G4224" s="5">
        <v>0</v>
      </c>
      <c r="H4224" s="6">
        <f t="shared" si="265"/>
        <v>-1</v>
      </c>
      <c r="I4224" s="5">
        <v>0</v>
      </c>
      <c r="J4224" s="6" t="str">
        <f t="shared" si="266"/>
        <v/>
      </c>
      <c r="K4224" s="5">
        <v>95.129729999999995</v>
      </c>
      <c r="L4224" s="5">
        <v>94.332589999999996</v>
      </c>
      <c r="M4224" s="6">
        <f t="shared" si="267"/>
        <v>-8.3795044934953378E-3</v>
      </c>
    </row>
    <row r="4225" spans="1:13" x14ac:dyDescent="0.2">
      <c r="A4225" s="1" t="s">
        <v>283</v>
      </c>
      <c r="B4225" s="1" t="s">
        <v>68</v>
      </c>
      <c r="C4225" s="5">
        <v>0</v>
      </c>
      <c r="D4225" s="5">
        <v>0</v>
      </c>
      <c r="E4225" s="6" t="str">
        <f t="shared" si="264"/>
        <v/>
      </c>
      <c r="F4225" s="5">
        <v>0</v>
      </c>
      <c r="G4225" s="5">
        <v>32.908279999999998</v>
      </c>
      <c r="H4225" s="6" t="str">
        <f t="shared" si="265"/>
        <v/>
      </c>
      <c r="I4225" s="5">
        <v>1.3173699999999999</v>
      </c>
      <c r="J4225" s="6">
        <f t="shared" si="266"/>
        <v>23.980286479880366</v>
      </c>
      <c r="K4225" s="5">
        <v>52.435250000000003</v>
      </c>
      <c r="L4225" s="5">
        <v>146.40988999999999</v>
      </c>
      <c r="M4225" s="6">
        <f t="shared" si="267"/>
        <v>1.7922035272073651</v>
      </c>
    </row>
    <row r="4226" spans="1:13" x14ac:dyDescent="0.2">
      <c r="A4226" s="1" t="s">
        <v>283</v>
      </c>
      <c r="B4226" s="1" t="s">
        <v>69</v>
      </c>
      <c r="C4226" s="5">
        <v>0</v>
      </c>
      <c r="D4226" s="5">
        <v>8.1826699999999999</v>
      </c>
      <c r="E4226" s="6" t="str">
        <f t="shared" si="264"/>
        <v/>
      </c>
      <c r="F4226" s="5">
        <v>1404.6624300000001</v>
      </c>
      <c r="G4226" s="5">
        <v>1313.3007299999999</v>
      </c>
      <c r="H4226" s="6">
        <f t="shared" si="265"/>
        <v>-6.504174814442798E-2</v>
      </c>
      <c r="I4226" s="5">
        <v>1987.5092099999999</v>
      </c>
      <c r="J4226" s="6">
        <f t="shared" si="266"/>
        <v>-0.33922282050708086</v>
      </c>
      <c r="K4226" s="5">
        <v>18056.723569999998</v>
      </c>
      <c r="L4226" s="5">
        <v>17773.836749999999</v>
      </c>
      <c r="M4226" s="6">
        <f t="shared" si="267"/>
        <v>-1.5666564252553417E-2</v>
      </c>
    </row>
    <row r="4227" spans="1:13" x14ac:dyDescent="0.2">
      <c r="A4227" s="1" t="s">
        <v>283</v>
      </c>
      <c r="B4227" s="1" t="s">
        <v>70</v>
      </c>
      <c r="C4227" s="5">
        <v>0</v>
      </c>
      <c r="D4227" s="5">
        <v>0</v>
      </c>
      <c r="E4227" s="6" t="str">
        <f t="shared" si="264"/>
        <v/>
      </c>
      <c r="F4227" s="5">
        <v>0</v>
      </c>
      <c r="G4227" s="5">
        <v>1.3322799999999999</v>
      </c>
      <c r="H4227" s="6" t="str">
        <f t="shared" si="265"/>
        <v/>
      </c>
      <c r="I4227" s="5">
        <v>1.1327199999999999</v>
      </c>
      <c r="J4227" s="6">
        <f t="shared" si="266"/>
        <v>0.17617769616498347</v>
      </c>
      <c r="K4227" s="5">
        <v>666.32317</v>
      </c>
      <c r="L4227" s="5">
        <v>117.12573999999999</v>
      </c>
      <c r="M4227" s="6">
        <f t="shared" si="267"/>
        <v>-0.82422082065673929</v>
      </c>
    </row>
    <row r="4228" spans="1:13" x14ac:dyDescent="0.2">
      <c r="A4228" s="1" t="s">
        <v>283</v>
      </c>
      <c r="B4228" s="1" t="s">
        <v>71</v>
      </c>
      <c r="C4228" s="5">
        <v>1.66859</v>
      </c>
      <c r="D4228" s="5">
        <v>0</v>
      </c>
      <c r="E4228" s="6">
        <f t="shared" si="264"/>
        <v>-1</v>
      </c>
      <c r="F4228" s="5">
        <v>1971.5311899999999</v>
      </c>
      <c r="G4228" s="5">
        <v>801.99379999999996</v>
      </c>
      <c r="H4228" s="6">
        <f t="shared" si="265"/>
        <v>-0.59321272518138557</v>
      </c>
      <c r="I4228" s="5">
        <v>1765.87655</v>
      </c>
      <c r="J4228" s="6">
        <f t="shared" si="266"/>
        <v>-0.54583812781250196</v>
      </c>
      <c r="K4228" s="5">
        <v>30218.821830000001</v>
      </c>
      <c r="L4228" s="5">
        <v>13615.580679999999</v>
      </c>
      <c r="M4228" s="6">
        <f t="shared" si="267"/>
        <v>-0.54943376824562329</v>
      </c>
    </row>
    <row r="4229" spans="1:13" x14ac:dyDescent="0.2">
      <c r="A4229" s="1" t="s">
        <v>283</v>
      </c>
      <c r="B4229" s="1" t="s">
        <v>72</v>
      </c>
      <c r="C4229" s="5">
        <v>0</v>
      </c>
      <c r="D4229" s="5">
        <v>0</v>
      </c>
      <c r="E4229" s="6" t="str">
        <f t="shared" si="264"/>
        <v/>
      </c>
      <c r="F4229" s="5">
        <v>378.73556000000002</v>
      </c>
      <c r="G4229" s="5">
        <v>1029.3536899999999</v>
      </c>
      <c r="H4229" s="6">
        <f t="shared" si="265"/>
        <v>1.7178691380339357</v>
      </c>
      <c r="I4229" s="5">
        <v>1090.5373099999999</v>
      </c>
      <c r="J4229" s="6">
        <f t="shared" si="266"/>
        <v>-5.6104105232309798E-2</v>
      </c>
      <c r="K4229" s="5">
        <v>5917.2782100000004</v>
      </c>
      <c r="L4229" s="5">
        <v>7799.6830799999998</v>
      </c>
      <c r="M4229" s="6">
        <f t="shared" si="267"/>
        <v>0.31812005506497876</v>
      </c>
    </row>
    <row r="4230" spans="1:13" x14ac:dyDescent="0.2">
      <c r="A4230" s="1" t="s">
        <v>283</v>
      </c>
      <c r="B4230" s="1" t="s">
        <v>73</v>
      </c>
      <c r="C4230" s="5">
        <v>0</v>
      </c>
      <c r="D4230" s="5">
        <v>0</v>
      </c>
      <c r="E4230" s="6" t="str">
        <f t="shared" si="264"/>
        <v/>
      </c>
      <c r="F4230" s="5">
        <v>0</v>
      </c>
      <c r="G4230" s="5">
        <v>0</v>
      </c>
      <c r="H4230" s="6" t="str">
        <f t="shared" si="265"/>
        <v/>
      </c>
      <c r="I4230" s="5">
        <v>0</v>
      </c>
      <c r="J4230" s="6" t="str">
        <f t="shared" si="266"/>
        <v/>
      </c>
      <c r="K4230" s="5">
        <v>0</v>
      </c>
      <c r="L4230" s="5">
        <v>2.4369900000000002</v>
      </c>
      <c r="M4230" s="6" t="str">
        <f t="shared" si="267"/>
        <v/>
      </c>
    </row>
    <row r="4231" spans="1:13" x14ac:dyDescent="0.2">
      <c r="A4231" s="1" t="s">
        <v>283</v>
      </c>
      <c r="B4231" s="1" t="s">
        <v>74</v>
      </c>
      <c r="C4231" s="5">
        <v>317.16298</v>
      </c>
      <c r="D4231" s="5">
        <v>183.56120999999999</v>
      </c>
      <c r="E4231" s="6">
        <f t="shared" si="264"/>
        <v>-0.42124011446733167</v>
      </c>
      <c r="F4231" s="5">
        <v>17678.70566</v>
      </c>
      <c r="G4231" s="5">
        <v>18737.534769999998</v>
      </c>
      <c r="H4231" s="6">
        <f t="shared" si="265"/>
        <v>5.9892909037776221E-2</v>
      </c>
      <c r="I4231" s="5">
        <v>15991.93189</v>
      </c>
      <c r="J4231" s="6">
        <f t="shared" si="266"/>
        <v>0.17168675422616486</v>
      </c>
      <c r="K4231" s="5">
        <v>215380.50354000001</v>
      </c>
      <c r="L4231" s="5">
        <v>210908.40078</v>
      </c>
      <c r="M4231" s="6">
        <f t="shared" si="267"/>
        <v>-2.0763730637157973E-2</v>
      </c>
    </row>
    <row r="4232" spans="1:13" x14ac:dyDescent="0.2">
      <c r="A4232" s="1" t="s">
        <v>283</v>
      </c>
      <c r="B4232" s="1" t="s">
        <v>75</v>
      </c>
      <c r="C4232" s="5">
        <v>0</v>
      </c>
      <c r="D4232" s="5">
        <v>0</v>
      </c>
      <c r="E4232" s="6" t="str">
        <f t="shared" si="264"/>
        <v/>
      </c>
      <c r="F4232" s="5">
        <v>751.10627999999997</v>
      </c>
      <c r="G4232" s="5">
        <v>693.71313999999995</v>
      </c>
      <c r="H4232" s="6">
        <f t="shared" si="265"/>
        <v>-7.6411476682101576E-2</v>
      </c>
      <c r="I4232" s="5">
        <v>422.93982999999997</v>
      </c>
      <c r="J4232" s="6">
        <f t="shared" si="266"/>
        <v>0.64021709660213366</v>
      </c>
      <c r="K4232" s="5">
        <v>10581.490949999999</v>
      </c>
      <c r="L4232" s="5">
        <v>7799.3563000000004</v>
      </c>
      <c r="M4232" s="6">
        <f t="shared" si="267"/>
        <v>-0.26292463539837918</v>
      </c>
    </row>
    <row r="4233" spans="1:13" x14ac:dyDescent="0.2">
      <c r="A4233" s="1" t="s">
        <v>283</v>
      </c>
      <c r="B4233" s="1" t="s">
        <v>237</v>
      </c>
      <c r="C4233" s="5">
        <v>0</v>
      </c>
      <c r="D4233" s="5">
        <v>0</v>
      </c>
      <c r="E4233" s="6" t="str">
        <f t="shared" si="264"/>
        <v/>
      </c>
      <c r="F4233" s="5">
        <v>0</v>
      </c>
      <c r="G4233" s="5">
        <v>0</v>
      </c>
      <c r="H4233" s="6" t="str">
        <f t="shared" si="265"/>
        <v/>
      </c>
      <c r="I4233" s="5">
        <v>20.582999999999998</v>
      </c>
      <c r="J4233" s="6">
        <f t="shared" si="266"/>
        <v>-1</v>
      </c>
      <c r="K4233" s="5">
        <v>1.1827799999999999</v>
      </c>
      <c r="L4233" s="5">
        <v>33.990920000000003</v>
      </c>
      <c r="M4233" s="6">
        <f t="shared" si="267"/>
        <v>27.738159251931894</v>
      </c>
    </row>
    <row r="4234" spans="1:13" x14ac:dyDescent="0.2">
      <c r="A4234" s="1" t="s">
        <v>283</v>
      </c>
      <c r="B4234" s="1" t="s">
        <v>76</v>
      </c>
      <c r="C4234" s="5">
        <v>0.36094999999999999</v>
      </c>
      <c r="D4234" s="5">
        <v>0</v>
      </c>
      <c r="E4234" s="6">
        <f t="shared" si="264"/>
        <v>-1</v>
      </c>
      <c r="F4234" s="5">
        <v>244.62797</v>
      </c>
      <c r="G4234" s="5">
        <v>542.52156000000002</v>
      </c>
      <c r="H4234" s="6">
        <f t="shared" si="265"/>
        <v>1.2177413318681425</v>
      </c>
      <c r="I4234" s="5">
        <v>449.55599000000001</v>
      </c>
      <c r="J4234" s="6">
        <f t="shared" si="266"/>
        <v>0.206794197092113</v>
      </c>
      <c r="K4234" s="5">
        <v>2887.7026300000002</v>
      </c>
      <c r="L4234" s="5">
        <v>4110.4010799999996</v>
      </c>
      <c r="M4234" s="6">
        <f t="shared" si="267"/>
        <v>0.42341563750281286</v>
      </c>
    </row>
    <row r="4235" spans="1:13" x14ac:dyDescent="0.2">
      <c r="A4235" s="1" t="s">
        <v>283</v>
      </c>
      <c r="B4235" s="1" t="s">
        <v>77</v>
      </c>
      <c r="C4235" s="5">
        <v>110.55809000000001</v>
      </c>
      <c r="D4235" s="5">
        <v>31.527149999999999</v>
      </c>
      <c r="E4235" s="6">
        <f t="shared" si="264"/>
        <v>-0.71483633626449228</v>
      </c>
      <c r="F4235" s="5">
        <v>1742.32114</v>
      </c>
      <c r="G4235" s="5">
        <v>899.35889999999995</v>
      </c>
      <c r="H4235" s="6">
        <f t="shared" si="265"/>
        <v>-0.48381565295132678</v>
      </c>
      <c r="I4235" s="5">
        <v>799.30754999999999</v>
      </c>
      <c r="J4235" s="6">
        <f t="shared" si="266"/>
        <v>0.12517253214985891</v>
      </c>
      <c r="K4235" s="5">
        <v>15137.267680000001</v>
      </c>
      <c r="L4235" s="5">
        <v>12275.78404</v>
      </c>
      <c r="M4235" s="6">
        <f t="shared" si="267"/>
        <v>-0.18903567674770749</v>
      </c>
    </row>
    <row r="4236" spans="1:13" x14ac:dyDescent="0.2">
      <c r="A4236" s="1" t="s">
        <v>283</v>
      </c>
      <c r="B4236" s="1" t="s">
        <v>78</v>
      </c>
      <c r="C4236" s="5">
        <v>286.60118999999997</v>
      </c>
      <c r="D4236" s="5">
        <v>143.00390999999999</v>
      </c>
      <c r="E4236" s="6">
        <f t="shared" si="264"/>
        <v>-0.50103518411769321</v>
      </c>
      <c r="F4236" s="5">
        <v>9951.9574499999999</v>
      </c>
      <c r="G4236" s="5">
        <v>9748.5863900000004</v>
      </c>
      <c r="H4236" s="6">
        <f t="shared" si="265"/>
        <v>-2.0435282307200708E-2</v>
      </c>
      <c r="I4236" s="5">
        <v>12213.57065</v>
      </c>
      <c r="J4236" s="6">
        <f t="shared" si="266"/>
        <v>-0.20182339224442936</v>
      </c>
      <c r="K4236" s="5">
        <v>146967.77814000001</v>
      </c>
      <c r="L4236" s="5">
        <v>130082.59495</v>
      </c>
      <c r="M4236" s="6">
        <f t="shared" si="267"/>
        <v>-0.11489037531693069</v>
      </c>
    </row>
    <row r="4237" spans="1:13" x14ac:dyDescent="0.2">
      <c r="A4237" s="1" t="s">
        <v>283</v>
      </c>
      <c r="B4237" s="1" t="s">
        <v>81</v>
      </c>
      <c r="C4237" s="5">
        <v>0</v>
      </c>
      <c r="D4237" s="5">
        <v>0</v>
      </c>
      <c r="E4237" s="6" t="str">
        <f t="shared" si="264"/>
        <v/>
      </c>
      <c r="F4237" s="5">
        <v>146.67776000000001</v>
      </c>
      <c r="G4237" s="5">
        <v>21.731829999999999</v>
      </c>
      <c r="H4237" s="6">
        <f t="shared" si="265"/>
        <v>-0.85183963812918884</v>
      </c>
      <c r="I4237" s="5">
        <v>311.00155999999998</v>
      </c>
      <c r="J4237" s="6">
        <f t="shared" si="266"/>
        <v>-0.93012308362697604</v>
      </c>
      <c r="K4237" s="5">
        <v>987.36374999999998</v>
      </c>
      <c r="L4237" s="5">
        <v>1319.4083800000001</v>
      </c>
      <c r="M4237" s="6">
        <f t="shared" si="267"/>
        <v>0.33629412665798197</v>
      </c>
    </row>
    <row r="4238" spans="1:13" x14ac:dyDescent="0.2">
      <c r="A4238" s="1" t="s">
        <v>283</v>
      </c>
      <c r="B4238" s="1" t="s">
        <v>82</v>
      </c>
      <c r="C4238" s="5">
        <v>0</v>
      </c>
      <c r="D4238" s="5">
        <v>0</v>
      </c>
      <c r="E4238" s="6" t="str">
        <f t="shared" si="264"/>
        <v/>
      </c>
      <c r="F4238" s="5">
        <v>0</v>
      </c>
      <c r="G4238" s="5">
        <v>0</v>
      </c>
      <c r="H4238" s="6" t="str">
        <f t="shared" si="265"/>
        <v/>
      </c>
      <c r="I4238" s="5">
        <v>0</v>
      </c>
      <c r="J4238" s="6" t="str">
        <f t="shared" si="266"/>
        <v/>
      </c>
      <c r="K4238" s="5">
        <v>2.0484300000000002</v>
      </c>
      <c r="L4238" s="5">
        <v>80.109769999999997</v>
      </c>
      <c r="M4238" s="6">
        <f t="shared" si="267"/>
        <v>38.107887504088495</v>
      </c>
    </row>
    <row r="4239" spans="1:13" x14ac:dyDescent="0.2">
      <c r="A4239" s="1" t="s">
        <v>283</v>
      </c>
      <c r="B4239" s="1" t="s">
        <v>83</v>
      </c>
      <c r="C4239" s="5">
        <v>0</v>
      </c>
      <c r="D4239" s="5">
        <v>29.457000000000001</v>
      </c>
      <c r="E4239" s="6" t="str">
        <f t="shared" si="264"/>
        <v/>
      </c>
      <c r="F4239" s="5">
        <v>120.3772</v>
      </c>
      <c r="G4239" s="5">
        <v>210.37404000000001</v>
      </c>
      <c r="H4239" s="6">
        <f t="shared" si="265"/>
        <v>0.74762363636967799</v>
      </c>
      <c r="I4239" s="5">
        <v>424.52145999999999</v>
      </c>
      <c r="J4239" s="6">
        <f t="shared" si="266"/>
        <v>-0.50444427473701792</v>
      </c>
      <c r="K4239" s="5">
        <v>3285.6202199999998</v>
      </c>
      <c r="L4239" s="5">
        <v>2450.4283</v>
      </c>
      <c r="M4239" s="6">
        <f t="shared" si="267"/>
        <v>-0.25419612252081891</v>
      </c>
    </row>
    <row r="4240" spans="1:13" x14ac:dyDescent="0.2">
      <c r="A4240" s="1" t="s">
        <v>283</v>
      </c>
      <c r="B4240" s="1" t="s">
        <v>84</v>
      </c>
      <c r="C4240" s="5">
        <v>0</v>
      </c>
      <c r="D4240" s="5">
        <v>4.1159699999999999</v>
      </c>
      <c r="E4240" s="6" t="str">
        <f t="shared" si="264"/>
        <v/>
      </c>
      <c r="F4240" s="5">
        <v>415.32285999999999</v>
      </c>
      <c r="G4240" s="5">
        <v>309.74991</v>
      </c>
      <c r="H4240" s="6">
        <f t="shared" si="265"/>
        <v>-0.25419489310075538</v>
      </c>
      <c r="I4240" s="5">
        <v>388.40985999999998</v>
      </c>
      <c r="J4240" s="6">
        <f t="shared" si="266"/>
        <v>-0.20251790209445242</v>
      </c>
      <c r="K4240" s="5">
        <v>5659.3398299999999</v>
      </c>
      <c r="L4240" s="5">
        <v>3951.0614700000001</v>
      </c>
      <c r="M4240" s="6">
        <f t="shared" si="267"/>
        <v>-0.3018511719237047</v>
      </c>
    </row>
    <row r="4241" spans="1:13" x14ac:dyDescent="0.2">
      <c r="A4241" s="1" t="s">
        <v>283</v>
      </c>
      <c r="B4241" s="1" t="s">
        <v>85</v>
      </c>
      <c r="C4241" s="5">
        <v>0</v>
      </c>
      <c r="D4241" s="5">
        <v>0</v>
      </c>
      <c r="E4241" s="6" t="str">
        <f t="shared" si="264"/>
        <v/>
      </c>
      <c r="F4241" s="5">
        <v>42.22457</v>
      </c>
      <c r="G4241" s="5">
        <v>105.96577000000001</v>
      </c>
      <c r="H4241" s="6">
        <f t="shared" si="265"/>
        <v>1.5095760596259478</v>
      </c>
      <c r="I4241" s="5">
        <v>0</v>
      </c>
      <c r="J4241" s="6" t="str">
        <f t="shared" si="266"/>
        <v/>
      </c>
      <c r="K4241" s="5">
        <v>198.34285</v>
      </c>
      <c r="L4241" s="5">
        <v>510.22347000000002</v>
      </c>
      <c r="M4241" s="6">
        <f t="shared" si="267"/>
        <v>1.5724318774284023</v>
      </c>
    </row>
    <row r="4242" spans="1:13" x14ac:dyDescent="0.2">
      <c r="A4242" s="1" t="s">
        <v>283</v>
      </c>
      <c r="B4242" s="1" t="s">
        <v>86</v>
      </c>
      <c r="C4242" s="5">
        <v>0</v>
      </c>
      <c r="D4242" s="5">
        <v>0</v>
      </c>
      <c r="E4242" s="6" t="str">
        <f t="shared" si="264"/>
        <v/>
      </c>
      <c r="F4242" s="5">
        <v>0</v>
      </c>
      <c r="G4242" s="5">
        <v>27.898</v>
      </c>
      <c r="H4242" s="6" t="str">
        <f t="shared" si="265"/>
        <v/>
      </c>
      <c r="I4242" s="5">
        <v>26.956700000000001</v>
      </c>
      <c r="J4242" s="6">
        <f t="shared" si="266"/>
        <v>3.4918962632666473E-2</v>
      </c>
      <c r="K4242" s="5">
        <v>91.629499999999993</v>
      </c>
      <c r="L4242" s="5">
        <v>144.63999000000001</v>
      </c>
      <c r="M4242" s="6">
        <f t="shared" si="267"/>
        <v>0.57853082249712173</v>
      </c>
    </row>
    <row r="4243" spans="1:13" x14ac:dyDescent="0.2">
      <c r="A4243" s="1" t="s">
        <v>283</v>
      </c>
      <c r="B4243" s="1" t="s">
        <v>88</v>
      </c>
      <c r="C4243" s="5">
        <v>0</v>
      </c>
      <c r="D4243" s="5">
        <v>0</v>
      </c>
      <c r="E4243" s="6" t="str">
        <f t="shared" si="264"/>
        <v/>
      </c>
      <c r="F4243" s="5">
        <v>691.13950999999997</v>
      </c>
      <c r="G4243" s="5">
        <v>402.39550000000003</v>
      </c>
      <c r="H4243" s="6">
        <f t="shared" si="265"/>
        <v>-0.41777963178519484</v>
      </c>
      <c r="I4243" s="5">
        <v>252.78630000000001</v>
      </c>
      <c r="J4243" s="6">
        <f t="shared" si="266"/>
        <v>0.59184061794488074</v>
      </c>
      <c r="K4243" s="5">
        <v>4617.2813399999995</v>
      </c>
      <c r="L4243" s="5">
        <v>4243.7407700000003</v>
      </c>
      <c r="M4243" s="6">
        <f t="shared" si="267"/>
        <v>-8.0900543522002377E-2</v>
      </c>
    </row>
    <row r="4244" spans="1:13" x14ac:dyDescent="0.2">
      <c r="A4244" s="1" t="s">
        <v>283</v>
      </c>
      <c r="B4244" s="1" t="s">
        <v>89</v>
      </c>
      <c r="C4244" s="5">
        <v>0</v>
      </c>
      <c r="D4244" s="5">
        <v>0</v>
      </c>
      <c r="E4244" s="6" t="str">
        <f t="shared" si="264"/>
        <v/>
      </c>
      <c r="F4244" s="5">
        <v>0</v>
      </c>
      <c r="G4244" s="5">
        <v>17.501999999999999</v>
      </c>
      <c r="H4244" s="6" t="str">
        <f t="shared" si="265"/>
        <v/>
      </c>
      <c r="I4244" s="5">
        <v>64.314440000000005</v>
      </c>
      <c r="J4244" s="6">
        <f t="shared" si="266"/>
        <v>-0.72786826721961662</v>
      </c>
      <c r="K4244" s="5">
        <v>1.4056</v>
      </c>
      <c r="L4244" s="5">
        <v>82.94144</v>
      </c>
      <c r="M4244" s="6">
        <f t="shared" si="267"/>
        <v>58.007854297097325</v>
      </c>
    </row>
    <row r="4245" spans="1:13" x14ac:dyDescent="0.2">
      <c r="A4245" s="1" t="s">
        <v>283</v>
      </c>
      <c r="B4245" s="1" t="s">
        <v>90</v>
      </c>
      <c r="C4245" s="5">
        <v>115.25189</v>
      </c>
      <c r="D4245" s="5">
        <v>0</v>
      </c>
      <c r="E4245" s="6">
        <f t="shared" si="264"/>
        <v>-1</v>
      </c>
      <c r="F4245" s="5">
        <v>2075.5395400000002</v>
      </c>
      <c r="G4245" s="5">
        <v>1358.47118</v>
      </c>
      <c r="H4245" s="6">
        <f t="shared" si="265"/>
        <v>-0.3454852804201457</v>
      </c>
      <c r="I4245" s="5">
        <v>877.08505000000002</v>
      </c>
      <c r="J4245" s="6">
        <f t="shared" si="266"/>
        <v>0.54884772007002058</v>
      </c>
      <c r="K4245" s="5">
        <v>25519.83368</v>
      </c>
      <c r="L4245" s="5">
        <v>24709.049900000002</v>
      </c>
      <c r="M4245" s="6">
        <f t="shared" si="267"/>
        <v>-3.1770731352195769E-2</v>
      </c>
    </row>
    <row r="4246" spans="1:13" x14ac:dyDescent="0.2">
      <c r="A4246" s="1" t="s">
        <v>283</v>
      </c>
      <c r="B4246" s="1" t="s">
        <v>91</v>
      </c>
      <c r="C4246" s="5">
        <v>40.323619999999998</v>
      </c>
      <c r="D4246" s="5">
        <v>21.5595</v>
      </c>
      <c r="E4246" s="6">
        <f t="shared" si="264"/>
        <v>-0.46533818144303507</v>
      </c>
      <c r="F4246" s="5">
        <v>1218.57015</v>
      </c>
      <c r="G4246" s="5">
        <v>959.36630000000002</v>
      </c>
      <c r="H4246" s="6">
        <f t="shared" si="265"/>
        <v>-0.21271147171953952</v>
      </c>
      <c r="I4246" s="5">
        <v>1225.45479</v>
      </c>
      <c r="J4246" s="6">
        <f t="shared" si="266"/>
        <v>-0.2171344811504633</v>
      </c>
      <c r="K4246" s="5">
        <v>10710.25756</v>
      </c>
      <c r="L4246" s="5">
        <v>13265.40064</v>
      </c>
      <c r="M4246" s="6">
        <f t="shared" si="267"/>
        <v>0.23856971372404612</v>
      </c>
    </row>
    <row r="4247" spans="1:13" x14ac:dyDescent="0.2">
      <c r="A4247" s="1" t="s">
        <v>283</v>
      </c>
      <c r="B4247" s="1" t="s">
        <v>92</v>
      </c>
      <c r="C4247" s="5">
        <v>167.78924000000001</v>
      </c>
      <c r="D4247" s="5">
        <v>49.081290000000003</v>
      </c>
      <c r="E4247" s="6">
        <f t="shared" si="264"/>
        <v>-0.70748249410987252</v>
      </c>
      <c r="F4247" s="5">
        <v>3402.6674400000002</v>
      </c>
      <c r="G4247" s="5">
        <v>4671.2519700000003</v>
      </c>
      <c r="H4247" s="6">
        <f t="shared" si="265"/>
        <v>0.37282060394359307</v>
      </c>
      <c r="I4247" s="5">
        <v>4545.09112</v>
      </c>
      <c r="J4247" s="6">
        <f t="shared" si="266"/>
        <v>2.7757606320552686E-2</v>
      </c>
      <c r="K4247" s="5">
        <v>38885.198109999998</v>
      </c>
      <c r="L4247" s="5">
        <v>39788.291859999998</v>
      </c>
      <c r="M4247" s="6">
        <f t="shared" si="267"/>
        <v>2.3224614863611936E-2</v>
      </c>
    </row>
    <row r="4248" spans="1:13" x14ac:dyDescent="0.2">
      <c r="A4248" s="1" t="s">
        <v>283</v>
      </c>
      <c r="B4248" s="1" t="s">
        <v>93</v>
      </c>
      <c r="C4248" s="5">
        <v>0</v>
      </c>
      <c r="D4248" s="5">
        <v>0</v>
      </c>
      <c r="E4248" s="6" t="str">
        <f t="shared" ref="E4248:E4311" si="268">IF(C4248=0,"",(D4248/C4248-1))</f>
        <v/>
      </c>
      <c r="F4248" s="5">
        <v>0</v>
      </c>
      <c r="G4248" s="5">
        <v>0</v>
      </c>
      <c r="H4248" s="6" t="str">
        <f t="shared" ref="H4248:H4311" si="269">IF(F4248=0,"",(G4248/F4248-1))</f>
        <v/>
      </c>
      <c r="I4248" s="5">
        <v>0</v>
      </c>
      <c r="J4248" s="6" t="str">
        <f t="shared" ref="J4248:J4311" si="270">IF(I4248=0,"",(G4248/I4248-1))</f>
        <v/>
      </c>
      <c r="K4248" s="5">
        <v>8.0102600000000006</v>
      </c>
      <c r="L4248" s="5">
        <v>7.6604000000000001</v>
      </c>
      <c r="M4248" s="6">
        <f t="shared" ref="M4248:M4311" si="271">IF(K4248=0,"",(L4248/K4248-1))</f>
        <v>-4.3676484908105384E-2</v>
      </c>
    </row>
    <row r="4249" spans="1:13" x14ac:dyDescent="0.2">
      <c r="A4249" s="1" t="s">
        <v>283</v>
      </c>
      <c r="B4249" s="1" t="s">
        <v>94</v>
      </c>
      <c r="C4249" s="5">
        <v>0.29099999999999998</v>
      </c>
      <c r="D4249" s="5">
        <v>1.78115</v>
      </c>
      <c r="E4249" s="6">
        <f t="shared" si="268"/>
        <v>5.1207903780068733</v>
      </c>
      <c r="F4249" s="5">
        <v>1529.2781500000001</v>
      </c>
      <c r="G4249" s="5">
        <v>1634.43289</v>
      </c>
      <c r="H4249" s="6">
        <f t="shared" si="269"/>
        <v>6.8761029509249116E-2</v>
      </c>
      <c r="I4249" s="5">
        <v>1595.2515699999999</v>
      </c>
      <c r="J4249" s="6">
        <f t="shared" si="270"/>
        <v>2.4561217012311287E-2</v>
      </c>
      <c r="K4249" s="5">
        <v>20972.949130000001</v>
      </c>
      <c r="L4249" s="5">
        <v>19820.617979999999</v>
      </c>
      <c r="M4249" s="6">
        <f t="shared" si="271"/>
        <v>-5.4943686882437115E-2</v>
      </c>
    </row>
    <row r="4250" spans="1:13" x14ac:dyDescent="0.2">
      <c r="A4250" s="1" t="s">
        <v>283</v>
      </c>
      <c r="B4250" s="1" t="s">
        <v>95</v>
      </c>
      <c r="C4250" s="5">
        <v>25.647459999999999</v>
      </c>
      <c r="D4250" s="5">
        <v>0</v>
      </c>
      <c r="E4250" s="6">
        <f t="shared" si="268"/>
        <v>-1</v>
      </c>
      <c r="F4250" s="5">
        <v>650.07883000000004</v>
      </c>
      <c r="G4250" s="5">
        <v>1542.4557600000001</v>
      </c>
      <c r="H4250" s="6">
        <f t="shared" si="269"/>
        <v>1.3727211052235004</v>
      </c>
      <c r="I4250" s="5">
        <v>1813.43705</v>
      </c>
      <c r="J4250" s="6">
        <f t="shared" si="270"/>
        <v>-0.14942966451468498</v>
      </c>
      <c r="K4250" s="5">
        <v>14202.018690000001</v>
      </c>
      <c r="L4250" s="5">
        <v>19242.038970000001</v>
      </c>
      <c r="M4250" s="6">
        <f t="shared" si="271"/>
        <v>0.3548805553642036</v>
      </c>
    </row>
    <row r="4251" spans="1:13" x14ac:dyDescent="0.2">
      <c r="A4251" s="1" t="s">
        <v>283</v>
      </c>
      <c r="B4251" s="1" t="s">
        <v>96</v>
      </c>
      <c r="C4251" s="5">
        <v>685.67017999999996</v>
      </c>
      <c r="D4251" s="5">
        <v>327.71366999999998</v>
      </c>
      <c r="E4251" s="6">
        <f t="shared" si="268"/>
        <v>-0.52205348933214513</v>
      </c>
      <c r="F4251" s="5">
        <v>15907.95823</v>
      </c>
      <c r="G4251" s="5">
        <v>18415.783070000001</v>
      </c>
      <c r="H4251" s="6">
        <f t="shared" si="269"/>
        <v>0.15764592814121325</v>
      </c>
      <c r="I4251" s="5">
        <v>14304.049559999999</v>
      </c>
      <c r="J4251" s="6">
        <f t="shared" si="270"/>
        <v>0.28745240938608729</v>
      </c>
      <c r="K4251" s="5">
        <v>179644.28737000001</v>
      </c>
      <c r="L4251" s="5">
        <v>172627.38803999999</v>
      </c>
      <c r="M4251" s="6">
        <f t="shared" si="271"/>
        <v>-3.90599636243808E-2</v>
      </c>
    </row>
    <row r="4252" spans="1:13" x14ac:dyDescent="0.2">
      <c r="A4252" s="1" t="s">
        <v>283</v>
      </c>
      <c r="B4252" s="1" t="s">
        <v>97</v>
      </c>
      <c r="C4252" s="5">
        <v>0</v>
      </c>
      <c r="D4252" s="5">
        <v>0</v>
      </c>
      <c r="E4252" s="6" t="str">
        <f t="shared" si="268"/>
        <v/>
      </c>
      <c r="F4252" s="5">
        <v>0</v>
      </c>
      <c r="G4252" s="5">
        <v>2.4029999999999999E-2</v>
      </c>
      <c r="H4252" s="6" t="str">
        <f t="shared" si="269"/>
        <v/>
      </c>
      <c r="I4252" s="5">
        <v>0</v>
      </c>
      <c r="J4252" s="6" t="str">
        <f t="shared" si="270"/>
        <v/>
      </c>
      <c r="K4252" s="5">
        <v>3.9908700000000001</v>
      </c>
      <c r="L4252" s="5">
        <v>3.3828800000000001</v>
      </c>
      <c r="M4252" s="6">
        <f t="shared" si="271"/>
        <v>-0.15234522798287087</v>
      </c>
    </row>
    <row r="4253" spans="1:13" x14ac:dyDescent="0.2">
      <c r="A4253" s="1" t="s">
        <v>283</v>
      </c>
      <c r="B4253" s="1" t="s">
        <v>98</v>
      </c>
      <c r="C4253" s="5">
        <v>0</v>
      </c>
      <c r="D4253" s="5">
        <v>0</v>
      </c>
      <c r="E4253" s="6" t="str">
        <f t="shared" si="268"/>
        <v/>
      </c>
      <c r="F4253" s="5">
        <v>20.92754</v>
      </c>
      <c r="G4253" s="5">
        <v>23.301860000000001</v>
      </c>
      <c r="H4253" s="6">
        <f t="shared" si="269"/>
        <v>0.11345432860240634</v>
      </c>
      <c r="I4253" s="5">
        <v>16.715489999999999</v>
      </c>
      <c r="J4253" s="6">
        <f t="shared" si="270"/>
        <v>0.39402793456847518</v>
      </c>
      <c r="K4253" s="5">
        <v>143.25366</v>
      </c>
      <c r="L4253" s="5">
        <v>433.79933</v>
      </c>
      <c r="M4253" s="6">
        <f t="shared" si="271"/>
        <v>2.0281902047040195</v>
      </c>
    </row>
    <row r="4254" spans="1:13" x14ac:dyDescent="0.2">
      <c r="A4254" s="1" t="s">
        <v>283</v>
      </c>
      <c r="B4254" s="1" t="s">
        <v>99</v>
      </c>
      <c r="C4254" s="5">
        <v>36.282710000000002</v>
      </c>
      <c r="D4254" s="5">
        <v>25.305050000000001</v>
      </c>
      <c r="E4254" s="6">
        <f t="shared" si="268"/>
        <v>-0.30255898746262333</v>
      </c>
      <c r="F4254" s="5">
        <v>4935.5596800000003</v>
      </c>
      <c r="G4254" s="5">
        <v>2272.54801</v>
      </c>
      <c r="H4254" s="6">
        <f t="shared" si="269"/>
        <v>-0.53955616843032483</v>
      </c>
      <c r="I4254" s="5">
        <v>3961.6521899999998</v>
      </c>
      <c r="J4254" s="6">
        <f t="shared" si="270"/>
        <v>-0.42636357231551913</v>
      </c>
      <c r="K4254" s="5">
        <v>83374.906319999995</v>
      </c>
      <c r="L4254" s="5">
        <v>72668.011119999996</v>
      </c>
      <c r="M4254" s="6">
        <f t="shared" si="271"/>
        <v>-0.12841867742442825</v>
      </c>
    </row>
    <row r="4255" spans="1:13" x14ac:dyDescent="0.2">
      <c r="A4255" s="1" t="s">
        <v>283</v>
      </c>
      <c r="B4255" s="1" t="s">
        <v>100</v>
      </c>
      <c r="C4255" s="5">
        <v>0</v>
      </c>
      <c r="D4255" s="5">
        <v>0</v>
      </c>
      <c r="E4255" s="6" t="str">
        <f t="shared" si="268"/>
        <v/>
      </c>
      <c r="F4255" s="5">
        <v>0</v>
      </c>
      <c r="G4255" s="5">
        <v>0</v>
      </c>
      <c r="H4255" s="6" t="str">
        <f t="shared" si="269"/>
        <v/>
      </c>
      <c r="I4255" s="5">
        <v>0</v>
      </c>
      <c r="J4255" s="6" t="str">
        <f t="shared" si="270"/>
        <v/>
      </c>
      <c r="K4255" s="5">
        <v>201.21527</v>
      </c>
      <c r="L4255" s="5">
        <v>0</v>
      </c>
      <c r="M4255" s="6">
        <f t="shared" si="271"/>
        <v>-1</v>
      </c>
    </row>
    <row r="4256" spans="1:13" x14ac:dyDescent="0.2">
      <c r="A4256" s="1" t="s">
        <v>283</v>
      </c>
      <c r="B4256" s="1" t="s">
        <v>101</v>
      </c>
      <c r="C4256" s="5">
        <v>1081.8362099999999</v>
      </c>
      <c r="D4256" s="5">
        <v>2.26444</v>
      </c>
      <c r="E4256" s="6">
        <f t="shared" si="268"/>
        <v>-0.99790685504971222</v>
      </c>
      <c r="F4256" s="5">
        <v>20175.376749999999</v>
      </c>
      <c r="G4256" s="5">
        <v>9612.2193700000007</v>
      </c>
      <c r="H4256" s="6">
        <f t="shared" si="269"/>
        <v>-0.52356679683813079</v>
      </c>
      <c r="I4256" s="5">
        <v>18359.256410000002</v>
      </c>
      <c r="J4256" s="6">
        <f t="shared" si="270"/>
        <v>-0.47643743540918282</v>
      </c>
      <c r="K4256" s="5">
        <v>219133.19339999999</v>
      </c>
      <c r="L4256" s="5">
        <v>169589.88115999999</v>
      </c>
      <c r="M4256" s="6">
        <f t="shared" si="271"/>
        <v>-0.22608766600487096</v>
      </c>
    </row>
    <row r="4257" spans="1:13" x14ac:dyDescent="0.2">
      <c r="A4257" s="1" t="s">
        <v>283</v>
      </c>
      <c r="B4257" s="1" t="s">
        <v>102</v>
      </c>
      <c r="C4257" s="5">
        <v>1930.26253</v>
      </c>
      <c r="D4257" s="5">
        <v>1922.73523</v>
      </c>
      <c r="E4257" s="6">
        <f t="shared" si="268"/>
        <v>-3.8996249903892055E-3</v>
      </c>
      <c r="F4257" s="5">
        <v>38896.803630000002</v>
      </c>
      <c r="G4257" s="5">
        <v>42019.179270000001</v>
      </c>
      <c r="H4257" s="6">
        <f t="shared" si="269"/>
        <v>8.0273321934139608E-2</v>
      </c>
      <c r="I4257" s="5">
        <v>36145.871079999997</v>
      </c>
      <c r="J4257" s="6">
        <f t="shared" si="270"/>
        <v>0.16248904825120625</v>
      </c>
      <c r="K4257" s="5">
        <v>341142.69146</v>
      </c>
      <c r="L4257" s="5">
        <v>394150.41769999999</v>
      </c>
      <c r="M4257" s="6">
        <f t="shared" si="271"/>
        <v>0.15538285757534775</v>
      </c>
    </row>
    <row r="4258" spans="1:13" x14ac:dyDescent="0.2">
      <c r="A4258" s="1" t="s">
        <v>283</v>
      </c>
      <c r="B4258" s="1" t="s">
        <v>103</v>
      </c>
      <c r="C4258" s="5">
        <v>0</v>
      </c>
      <c r="D4258" s="5">
        <v>1.6142099999999999</v>
      </c>
      <c r="E4258" s="6" t="str">
        <f t="shared" si="268"/>
        <v/>
      </c>
      <c r="F4258" s="5">
        <v>123.1074</v>
      </c>
      <c r="G4258" s="5">
        <v>230.66979000000001</v>
      </c>
      <c r="H4258" s="6">
        <f t="shared" si="269"/>
        <v>0.87372806183868734</v>
      </c>
      <c r="I4258" s="5">
        <v>250.10613000000001</v>
      </c>
      <c r="J4258" s="6">
        <f t="shared" si="270"/>
        <v>-7.7712369544880811E-2</v>
      </c>
      <c r="K4258" s="5">
        <v>3709.5566100000001</v>
      </c>
      <c r="L4258" s="5">
        <v>3011.8889300000001</v>
      </c>
      <c r="M4258" s="6">
        <f t="shared" si="271"/>
        <v>-0.18807306461350914</v>
      </c>
    </row>
    <row r="4259" spans="1:13" x14ac:dyDescent="0.2">
      <c r="A4259" s="1" t="s">
        <v>283</v>
      </c>
      <c r="B4259" s="1" t="s">
        <v>104</v>
      </c>
      <c r="C4259" s="5">
        <v>799.26783</v>
      </c>
      <c r="D4259" s="5">
        <v>556.71447000000001</v>
      </c>
      <c r="E4259" s="6">
        <f t="shared" si="268"/>
        <v>-0.30346943902396273</v>
      </c>
      <c r="F4259" s="5">
        <v>22566.154050000001</v>
      </c>
      <c r="G4259" s="5">
        <v>26663.56264</v>
      </c>
      <c r="H4259" s="6">
        <f t="shared" si="269"/>
        <v>0.18157319058096211</v>
      </c>
      <c r="I4259" s="5">
        <v>20625.160329999999</v>
      </c>
      <c r="J4259" s="6">
        <f t="shared" si="270"/>
        <v>0.29276874523088869</v>
      </c>
      <c r="K4259" s="5">
        <v>257296.20978999999</v>
      </c>
      <c r="L4259" s="5">
        <v>255479.21627</v>
      </c>
      <c r="M4259" s="6">
        <f t="shared" si="271"/>
        <v>-7.061874411142588E-3</v>
      </c>
    </row>
    <row r="4260" spans="1:13" x14ac:dyDescent="0.2">
      <c r="A4260" s="1" t="s">
        <v>283</v>
      </c>
      <c r="B4260" s="1" t="s">
        <v>105</v>
      </c>
      <c r="C4260" s="5">
        <v>288.41408999999999</v>
      </c>
      <c r="D4260" s="5">
        <v>522.75743999999997</v>
      </c>
      <c r="E4260" s="6">
        <f t="shared" si="268"/>
        <v>0.81252393043626969</v>
      </c>
      <c r="F4260" s="5">
        <v>6776.6566300000004</v>
      </c>
      <c r="G4260" s="5">
        <v>9190.9030899999998</v>
      </c>
      <c r="H4260" s="6">
        <f t="shared" si="269"/>
        <v>0.35625922808486754</v>
      </c>
      <c r="I4260" s="5">
        <v>8118.9797399999998</v>
      </c>
      <c r="J4260" s="6">
        <f t="shared" si="270"/>
        <v>0.13202685365981703</v>
      </c>
      <c r="K4260" s="5">
        <v>95660.867989999999</v>
      </c>
      <c r="L4260" s="5">
        <v>96372.52691</v>
      </c>
      <c r="M4260" s="6">
        <f t="shared" si="271"/>
        <v>7.4393943412096597E-3</v>
      </c>
    </row>
    <row r="4261" spans="1:13" x14ac:dyDescent="0.2">
      <c r="A4261" s="1" t="s">
        <v>283</v>
      </c>
      <c r="B4261" s="1" t="s">
        <v>106</v>
      </c>
      <c r="C4261" s="5">
        <v>0.26079999999999998</v>
      </c>
      <c r="D4261" s="5">
        <v>0</v>
      </c>
      <c r="E4261" s="6">
        <f t="shared" si="268"/>
        <v>-1</v>
      </c>
      <c r="F4261" s="5">
        <v>224.66453000000001</v>
      </c>
      <c r="G4261" s="5">
        <v>41.61647</v>
      </c>
      <c r="H4261" s="6">
        <f t="shared" si="269"/>
        <v>-0.81476172495943178</v>
      </c>
      <c r="I4261" s="5">
        <v>121.47675</v>
      </c>
      <c r="J4261" s="6">
        <f t="shared" si="270"/>
        <v>-0.65741205621651877</v>
      </c>
      <c r="K4261" s="5">
        <v>3018.6880700000002</v>
      </c>
      <c r="L4261" s="5">
        <v>1929.8913399999999</v>
      </c>
      <c r="M4261" s="6">
        <f t="shared" si="271"/>
        <v>-0.36068540529926307</v>
      </c>
    </row>
    <row r="4262" spans="1:13" x14ac:dyDescent="0.2">
      <c r="A4262" s="1" t="s">
        <v>283</v>
      </c>
      <c r="B4262" s="1" t="s">
        <v>107</v>
      </c>
      <c r="C4262" s="5">
        <v>0</v>
      </c>
      <c r="D4262" s="5">
        <v>0</v>
      </c>
      <c r="E4262" s="6" t="str">
        <f t="shared" si="268"/>
        <v/>
      </c>
      <c r="F4262" s="5">
        <v>1582.5535400000001</v>
      </c>
      <c r="G4262" s="5">
        <v>1467.9009599999999</v>
      </c>
      <c r="H4262" s="6">
        <f t="shared" si="269"/>
        <v>-7.244783642517405E-2</v>
      </c>
      <c r="I4262" s="5">
        <v>1462.83608</v>
      </c>
      <c r="J4262" s="6">
        <f t="shared" si="270"/>
        <v>3.4623701652203298E-3</v>
      </c>
      <c r="K4262" s="5">
        <v>21667.75376</v>
      </c>
      <c r="L4262" s="5">
        <v>18366.960439999999</v>
      </c>
      <c r="M4262" s="6">
        <f t="shared" si="271"/>
        <v>-0.15233666380746247</v>
      </c>
    </row>
    <row r="4263" spans="1:13" x14ac:dyDescent="0.2">
      <c r="A4263" s="1" t="s">
        <v>283</v>
      </c>
      <c r="B4263" s="1" t="s">
        <v>108</v>
      </c>
      <c r="C4263" s="5">
        <v>65.167400000000001</v>
      </c>
      <c r="D4263" s="5">
        <v>0</v>
      </c>
      <c r="E4263" s="6">
        <f t="shared" si="268"/>
        <v>-1</v>
      </c>
      <c r="F4263" s="5">
        <v>796.56802000000005</v>
      </c>
      <c r="G4263" s="5">
        <v>971.65652</v>
      </c>
      <c r="H4263" s="6">
        <f t="shared" si="269"/>
        <v>0.21980357684959517</v>
      </c>
      <c r="I4263" s="5">
        <v>1317.9790800000001</v>
      </c>
      <c r="J4263" s="6">
        <f t="shared" si="270"/>
        <v>-0.26276787337170793</v>
      </c>
      <c r="K4263" s="5">
        <v>13698.220530000001</v>
      </c>
      <c r="L4263" s="5">
        <v>12511.442800000001</v>
      </c>
      <c r="M4263" s="6">
        <f t="shared" si="271"/>
        <v>-8.663736486070428E-2</v>
      </c>
    </row>
    <row r="4264" spans="1:13" x14ac:dyDescent="0.2">
      <c r="A4264" s="1" t="s">
        <v>283</v>
      </c>
      <c r="B4264" s="1" t="s">
        <v>109</v>
      </c>
      <c r="C4264" s="5">
        <v>0</v>
      </c>
      <c r="D4264" s="5">
        <v>0</v>
      </c>
      <c r="E4264" s="6" t="str">
        <f t="shared" si="268"/>
        <v/>
      </c>
      <c r="F4264" s="5">
        <v>8.7119999999999997</v>
      </c>
      <c r="G4264" s="5">
        <v>43.098939999999999</v>
      </c>
      <c r="H4264" s="6">
        <f t="shared" si="269"/>
        <v>3.9470775941230487</v>
      </c>
      <c r="I4264" s="5">
        <v>0</v>
      </c>
      <c r="J4264" s="6" t="str">
        <f t="shared" si="270"/>
        <v/>
      </c>
      <c r="K4264" s="5">
        <v>211.90974</v>
      </c>
      <c r="L4264" s="5">
        <v>337.25603000000001</v>
      </c>
      <c r="M4264" s="6">
        <f t="shared" si="271"/>
        <v>0.5915079221936661</v>
      </c>
    </row>
    <row r="4265" spans="1:13" x14ac:dyDescent="0.2">
      <c r="A4265" s="1" t="s">
        <v>283</v>
      </c>
      <c r="B4265" s="1" t="s">
        <v>110</v>
      </c>
      <c r="C4265" s="5">
        <v>2439.1796899999999</v>
      </c>
      <c r="D4265" s="5">
        <v>1874.26322</v>
      </c>
      <c r="E4265" s="6">
        <f t="shared" si="268"/>
        <v>-0.23160100599230549</v>
      </c>
      <c r="F4265" s="5">
        <v>50181.841189999999</v>
      </c>
      <c r="G4265" s="5">
        <v>45380.349289999998</v>
      </c>
      <c r="H4265" s="6">
        <f t="shared" si="269"/>
        <v>-9.5681859934561686E-2</v>
      </c>
      <c r="I4265" s="5">
        <v>58219.071409999997</v>
      </c>
      <c r="J4265" s="6">
        <f t="shared" si="270"/>
        <v>-0.22052433694081142</v>
      </c>
      <c r="K4265" s="5">
        <v>880782.92801999999</v>
      </c>
      <c r="L4265" s="5">
        <v>749308.38084999996</v>
      </c>
      <c r="M4265" s="6">
        <f t="shared" si="271"/>
        <v>-0.14927009026566262</v>
      </c>
    </row>
    <row r="4266" spans="1:13" x14ac:dyDescent="0.2">
      <c r="A4266" s="1" t="s">
        <v>283</v>
      </c>
      <c r="B4266" s="1" t="s">
        <v>111</v>
      </c>
      <c r="C4266" s="5">
        <v>0</v>
      </c>
      <c r="D4266" s="5">
        <v>0</v>
      </c>
      <c r="E4266" s="6" t="str">
        <f t="shared" si="268"/>
        <v/>
      </c>
      <c r="F4266" s="5">
        <v>0.39355000000000001</v>
      </c>
      <c r="G4266" s="5">
        <v>7.0620000000000003</v>
      </c>
      <c r="H4266" s="6">
        <f t="shared" si="269"/>
        <v>16.944352687079153</v>
      </c>
      <c r="I4266" s="5">
        <v>1.4237</v>
      </c>
      <c r="J4266" s="6">
        <f t="shared" si="270"/>
        <v>3.9603146730350502</v>
      </c>
      <c r="K4266" s="5">
        <v>88.472369999999998</v>
      </c>
      <c r="L4266" s="5">
        <v>90.689909999999998</v>
      </c>
      <c r="M4266" s="6">
        <f t="shared" si="271"/>
        <v>2.5064774460094252E-2</v>
      </c>
    </row>
    <row r="4267" spans="1:13" x14ac:dyDescent="0.2">
      <c r="A4267" s="1" t="s">
        <v>283</v>
      </c>
      <c r="B4267" s="1" t="s">
        <v>112</v>
      </c>
      <c r="C4267" s="5">
        <v>0</v>
      </c>
      <c r="D4267" s="5">
        <v>0</v>
      </c>
      <c r="E4267" s="6" t="str">
        <f t="shared" si="268"/>
        <v/>
      </c>
      <c r="F4267" s="5">
        <v>57.470640000000003</v>
      </c>
      <c r="G4267" s="5">
        <v>0</v>
      </c>
      <c r="H4267" s="6">
        <f t="shared" si="269"/>
        <v>-1</v>
      </c>
      <c r="I4267" s="5">
        <v>0</v>
      </c>
      <c r="J4267" s="6" t="str">
        <f t="shared" si="270"/>
        <v/>
      </c>
      <c r="K4267" s="5">
        <v>224.87737000000001</v>
      </c>
      <c r="L4267" s="5">
        <v>283.38369999999998</v>
      </c>
      <c r="M4267" s="6">
        <f t="shared" si="271"/>
        <v>0.26016993172767888</v>
      </c>
    </row>
    <row r="4268" spans="1:13" x14ac:dyDescent="0.2">
      <c r="A4268" s="1" t="s">
        <v>283</v>
      </c>
      <c r="B4268" s="1" t="s">
        <v>113</v>
      </c>
      <c r="C4268" s="5">
        <v>87.232339999999994</v>
      </c>
      <c r="D4268" s="5">
        <v>8.3770000000000007</v>
      </c>
      <c r="E4268" s="6">
        <f t="shared" si="268"/>
        <v>-0.90396910136768083</v>
      </c>
      <c r="F4268" s="5">
        <v>2009.1057499999999</v>
      </c>
      <c r="G4268" s="5">
        <v>1750.88193</v>
      </c>
      <c r="H4268" s="6">
        <f t="shared" si="269"/>
        <v>-0.12852674380131557</v>
      </c>
      <c r="I4268" s="5">
        <v>1480.95894</v>
      </c>
      <c r="J4268" s="6">
        <f t="shared" si="270"/>
        <v>0.18226230499003582</v>
      </c>
      <c r="K4268" s="5">
        <v>21351.6345</v>
      </c>
      <c r="L4268" s="5">
        <v>20157.811000000002</v>
      </c>
      <c r="M4268" s="6">
        <f t="shared" si="271"/>
        <v>-5.5912511053896052E-2</v>
      </c>
    </row>
    <row r="4269" spans="1:13" x14ac:dyDescent="0.2">
      <c r="A4269" s="1" t="s">
        <v>283</v>
      </c>
      <c r="B4269" s="1" t="s">
        <v>114</v>
      </c>
      <c r="C4269" s="5">
        <v>19.750419999999998</v>
      </c>
      <c r="D4269" s="5">
        <v>0</v>
      </c>
      <c r="E4269" s="6">
        <f t="shared" si="268"/>
        <v>-1</v>
      </c>
      <c r="F4269" s="5">
        <v>63.346290000000003</v>
      </c>
      <c r="G4269" s="5">
        <v>183.57893000000001</v>
      </c>
      <c r="H4269" s="6">
        <f t="shared" si="269"/>
        <v>1.8980218099591943</v>
      </c>
      <c r="I4269" s="5">
        <v>591.86356000000001</v>
      </c>
      <c r="J4269" s="6">
        <f t="shared" si="270"/>
        <v>-0.68982897004167643</v>
      </c>
      <c r="K4269" s="5">
        <v>974.66016999999999</v>
      </c>
      <c r="L4269" s="5">
        <v>5253.7132099999999</v>
      </c>
      <c r="M4269" s="6">
        <f t="shared" si="271"/>
        <v>4.390302560532457</v>
      </c>
    </row>
    <row r="4270" spans="1:13" x14ac:dyDescent="0.2">
      <c r="A4270" s="1" t="s">
        <v>283</v>
      </c>
      <c r="B4270" s="1" t="s">
        <v>115</v>
      </c>
      <c r="C4270" s="5">
        <v>0</v>
      </c>
      <c r="D4270" s="5">
        <v>2.4746700000000001</v>
      </c>
      <c r="E4270" s="6" t="str">
        <f t="shared" si="268"/>
        <v/>
      </c>
      <c r="F4270" s="5">
        <v>215.11500000000001</v>
      </c>
      <c r="G4270" s="5">
        <v>124.15007</v>
      </c>
      <c r="H4270" s="6">
        <f t="shared" si="269"/>
        <v>-0.42286651326034919</v>
      </c>
      <c r="I4270" s="5">
        <v>3.0734499999999998</v>
      </c>
      <c r="J4270" s="6">
        <f t="shared" si="270"/>
        <v>39.394367892758957</v>
      </c>
      <c r="K4270" s="5">
        <v>1143.8160600000001</v>
      </c>
      <c r="L4270" s="5">
        <v>847.98073999999997</v>
      </c>
      <c r="M4270" s="6">
        <f t="shared" si="271"/>
        <v>-0.25863889338990409</v>
      </c>
    </row>
    <row r="4271" spans="1:13" x14ac:dyDescent="0.2">
      <c r="A4271" s="1" t="s">
        <v>283</v>
      </c>
      <c r="B4271" s="1" t="s">
        <v>116</v>
      </c>
      <c r="C4271" s="5">
        <v>31.933330000000002</v>
      </c>
      <c r="D4271" s="5">
        <v>37.610869999999998</v>
      </c>
      <c r="E4271" s="6">
        <f t="shared" si="268"/>
        <v>0.17779354674254133</v>
      </c>
      <c r="F4271" s="5">
        <v>2968.9574200000002</v>
      </c>
      <c r="G4271" s="5">
        <v>2489.87311</v>
      </c>
      <c r="H4271" s="6">
        <f t="shared" si="269"/>
        <v>-0.16136449339849412</v>
      </c>
      <c r="I4271" s="5">
        <v>1902.7677799999999</v>
      </c>
      <c r="J4271" s="6">
        <f t="shared" si="270"/>
        <v>0.30855332751114806</v>
      </c>
      <c r="K4271" s="5">
        <v>22378.389780000001</v>
      </c>
      <c r="L4271" s="5">
        <v>25001.074970000001</v>
      </c>
      <c r="M4271" s="6">
        <f t="shared" si="271"/>
        <v>0.11719722534924948</v>
      </c>
    </row>
    <row r="4272" spans="1:13" x14ac:dyDescent="0.2">
      <c r="A4272" s="1" t="s">
        <v>283</v>
      </c>
      <c r="B4272" s="1" t="s">
        <v>117</v>
      </c>
      <c r="C4272" s="5">
        <v>0</v>
      </c>
      <c r="D4272" s="5">
        <v>0</v>
      </c>
      <c r="E4272" s="6" t="str">
        <f t="shared" si="268"/>
        <v/>
      </c>
      <c r="F4272" s="5">
        <v>83.030779999999993</v>
      </c>
      <c r="G4272" s="5">
        <v>51.064</v>
      </c>
      <c r="H4272" s="6">
        <f t="shared" si="269"/>
        <v>-0.38499915332603152</v>
      </c>
      <c r="I4272" s="5">
        <v>77.630110000000002</v>
      </c>
      <c r="J4272" s="6">
        <f t="shared" si="270"/>
        <v>-0.34221399402886332</v>
      </c>
      <c r="K4272" s="5">
        <v>1105.63346</v>
      </c>
      <c r="L4272" s="5">
        <v>1094.1469099999999</v>
      </c>
      <c r="M4272" s="6">
        <f t="shared" si="271"/>
        <v>-1.0389112138484036E-2</v>
      </c>
    </row>
    <row r="4273" spans="1:13" x14ac:dyDescent="0.2">
      <c r="A4273" s="1" t="s">
        <v>283</v>
      </c>
      <c r="B4273" s="1" t="s">
        <v>118</v>
      </c>
      <c r="C4273" s="5">
        <v>4.0000000000000001E-3</v>
      </c>
      <c r="D4273" s="5">
        <v>0</v>
      </c>
      <c r="E4273" s="6">
        <f t="shared" si="268"/>
        <v>-1</v>
      </c>
      <c r="F4273" s="5">
        <v>154.59689</v>
      </c>
      <c r="G4273" s="5">
        <v>165.08573999999999</v>
      </c>
      <c r="H4273" s="6">
        <f t="shared" si="269"/>
        <v>6.7846448916274893E-2</v>
      </c>
      <c r="I4273" s="5">
        <v>163.14693</v>
      </c>
      <c r="J4273" s="6">
        <f t="shared" si="270"/>
        <v>1.1883827663812019E-2</v>
      </c>
      <c r="K4273" s="5">
        <v>2517.4764</v>
      </c>
      <c r="L4273" s="5">
        <v>2927.3393599999999</v>
      </c>
      <c r="M4273" s="6">
        <f t="shared" si="271"/>
        <v>0.16280707139896133</v>
      </c>
    </row>
    <row r="4274" spans="1:13" x14ac:dyDescent="0.2">
      <c r="A4274" s="1" t="s">
        <v>283</v>
      </c>
      <c r="B4274" s="1" t="s">
        <v>119</v>
      </c>
      <c r="C4274" s="5">
        <v>8.3801400000000008</v>
      </c>
      <c r="D4274" s="5">
        <v>1.84</v>
      </c>
      <c r="E4274" s="6">
        <f t="shared" si="268"/>
        <v>-0.78043326245146261</v>
      </c>
      <c r="F4274" s="5">
        <v>2835.2417999999998</v>
      </c>
      <c r="G4274" s="5">
        <v>864.61149</v>
      </c>
      <c r="H4274" s="6">
        <f t="shared" si="269"/>
        <v>-0.69504841174392951</v>
      </c>
      <c r="I4274" s="5">
        <v>1122.85042</v>
      </c>
      <c r="J4274" s="6">
        <f t="shared" si="270"/>
        <v>-0.22998515688314036</v>
      </c>
      <c r="K4274" s="5">
        <v>11708.85073</v>
      </c>
      <c r="L4274" s="5">
        <v>11387.63559</v>
      </c>
      <c r="M4274" s="6">
        <f t="shared" si="271"/>
        <v>-2.7433532752876744E-2</v>
      </c>
    </row>
    <row r="4275" spans="1:13" x14ac:dyDescent="0.2">
      <c r="A4275" s="1" t="s">
        <v>283</v>
      </c>
      <c r="B4275" s="1" t="s">
        <v>120</v>
      </c>
      <c r="C4275" s="5">
        <v>0.28289999999999998</v>
      </c>
      <c r="D4275" s="5">
        <v>6.4459200000000001</v>
      </c>
      <c r="E4275" s="6">
        <f t="shared" si="268"/>
        <v>21.785153764581125</v>
      </c>
      <c r="F4275" s="5">
        <v>2190.4241299999999</v>
      </c>
      <c r="G4275" s="5">
        <v>1651.1928</v>
      </c>
      <c r="H4275" s="6">
        <f t="shared" si="269"/>
        <v>-0.24617667538204113</v>
      </c>
      <c r="I4275" s="5">
        <v>977.32665999999995</v>
      </c>
      <c r="J4275" s="6">
        <f t="shared" si="270"/>
        <v>0.68949939419436301</v>
      </c>
      <c r="K4275" s="5">
        <v>17979.44109</v>
      </c>
      <c r="L4275" s="5">
        <v>14187.6893</v>
      </c>
      <c r="M4275" s="6">
        <f t="shared" si="271"/>
        <v>-0.21089375198147498</v>
      </c>
    </row>
    <row r="4276" spans="1:13" x14ac:dyDescent="0.2">
      <c r="A4276" s="1" t="s">
        <v>283</v>
      </c>
      <c r="B4276" s="1" t="s">
        <v>121</v>
      </c>
      <c r="C4276" s="5">
        <v>0</v>
      </c>
      <c r="D4276" s="5">
        <v>0</v>
      </c>
      <c r="E4276" s="6" t="str">
        <f t="shared" si="268"/>
        <v/>
      </c>
      <c r="F4276" s="5">
        <v>745.56264999999996</v>
      </c>
      <c r="G4276" s="5">
        <v>534.42254000000003</v>
      </c>
      <c r="H4276" s="6">
        <f t="shared" si="269"/>
        <v>-0.28319566437508636</v>
      </c>
      <c r="I4276" s="5">
        <v>790.34871999999996</v>
      </c>
      <c r="J4276" s="6">
        <f t="shared" si="270"/>
        <v>-0.32381425252387319</v>
      </c>
      <c r="K4276" s="5">
        <v>8830.1710800000001</v>
      </c>
      <c r="L4276" s="5">
        <v>8202.5378700000001</v>
      </c>
      <c r="M4276" s="6">
        <f t="shared" si="271"/>
        <v>-7.1078261600340364E-2</v>
      </c>
    </row>
    <row r="4277" spans="1:13" x14ac:dyDescent="0.2">
      <c r="A4277" s="1" t="s">
        <v>283</v>
      </c>
      <c r="B4277" s="1" t="s">
        <v>123</v>
      </c>
      <c r="C4277" s="5">
        <v>3.5999999999999997E-2</v>
      </c>
      <c r="D4277" s="5">
        <v>194.34592000000001</v>
      </c>
      <c r="E4277" s="6">
        <f t="shared" si="268"/>
        <v>5397.4977777777785</v>
      </c>
      <c r="F4277" s="5">
        <v>2775.1844799999999</v>
      </c>
      <c r="G4277" s="5">
        <v>5248.0615799999996</v>
      </c>
      <c r="H4277" s="6">
        <f t="shared" si="269"/>
        <v>0.89106764534803107</v>
      </c>
      <c r="I4277" s="5">
        <v>2354.30672</v>
      </c>
      <c r="J4277" s="6">
        <f t="shared" si="270"/>
        <v>1.2291324810898043</v>
      </c>
      <c r="K4277" s="5">
        <v>37390.336909999998</v>
      </c>
      <c r="L4277" s="5">
        <v>39415.843670000002</v>
      </c>
      <c r="M4277" s="6">
        <f t="shared" si="271"/>
        <v>5.4171931236551174E-2</v>
      </c>
    </row>
    <row r="4278" spans="1:13" x14ac:dyDescent="0.2">
      <c r="A4278" s="1" t="s">
        <v>283</v>
      </c>
      <c r="B4278" s="1" t="s">
        <v>124</v>
      </c>
      <c r="C4278" s="5">
        <v>0.71240999999999999</v>
      </c>
      <c r="D4278" s="5">
        <v>9.9500000000000005E-2</v>
      </c>
      <c r="E4278" s="6">
        <f t="shared" si="268"/>
        <v>-0.86033323507530779</v>
      </c>
      <c r="F4278" s="5">
        <v>667.12746000000004</v>
      </c>
      <c r="G4278" s="5">
        <v>442.06128000000001</v>
      </c>
      <c r="H4278" s="6">
        <f t="shared" si="269"/>
        <v>-0.33736608593506257</v>
      </c>
      <c r="I4278" s="5">
        <v>664.68942000000004</v>
      </c>
      <c r="J4278" s="6">
        <f t="shared" si="270"/>
        <v>-0.33493558540468427</v>
      </c>
      <c r="K4278" s="5">
        <v>6368.2654700000003</v>
      </c>
      <c r="L4278" s="5">
        <v>6078.4906499999997</v>
      </c>
      <c r="M4278" s="6">
        <f t="shared" si="271"/>
        <v>-4.5502942891606613E-2</v>
      </c>
    </row>
    <row r="4279" spans="1:13" x14ac:dyDescent="0.2">
      <c r="A4279" s="1" t="s">
        <v>283</v>
      </c>
      <c r="B4279" s="1" t="s">
        <v>125</v>
      </c>
      <c r="C4279" s="5">
        <v>0</v>
      </c>
      <c r="D4279" s="5">
        <v>0</v>
      </c>
      <c r="E4279" s="6" t="str">
        <f t="shared" si="268"/>
        <v/>
      </c>
      <c r="F4279" s="5">
        <v>11.498060000000001</v>
      </c>
      <c r="G4279" s="5">
        <v>1.7363999999999999</v>
      </c>
      <c r="H4279" s="6">
        <f t="shared" si="269"/>
        <v>-0.84898321977794522</v>
      </c>
      <c r="I4279" s="5">
        <v>0</v>
      </c>
      <c r="J4279" s="6" t="str">
        <f t="shared" si="270"/>
        <v/>
      </c>
      <c r="K4279" s="5">
        <v>80.985830000000007</v>
      </c>
      <c r="L4279" s="5">
        <v>25.245529999999999</v>
      </c>
      <c r="M4279" s="6">
        <f t="shared" si="271"/>
        <v>-0.68827225701088701</v>
      </c>
    </row>
    <row r="4280" spans="1:13" x14ac:dyDescent="0.2">
      <c r="A4280" s="1" t="s">
        <v>283</v>
      </c>
      <c r="B4280" s="1" t="s">
        <v>126</v>
      </c>
      <c r="C4280" s="5">
        <v>0</v>
      </c>
      <c r="D4280" s="5">
        <v>7.0637999999999996</v>
      </c>
      <c r="E4280" s="6" t="str">
        <f t="shared" si="268"/>
        <v/>
      </c>
      <c r="F4280" s="5">
        <v>1139.7505699999999</v>
      </c>
      <c r="G4280" s="5">
        <v>1556.17707</v>
      </c>
      <c r="H4280" s="6">
        <f t="shared" si="269"/>
        <v>0.36536634502406962</v>
      </c>
      <c r="I4280" s="5">
        <v>897.26197999999999</v>
      </c>
      <c r="J4280" s="6">
        <f t="shared" si="270"/>
        <v>0.73436198645127027</v>
      </c>
      <c r="K4280" s="5">
        <v>14980.153340000001</v>
      </c>
      <c r="L4280" s="5">
        <v>15031.10889</v>
      </c>
      <c r="M4280" s="6">
        <f t="shared" si="271"/>
        <v>3.4015372769207186E-3</v>
      </c>
    </row>
    <row r="4281" spans="1:13" x14ac:dyDescent="0.2">
      <c r="A4281" s="1" t="s">
        <v>283</v>
      </c>
      <c r="B4281" s="1" t="s">
        <v>127</v>
      </c>
      <c r="C4281" s="5">
        <v>0</v>
      </c>
      <c r="D4281" s="5">
        <v>0</v>
      </c>
      <c r="E4281" s="6" t="str">
        <f t="shared" si="268"/>
        <v/>
      </c>
      <c r="F4281" s="5">
        <v>0</v>
      </c>
      <c r="G4281" s="5">
        <v>0</v>
      </c>
      <c r="H4281" s="6" t="str">
        <f t="shared" si="269"/>
        <v/>
      </c>
      <c r="I4281" s="5">
        <v>0</v>
      </c>
      <c r="J4281" s="6" t="str">
        <f t="shared" si="270"/>
        <v/>
      </c>
      <c r="K4281" s="5">
        <v>15.78323</v>
      </c>
      <c r="L4281" s="5">
        <v>0</v>
      </c>
      <c r="M4281" s="6">
        <f t="shared" si="271"/>
        <v>-1</v>
      </c>
    </row>
    <row r="4282" spans="1:13" x14ac:dyDescent="0.2">
      <c r="A4282" s="1" t="s">
        <v>283</v>
      </c>
      <c r="B4282" s="1" t="s">
        <v>128</v>
      </c>
      <c r="C4282" s="5">
        <v>0</v>
      </c>
      <c r="D4282" s="5">
        <v>0</v>
      </c>
      <c r="E4282" s="6" t="str">
        <f t="shared" si="268"/>
        <v/>
      </c>
      <c r="F4282" s="5">
        <v>32.772640000000003</v>
      </c>
      <c r="G4282" s="5">
        <v>166.74431999999999</v>
      </c>
      <c r="H4282" s="6">
        <f t="shared" si="269"/>
        <v>4.087912356160504</v>
      </c>
      <c r="I4282" s="5">
        <v>19.29992</v>
      </c>
      <c r="J4282" s="6">
        <f t="shared" si="270"/>
        <v>7.6396378845093658</v>
      </c>
      <c r="K4282" s="5">
        <v>351.83438999999998</v>
      </c>
      <c r="L4282" s="5">
        <v>1148.7964199999999</v>
      </c>
      <c r="M4282" s="6">
        <f t="shared" si="271"/>
        <v>2.2651623964331624</v>
      </c>
    </row>
    <row r="4283" spans="1:13" x14ac:dyDescent="0.2">
      <c r="A4283" s="1" t="s">
        <v>283</v>
      </c>
      <c r="B4283" s="1" t="s">
        <v>129</v>
      </c>
      <c r="C4283" s="5">
        <v>0</v>
      </c>
      <c r="D4283" s="5">
        <v>0</v>
      </c>
      <c r="E4283" s="6" t="str">
        <f t="shared" si="268"/>
        <v/>
      </c>
      <c r="F4283" s="5">
        <v>0</v>
      </c>
      <c r="G4283" s="5">
        <v>0</v>
      </c>
      <c r="H4283" s="6" t="str">
        <f t="shared" si="269"/>
        <v/>
      </c>
      <c r="I4283" s="5">
        <v>13.64819</v>
      </c>
      <c r="J4283" s="6">
        <f t="shared" si="270"/>
        <v>-1</v>
      </c>
      <c r="K4283" s="5">
        <v>38.572009999999999</v>
      </c>
      <c r="L4283" s="5">
        <v>80.496369999999999</v>
      </c>
      <c r="M4283" s="6">
        <f t="shared" si="271"/>
        <v>1.0869114676678762</v>
      </c>
    </row>
    <row r="4284" spans="1:13" x14ac:dyDescent="0.2">
      <c r="A4284" s="1" t="s">
        <v>283</v>
      </c>
      <c r="B4284" s="1" t="s">
        <v>130</v>
      </c>
      <c r="C4284" s="5">
        <v>84.087040000000002</v>
      </c>
      <c r="D4284" s="5">
        <v>7.1928799999999997</v>
      </c>
      <c r="E4284" s="6">
        <f t="shared" si="268"/>
        <v>-0.91445911284307313</v>
      </c>
      <c r="F4284" s="5">
        <v>1873.32512</v>
      </c>
      <c r="G4284" s="5">
        <v>1669.68875</v>
      </c>
      <c r="H4284" s="6">
        <f t="shared" si="269"/>
        <v>-0.10870316520391288</v>
      </c>
      <c r="I4284" s="5">
        <v>1639.50613</v>
      </c>
      <c r="J4284" s="6">
        <f t="shared" si="270"/>
        <v>1.840958045091301E-2</v>
      </c>
      <c r="K4284" s="5">
        <v>23451.553800000002</v>
      </c>
      <c r="L4284" s="5">
        <v>22701.5393</v>
      </c>
      <c r="M4284" s="6">
        <f t="shared" si="271"/>
        <v>-3.198144167317396E-2</v>
      </c>
    </row>
    <row r="4285" spans="1:13" x14ac:dyDescent="0.2">
      <c r="A4285" s="1" t="s">
        <v>283</v>
      </c>
      <c r="B4285" s="1" t="s">
        <v>131</v>
      </c>
      <c r="C4285" s="5">
        <v>0</v>
      </c>
      <c r="D4285" s="5">
        <v>0</v>
      </c>
      <c r="E4285" s="6" t="str">
        <f t="shared" si="268"/>
        <v/>
      </c>
      <c r="F4285" s="5">
        <v>58.417200000000001</v>
      </c>
      <c r="G4285" s="5">
        <v>34.384</v>
      </c>
      <c r="H4285" s="6">
        <f t="shared" si="269"/>
        <v>-0.41140622967208285</v>
      </c>
      <c r="I4285" s="5">
        <v>55.831899999999997</v>
      </c>
      <c r="J4285" s="6">
        <f t="shared" si="270"/>
        <v>-0.38415135433327541</v>
      </c>
      <c r="K4285" s="5">
        <v>301.00411000000003</v>
      </c>
      <c r="L4285" s="5">
        <v>307.01801999999998</v>
      </c>
      <c r="M4285" s="6">
        <f t="shared" si="271"/>
        <v>1.9979494632149652E-2</v>
      </c>
    </row>
    <row r="4286" spans="1:13" x14ac:dyDescent="0.2">
      <c r="A4286" s="1" t="s">
        <v>283</v>
      </c>
      <c r="B4286" s="1" t="s">
        <v>132</v>
      </c>
      <c r="C4286" s="5">
        <v>87.735579999999999</v>
      </c>
      <c r="D4286" s="5">
        <v>13.77985</v>
      </c>
      <c r="E4286" s="6">
        <f t="shared" si="268"/>
        <v>-0.84293886243186633</v>
      </c>
      <c r="F4286" s="5">
        <v>1643.60807</v>
      </c>
      <c r="G4286" s="5">
        <v>1173.3824099999999</v>
      </c>
      <c r="H4286" s="6">
        <f t="shared" si="269"/>
        <v>-0.28609354540343679</v>
      </c>
      <c r="I4286" s="5">
        <v>1310.23586</v>
      </c>
      <c r="J4286" s="6">
        <f t="shared" si="270"/>
        <v>-0.1044494767529871</v>
      </c>
      <c r="K4286" s="5">
        <v>13609.73472</v>
      </c>
      <c r="L4286" s="5">
        <v>17543.489509999999</v>
      </c>
      <c r="M4286" s="6">
        <f t="shared" si="271"/>
        <v>0.28903978445804701</v>
      </c>
    </row>
    <row r="4287" spans="1:13" x14ac:dyDescent="0.2">
      <c r="A4287" s="1" t="s">
        <v>283</v>
      </c>
      <c r="B4287" s="1" t="s">
        <v>133</v>
      </c>
      <c r="C4287" s="5">
        <v>0</v>
      </c>
      <c r="D4287" s="5">
        <v>0</v>
      </c>
      <c r="E4287" s="6" t="str">
        <f t="shared" si="268"/>
        <v/>
      </c>
      <c r="F4287" s="5">
        <v>0.441</v>
      </c>
      <c r="G4287" s="5">
        <v>0.1303</v>
      </c>
      <c r="H4287" s="6">
        <f t="shared" si="269"/>
        <v>-0.70453514739229028</v>
      </c>
      <c r="I4287" s="5">
        <v>0</v>
      </c>
      <c r="J4287" s="6" t="str">
        <f t="shared" si="270"/>
        <v/>
      </c>
      <c r="K4287" s="5">
        <v>27.957689999999999</v>
      </c>
      <c r="L4287" s="5">
        <v>0.1303</v>
      </c>
      <c r="M4287" s="6">
        <f t="shared" si="271"/>
        <v>-0.99533938605085037</v>
      </c>
    </row>
    <row r="4288" spans="1:13" x14ac:dyDescent="0.2">
      <c r="A4288" s="1" t="s">
        <v>283</v>
      </c>
      <c r="B4288" s="1" t="s">
        <v>134</v>
      </c>
      <c r="C4288" s="5">
        <v>0</v>
      </c>
      <c r="D4288" s="5">
        <v>0</v>
      </c>
      <c r="E4288" s="6" t="str">
        <f t="shared" si="268"/>
        <v/>
      </c>
      <c r="F4288" s="5">
        <v>0</v>
      </c>
      <c r="G4288" s="5">
        <v>0</v>
      </c>
      <c r="H4288" s="6" t="str">
        <f t="shared" si="269"/>
        <v/>
      </c>
      <c r="I4288" s="5">
        <v>0</v>
      </c>
      <c r="J4288" s="6" t="str">
        <f t="shared" si="270"/>
        <v/>
      </c>
      <c r="K4288" s="5">
        <v>2.5550000000000002</v>
      </c>
      <c r="L4288" s="5">
        <v>1.19</v>
      </c>
      <c r="M4288" s="6">
        <f t="shared" si="271"/>
        <v>-0.53424657534246578</v>
      </c>
    </row>
    <row r="4289" spans="1:13" x14ac:dyDescent="0.2">
      <c r="A4289" s="1" t="s">
        <v>283</v>
      </c>
      <c r="B4289" s="1" t="s">
        <v>135</v>
      </c>
      <c r="C4289" s="5">
        <v>0</v>
      </c>
      <c r="D4289" s="5">
        <v>0</v>
      </c>
      <c r="E4289" s="6" t="str">
        <f t="shared" si="268"/>
        <v/>
      </c>
      <c r="F4289" s="5">
        <v>724.74375999999995</v>
      </c>
      <c r="G4289" s="5">
        <v>3156.1449499999999</v>
      </c>
      <c r="H4289" s="6">
        <f t="shared" si="269"/>
        <v>3.3548425308277237</v>
      </c>
      <c r="I4289" s="5">
        <v>1734.9147599999999</v>
      </c>
      <c r="J4289" s="6">
        <f t="shared" si="270"/>
        <v>0.81919309395926754</v>
      </c>
      <c r="K4289" s="5">
        <v>13210.81414</v>
      </c>
      <c r="L4289" s="5">
        <v>12821.0371</v>
      </c>
      <c r="M4289" s="6">
        <f t="shared" si="271"/>
        <v>-2.9504392073749997E-2</v>
      </c>
    </row>
    <row r="4290" spans="1:13" x14ac:dyDescent="0.2">
      <c r="A4290" s="1" t="s">
        <v>283</v>
      </c>
      <c r="B4290" s="1" t="s">
        <v>136</v>
      </c>
      <c r="C4290" s="5">
        <v>0</v>
      </c>
      <c r="D4290" s="5">
        <v>0</v>
      </c>
      <c r="E4290" s="6" t="str">
        <f t="shared" si="268"/>
        <v/>
      </c>
      <c r="F4290" s="5">
        <v>37.05762</v>
      </c>
      <c r="G4290" s="5">
        <v>23.0154</v>
      </c>
      <c r="H4290" s="6">
        <f t="shared" si="269"/>
        <v>-0.37892935380091863</v>
      </c>
      <c r="I4290" s="5">
        <v>11.731999999999999</v>
      </c>
      <c r="J4290" s="6">
        <f t="shared" si="270"/>
        <v>0.96176270030685318</v>
      </c>
      <c r="K4290" s="5">
        <v>257.43268</v>
      </c>
      <c r="L4290" s="5">
        <v>190.85377</v>
      </c>
      <c r="M4290" s="6">
        <f t="shared" si="271"/>
        <v>-0.25862648829200707</v>
      </c>
    </row>
    <row r="4291" spans="1:13" x14ac:dyDescent="0.2">
      <c r="A4291" s="1" t="s">
        <v>283</v>
      </c>
      <c r="B4291" s="1" t="s">
        <v>137</v>
      </c>
      <c r="C4291" s="5">
        <v>120.67158000000001</v>
      </c>
      <c r="D4291" s="5">
        <v>0</v>
      </c>
      <c r="E4291" s="6">
        <f t="shared" si="268"/>
        <v>-1</v>
      </c>
      <c r="F4291" s="5">
        <v>3330.81005</v>
      </c>
      <c r="G4291" s="5">
        <v>1543.2128700000001</v>
      </c>
      <c r="H4291" s="6">
        <f t="shared" si="269"/>
        <v>-0.53668541681024406</v>
      </c>
      <c r="I4291" s="5">
        <v>1998.3033</v>
      </c>
      <c r="J4291" s="6">
        <f t="shared" si="270"/>
        <v>-0.22773841688596519</v>
      </c>
      <c r="K4291" s="5">
        <v>34442.866829999999</v>
      </c>
      <c r="L4291" s="5">
        <v>28578.455160000001</v>
      </c>
      <c r="M4291" s="6">
        <f t="shared" si="271"/>
        <v>-0.17026491142404121</v>
      </c>
    </row>
    <row r="4292" spans="1:13" x14ac:dyDescent="0.2">
      <c r="A4292" s="1" t="s">
        <v>283</v>
      </c>
      <c r="B4292" s="1" t="s">
        <v>138</v>
      </c>
      <c r="C4292" s="5">
        <v>0</v>
      </c>
      <c r="D4292" s="5">
        <v>0</v>
      </c>
      <c r="E4292" s="6" t="str">
        <f t="shared" si="268"/>
        <v/>
      </c>
      <c r="F4292" s="5">
        <v>0</v>
      </c>
      <c r="G4292" s="5">
        <v>0</v>
      </c>
      <c r="H4292" s="6" t="str">
        <f t="shared" si="269"/>
        <v/>
      </c>
      <c r="I4292" s="5">
        <v>0</v>
      </c>
      <c r="J4292" s="6" t="str">
        <f t="shared" si="270"/>
        <v/>
      </c>
      <c r="K4292" s="5">
        <v>57.633749999999999</v>
      </c>
      <c r="L4292" s="5">
        <v>0</v>
      </c>
      <c r="M4292" s="6">
        <f t="shared" si="271"/>
        <v>-1</v>
      </c>
    </row>
    <row r="4293" spans="1:13" x14ac:dyDescent="0.2">
      <c r="A4293" s="1" t="s">
        <v>283</v>
      </c>
      <c r="B4293" s="1" t="s">
        <v>139</v>
      </c>
      <c r="C4293" s="5">
        <v>18.650189999999998</v>
      </c>
      <c r="D4293" s="5">
        <v>43.310859999999998</v>
      </c>
      <c r="E4293" s="6">
        <f t="shared" si="268"/>
        <v>1.322274464764166</v>
      </c>
      <c r="F4293" s="5">
        <v>4652.03611</v>
      </c>
      <c r="G4293" s="5">
        <v>9886.8364500000007</v>
      </c>
      <c r="H4293" s="6">
        <f t="shared" si="269"/>
        <v>1.1252707881495789</v>
      </c>
      <c r="I4293" s="5">
        <v>5047.1486699999996</v>
      </c>
      <c r="J4293" s="6">
        <f t="shared" si="270"/>
        <v>0.95889542718780296</v>
      </c>
      <c r="K4293" s="5">
        <v>65222.556279999997</v>
      </c>
      <c r="L4293" s="5">
        <v>63009.491190000001</v>
      </c>
      <c r="M4293" s="6">
        <f t="shared" si="271"/>
        <v>-3.3930977505685633E-2</v>
      </c>
    </row>
    <row r="4294" spans="1:13" x14ac:dyDescent="0.2">
      <c r="A4294" s="1" t="s">
        <v>283</v>
      </c>
      <c r="B4294" s="1" t="s">
        <v>140</v>
      </c>
      <c r="C4294" s="5">
        <v>44.938890000000001</v>
      </c>
      <c r="D4294" s="5">
        <v>12.59169</v>
      </c>
      <c r="E4294" s="6">
        <f t="shared" si="268"/>
        <v>-0.71980416071692033</v>
      </c>
      <c r="F4294" s="5">
        <v>3219.6831999999999</v>
      </c>
      <c r="G4294" s="5">
        <v>2745.4006399999998</v>
      </c>
      <c r="H4294" s="6">
        <f t="shared" si="269"/>
        <v>-0.14730721333080232</v>
      </c>
      <c r="I4294" s="5">
        <v>2629.65949</v>
      </c>
      <c r="J4294" s="6">
        <f t="shared" si="270"/>
        <v>4.4013740349325481E-2</v>
      </c>
      <c r="K4294" s="5">
        <v>42027.053350000002</v>
      </c>
      <c r="L4294" s="5">
        <v>33896.416810000002</v>
      </c>
      <c r="M4294" s="6">
        <f t="shared" si="271"/>
        <v>-0.19346197013357824</v>
      </c>
    </row>
    <row r="4295" spans="1:13" x14ac:dyDescent="0.2">
      <c r="A4295" s="1" t="s">
        <v>283</v>
      </c>
      <c r="B4295" s="1" t="s">
        <v>141</v>
      </c>
      <c r="C4295" s="5">
        <v>0</v>
      </c>
      <c r="D4295" s="5">
        <v>0</v>
      </c>
      <c r="E4295" s="6" t="str">
        <f t="shared" si="268"/>
        <v/>
      </c>
      <c r="F4295" s="5">
        <v>503.79381999999998</v>
      </c>
      <c r="G4295" s="5">
        <v>277.01600000000002</v>
      </c>
      <c r="H4295" s="6">
        <f t="shared" si="269"/>
        <v>-0.45014013867815994</v>
      </c>
      <c r="I4295" s="5">
        <v>399.43698999999998</v>
      </c>
      <c r="J4295" s="6">
        <f t="shared" si="270"/>
        <v>-0.30648385869320705</v>
      </c>
      <c r="K4295" s="5">
        <v>8594.1948200000006</v>
      </c>
      <c r="L4295" s="5">
        <v>2703.7913100000001</v>
      </c>
      <c r="M4295" s="6">
        <f t="shared" si="271"/>
        <v>-0.68539329551758987</v>
      </c>
    </row>
    <row r="4296" spans="1:13" x14ac:dyDescent="0.2">
      <c r="A4296" s="1" t="s">
        <v>283</v>
      </c>
      <c r="B4296" s="1" t="s">
        <v>142</v>
      </c>
      <c r="C4296" s="5">
        <v>81.636160000000004</v>
      </c>
      <c r="D4296" s="5">
        <v>66.157610000000005</v>
      </c>
      <c r="E4296" s="6">
        <f t="shared" si="268"/>
        <v>-0.18960409210820306</v>
      </c>
      <c r="F4296" s="5">
        <v>4184.3827799999999</v>
      </c>
      <c r="G4296" s="5">
        <v>5514.6775600000001</v>
      </c>
      <c r="H4296" s="6">
        <f t="shared" si="269"/>
        <v>0.31791899784082367</v>
      </c>
      <c r="I4296" s="5">
        <v>8047.9654</v>
      </c>
      <c r="J4296" s="6">
        <f t="shared" si="270"/>
        <v>-0.31477369920104281</v>
      </c>
      <c r="K4296" s="5">
        <v>85678.372919999994</v>
      </c>
      <c r="L4296" s="5">
        <v>70897.078569999998</v>
      </c>
      <c r="M4296" s="6">
        <f t="shared" si="271"/>
        <v>-0.17252071726200557</v>
      </c>
    </row>
    <row r="4297" spans="1:13" x14ac:dyDescent="0.2">
      <c r="A4297" s="1" t="s">
        <v>283</v>
      </c>
      <c r="B4297" s="1" t="s">
        <v>143</v>
      </c>
      <c r="C4297" s="5">
        <v>0</v>
      </c>
      <c r="D4297" s="5">
        <v>79.980189999999993</v>
      </c>
      <c r="E4297" s="6" t="str">
        <f t="shared" si="268"/>
        <v/>
      </c>
      <c r="F4297" s="5">
        <v>143.83951999999999</v>
      </c>
      <c r="G4297" s="5">
        <v>187.98369</v>
      </c>
      <c r="H4297" s="6">
        <f t="shared" si="269"/>
        <v>0.30689875772666664</v>
      </c>
      <c r="I4297" s="5">
        <v>86.818979999999996</v>
      </c>
      <c r="J4297" s="6">
        <f t="shared" si="270"/>
        <v>1.165237255724497</v>
      </c>
      <c r="K4297" s="5">
        <v>1187.1936000000001</v>
      </c>
      <c r="L4297" s="5">
        <v>1452.68211</v>
      </c>
      <c r="M4297" s="6">
        <f t="shared" si="271"/>
        <v>0.22362697204567139</v>
      </c>
    </row>
    <row r="4298" spans="1:13" x14ac:dyDescent="0.2">
      <c r="A4298" s="1" t="s">
        <v>283</v>
      </c>
      <c r="B4298" s="1" t="s">
        <v>234</v>
      </c>
      <c r="C4298" s="5">
        <v>0</v>
      </c>
      <c r="D4298" s="5">
        <v>0</v>
      </c>
      <c r="E4298" s="6" t="str">
        <f t="shared" si="268"/>
        <v/>
      </c>
      <c r="F4298" s="5">
        <v>0</v>
      </c>
      <c r="G4298" s="5">
        <v>0.91890000000000005</v>
      </c>
      <c r="H4298" s="6" t="str">
        <f t="shared" si="269"/>
        <v/>
      </c>
      <c r="I4298" s="5">
        <v>0</v>
      </c>
      <c r="J4298" s="6" t="str">
        <f t="shared" si="270"/>
        <v/>
      </c>
      <c r="K4298" s="5">
        <v>0.91449999999999998</v>
      </c>
      <c r="L4298" s="5">
        <v>5.0074300000000003</v>
      </c>
      <c r="M4298" s="6">
        <f t="shared" si="271"/>
        <v>4.4755932203389834</v>
      </c>
    </row>
    <row r="4299" spans="1:13" x14ac:dyDescent="0.2">
      <c r="A4299" s="1" t="s">
        <v>283</v>
      </c>
      <c r="B4299" s="1" t="s">
        <v>144</v>
      </c>
      <c r="C4299" s="5">
        <v>62.935720000000003</v>
      </c>
      <c r="D4299" s="5">
        <v>66.202860000000001</v>
      </c>
      <c r="E4299" s="6">
        <f t="shared" si="268"/>
        <v>5.1912332138251527E-2</v>
      </c>
      <c r="F4299" s="5">
        <v>4417.35574</v>
      </c>
      <c r="G4299" s="5">
        <v>4514.0385999999999</v>
      </c>
      <c r="H4299" s="6">
        <f t="shared" si="269"/>
        <v>2.1887044125633359E-2</v>
      </c>
      <c r="I4299" s="5">
        <v>5102.7711300000001</v>
      </c>
      <c r="J4299" s="6">
        <f t="shared" si="270"/>
        <v>-0.11537506092302441</v>
      </c>
      <c r="K4299" s="5">
        <v>47465.170129999999</v>
      </c>
      <c r="L4299" s="5">
        <v>46196.780079999997</v>
      </c>
      <c r="M4299" s="6">
        <f t="shared" si="271"/>
        <v>-2.6722543004187527E-2</v>
      </c>
    </row>
    <row r="4300" spans="1:13" x14ac:dyDescent="0.2">
      <c r="A4300" s="1" t="s">
        <v>283</v>
      </c>
      <c r="B4300" s="1" t="s">
        <v>145</v>
      </c>
      <c r="C4300" s="5">
        <v>0</v>
      </c>
      <c r="D4300" s="5">
        <v>0</v>
      </c>
      <c r="E4300" s="6" t="str">
        <f t="shared" si="268"/>
        <v/>
      </c>
      <c r="F4300" s="5">
        <v>0</v>
      </c>
      <c r="G4300" s="5">
        <v>0</v>
      </c>
      <c r="H4300" s="6" t="str">
        <f t="shared" si="269"/>
        <v/>
      </c>
      <c r="I4300" s="5">
        <v>0</v>
      </c>
      <c r="J4300" s="6" t="str">
        <f t="shared" si="270"/>
        <v/>
      </c>
      <c r="K4300" s="5">
        <v>1.3011200000000001</v>
      </c>
      <c r="L4300" s="5">
        <v>5.89</v>
      </c>
      <c r="M4300" s="6">
        <f t="shared" si="271"/>
        <v>3.5268691588785046</v>
      </c>
    </row>
    <row r="4301" spans="1:13" x14ac:dyDescent="0.2">
      <c r="A4301" s="1" t="s">
        <v>283</v>
      </c>
      <c r="B4301" s="1" t="s">
        <v>146</v>
      </c>
      <c r="C4301" s="5">
        <v>0</v>
      </c>
      <c r="D4301" s="5">
        <v>0</v>
      </c>
      <c r="E4301" s="6" t="str">
        <f t="shared" si="268"/>
        <v/>
      </c>
      <c r="F4301" s="5">
        <v>2.5153599999999998</v>
      </c>
      <c r="G4301" s="5">
        <v>0.29944999999999999</v>
      </c>
      <c r="H4301" s="6">
        <f t="shared" si="269"/>
        <v>-0.88095143438712553</v>
      </c>
      <c r="I4301" s="5">
        <v>0.19700000000000001</v>
      </c>
      <c r="J4301" s="6">
        <f t="shared" si="270"/>
        <v>0.52005076142131967</v>
      </c>
      <c r="K4301" s="5">
        <v>7.3050699999999997</v>
      </c>
      <c r="L4301" s="5">
        <v>16.767939999999999</v>
      </c>
      <c r="M4301" s="6">
        <f t="shared" si="271"/>
        <v>1.2953838909141187</v>
      </c>
    </row>
    <row r="4302" spans="1:13" x14ac:dyDescent="0.2">
      <c r="A4302" s="1" t="s">
        <v>283</v>
      </c>
      <c r="B4302" s="1" t="s">
        <v>147</v>
      </c>
      <c r="C4302" s="5">
        <v>0</v>
      </c>
      <c r="D4302" s="5">
        <v>0.42037000000000002</v>
      </c>
      <c r="E4302" s="6" t="str">
        <f t="shared" si="268"/>
        <v/>
      </c>
      <c r="F4302" s="5">
        <v>648.35104999999999</v>
      </c>
      <c r="G4302" s="5">
        <v>362.65284000000003</v>
      </c>
      <c r="H4302" s="6">
        <f t="shared" si="269"/>
        <v>-0.44065357802690375</v>
      </c>
      <c r="I4302" s="5">
        <v>270.97093999999998</v>
      </c>
      <c r="J4302" s="6">
        <f t="shared" si="270"/>
        <v>0.33834587576069985</v>
      </c>
      <c r="K4302" s="5">
        <v>4136.89264</v>
      </c>
      <c r="L4302" s="5">
        <v>4612.5911400000005</v>
      </c>
      <c r="M4302" s="6">
        <f t="shared" si="271"/>
        <v>0.11498932686829422</v>
      </c>
    </row>
    <row r="4303" spans="1:13" x14ac:dyDescent="0.2">
      <c r="A4303" s="1" t="s">
        <v>283</v>
      </c>
      <c r="B4303" s="1" t="s">
        <v>148</v>
      </c>
      <c r="C4303" s="5">
        <v>0</v>
      </c>
      <c r="D4303" s="5">
        <v>0</v>
      </c>
      <c r="E4303" s="6" t="str">
        <f t="shared" si="268"/>
        <v/>
      </c>
      <c r="F4303" s="5">
        <v>21.150289999999998</v>
      </c>
      <c r="G4303" s="5">
        <v>69.336129999999997</v>
      </c>
      <c r="H4303" s="6">
        <f t="shared" si="269"/>
        <v>2.2782590687881821</v>
      </c>
      <c r="I4303" s="5">
        <v>83.377859999999998</v>
      </c>
      <c r="J4303" s="6">
        <f t="shared" si="270"/>
        <v>-0.16841077475483301</v>
      </c>
      <c r="K4303" s="5">
        <v>263.09368000000001</v>
      </c>
      <c r="L4303" s="5">
        <v>563.43832999999995</v>
      </c>
      <c r="M4303" s="6">
        <f t="shared" si="271"/>
        <v>1.1415882357949454</v>
      </c>
    </row>
    <row r="4304" spans="1:13" x14ac:dyDescent="0.2">
      <c r="A4304" s="1" t="s">
        <v>283</v>
      </c>
      <c r="B4304" s="1" t="s">
        <v>149</v>
      </c>
      <c r="C4304" s="5">
        <v>0</v>
      </c>
      <c r="D4304" s="5">
        <v>0</v>
      </c>
      <c r="E4304" s="6" t="str">
        <f t="shared" si="268"/>
        <v/>
      </c>
      <c r="F4304" s="5">
        <v>46.560220000000001</v>
      </c>
      <c r="G4304" s="5">
        <v>296.14546000000001</v>
      </c>
      <c r="H4304" s="6">
        <f t="shared" si="269"/>
        <v>5.3604824032188851</v>
      </c>
      <c r="I4304" s="5">
        <v>139.55062000000001</v>
      </c>
      <c r="J4304" s="6">
        <f t="shared" si="270"/>
        <v>1.1221364691894595</v>
      </c>
      <c r="K4304" s="5">
        <v>1140.7815700000001</v>
      </c>
      <c r="L4304" s="5">
        <v>1250.35526</v>
      </c>
      <c r="M4304" s="6">
        <f t="shared" si="271"/>
        <v>9.6051420255676145E-2</v>
      </c>
    </row>
    <row r="4305" spans="1:13" x14ac:dyDescent="0.2">
      <c r="A4305" s="1" t="s">
        <v>283</v>
      </c>
      <c r="B4305" s="1" t="s">
        <v>151</v>
      </c>
      <c r="C4305" s="5">
        <v>0</v>
      </c>
      <c r="D4305" s="5">
        <v>0</v>
      </c>
      <c r="E4305" s="6" t="str">
        <f t="shared" si="268"/>
        <v/>
      </c>
      <c r="F4305" s="5">
        <v>92.153059999999996</v>
      </c>
      <c r="G4305" s="5">
        <v>88.948080000000004</v>
      </c>
      <c r="H4305" s="6">
        <f t="shared" si="269"/>
        <v>-3.4778877662879459E-2</v>
      </c>
      <c r="I4305" s="5">
        <v>108.04161000000001</v>
      </c>
      <c r="J4305" s="6">
        <f t="shared" si="270"/>
        <v>-0.17672385666966639</v>
      </c>
      <c r="K4305" s="5">
        <v>570.51081999999997</v>
      </c>
      <c r="L4305" s="5">
        <v>828.95941000000005</v>
      </c>
      <c r="M4305" s="6">
        <f t="shared" si="271"/>
        <v>0.45301260018171097</v>
      </c>
    </row>
    <row r="4306" spans="1:13" x14ac:dyDescent="0.2">
      <c r="A4306" s="1" t="s">
        <v>283</v>
      </c>
      <c r="B4306" s="1" t="s">
        <v>152</v>
      </c>
      <c r="C4306" s="5">
        <v>0</v>
      </c>
      <c r="D4306" s="5">
        <v>0</v>
      </c>
      <c r="E4306" s="6" t="str">
        <f t="shared" si="268"/>
        <v/>
      </c>
      <c r="F4306" s="5">
        <v>0</v>
      </c>
      <c r="G4306" s="5">
        <v>0</v>
      </c>
      <c r="H4306" s="6" t="str">
        <f t="shared" si="269"/>
        <v/>
      </c>
      <c r="I4306" s="5">
        <v>0</v>
      </c>
      <c r="J4306" s="6" t="str">
        <f t="shared" si="270"/>
        <v/>
      </c>
      <c r="K4306" s="5">
        <v>11.965070000000001</v>
      </c>
      <c r="L4306" s="5">
        <v>15.47814</v>
      </c>
      <c r="M4306" s="6">
        <f t="shared" si="271"/>
        <v>0.29361048451868643</v>
      </c>
    </row>
    <row r="4307" spans="1:13" x14ac:dyDescent="0.2">
      <c r="A4307" s="1" t="s">
        <v>283</v>
      </c>
      <c r="B4307" s="1" t="s">
        <v>153</v>
      </c>
      <c r="C4307" s="5">
        <v>0</v>
      </c>
      <c r="D4307" s="5">
        <v>0.72258</v>
      </c>
      <c r="E4307" s="6" t="str">
        <f t="shared" si="268"/>
        <v/>
      </c>
      <c r="F4307" s="5">
        <v>2130.61888</v>
      </c>
      <c r="G4307" s="5">
        <v>2995.50425</v>
      </c>
      <c r="H4307" s="6">
        <f t="shared" si="269"/>
        <v>0.40593152445922187</v>
      </c>
      <c r="I4307" s="5">
        <v>2745.5974000000001</v>
      </c>
      <c r="J4307" s="6">
        <f t="shared" si="270"/>
        <v>9.1020937738358842E-2</v>
      </c>
      <c r="K4307" s="5">
        <v>26540.87285</v>
      </c>
      <c r="L4307" s="5">
        <v>33931.286749999999</v>
      </c>
      <c r="M4307" s="6">
        <f t="shared" si="271"/>
        <v>0.27845406372910597</v>
      </c>
    </row>
    <row r="4308" spans="1:13" x14ac:dyDescent="0.2">
      <c r="A4308" s="1" t="s">
        <v>283</v>
      </c>
      <c r="B4308" s="1" t="s">
        <v>154</v>
      </c>
      <c r="C4308" s="5">
        <v>0</v>
      </c>
      <c r="D4308" s="5">
        <v>0</v>
      </c>
      <c r="E4308" s="6" t="str">
        <f t="shared" si="268"/>
        <v/>
      </c>
      <c r="F4308" s="5">
        <v>24.228819999999999</v>
      </c>
      <c r="G4308" s="5">
        <v>18.862349999999999</v>
      </c>
      <c r="H4308" s="6">
        <f t="shared" si="269"/>
        <v>-0.22149118281451596</v>
      </c>
      <c r="I4308" s="5">
        <v>9.2284500000000005</v>
      </c>
      <c r="J4308" s="6">
        <f t="shared" si="270"/>
        <v>1.0439347886156396</v>
      </c>
      <c r="K4308" s="5">
        <v>229.65179000000001</v>
      </c>
      <c r="L4308" s="5">
        <v>304.63502</v>
      </c>
      <c r="M4308" s="6">
        <f t="shared" si="271"/>
        <v>0.32650836294374197</v>
      </c>
    </row>
    <row r="4309" spans="1:13" x14ac:dyDescent="0.2">
      <c r="A4309" s="1" t="s">
        <v>283</v>
      </c>
      <c r="B4309" s="1" t="s">
        <v>155</v>
      </c>
      <c r="C4309" s="5">
        <v>170.15638999999999</v>
      </c>
      <c r="D4309" s="5">
        <v>40.334069999999997</v>
      </c>
      <c r="E4309" s="6">
        <f t="shared" si="268"/>
        <v>-0.76295882863993536</v>
      </c>
      <c r="F4309" s="5">
        <v>5150.6691000000001</v>
      </c>
      <c r="G4309" s="5">
        <v>6477.7766899999997</v>
      </c>
      <c r="H4309" s="6">
        <f t="shared" si="269"/>
        <v>0.25765731873554043</v>
      </c>
      <c r="I4309" s="5">
        <v>6772.7754299999997</v>
      </c>
      <c r="J4309" s="6">
        <f t="shared" si="270"/>
        <v>-4.3556551232055263E-2</v>
      </c>
      <c r="K4309" s="5">
        <v>65746.985639999999</v>
      </c>
      <c r="L4309" s="5">
        <v>70027.337610000002</v>
      </c>
      <c r="M4309" s="6">
        <f t="shared" si="271"/>
        <v>6.510339490599959E-2</v>
      </c>
    </row>
    <row r="4310" spans="1:13" x14ac:dyDescent="0.2">
      <c r="A4310" s="1" t="s">
        <v>283</v>
      </c>
      <c r="B4310" s="1" t="s">
        <v>156</v>
      </c>
      <c r="C4310" s="5">
        <v>908.50858000000005</v>
      </c>
      <c r="D4310" s="5">
        <v>645.73869000000002</v>
      </c>
      <c r="E4310" s="6">
        <f t="shared" si="268"/>
        <v>-0.28923215012454806</v>
      </c>
      <c r="F4310" s="5">
        <v>24535.72349</v>
      </c>
      <c r="G4310" s="5">
        <v>21324.638029999998</v>
      </c>
      <c r="H4310" s="6">
        <f t="shared" si="269"/>
        <v>-0.13087388522733967</v>
      </c>
      <c r="I4310" s="5">
        <v>20222.297770000001</v>
      </c>
      <c r="J4310" s="6">
        <f t="shared" si="270"/>
        <v>5.451112789147694E-2</v>
      </c>
      <c r="K4310" s="5">
        <v>281482.90194000001</v>
      </c>
      <c r="L4310" s="5">
        <v>250369.87400000001</v>
      </c>
      <c r="M4310" s="6">
        <f t="shared" si="271"/>
        <v>-0.11053256778854703</v>
      </c>
    </row>
    <row r="4311" spans="1:13" x14ac:dyDescent="0.2">
      <c r="A4311" s="1" t="s">
        <v>283</v>
      </c>
      <c r="B4311" s="1" t="s">
        <v>157</v>
      </c>
      <c r="C4311" s="5">
        <v>0</v>
      </c>
      <c r="D4311" s="5">
        <v>0</v>
      </c>
      <c r="E4311" s="6" t="str">
        <f t="shared" si="268"/>
        <v/>
      </c>
      <c r="F4311" s="5">
        <v>6.3212099999999998</v>
      </c>
      <c r="G4311" s="5">
        <v>1.42964</v>
      </c>
      <c r="H4311" s="6">
        <f t="shared" si="269"/>
        <v>-0.77383443992526746</v>
      </c>
      <c r="I4311" s="5">
        <v>13.936019999999999</v>
      </c>
      <c r="J4311" s="6">
        <f t="shared" si="270"/>
        <v>-0.89741403930246944</v>
      </c>
      <c r="K4311" s="5">
        <v>214.47456</v>
      </c>
      <c r="L4311" s="5">
        <v>587.70169999999996</v>
      </c>
      <c r="M4311" s="6">
        <f t="shared" si="271"/>
        <v>1.7401930559969441</v>
      </c>
    </row>
    <row r="4312" spans="1:13" x14ac:dyDescent="0.2">
      <c r="A4312" s="1" t="s">
        <v>283</v>
      </c>
      <c r="B4312" s="1" t="s">
        <v>158</v>
      </c>
      <c r="C4312" s="5">
        <v>0</v>
      </c>
      <c r="D4312" s="5">
        <v>0</v>
      </c>
      <c r="E4312" s="6" t="str">
        <f t="shared" ref="E4312:E4375" si="272">IF(C4312=0,"",(D4312/C4312-1))</f>
        <v/>
      </c>
      <c r="F4312" s="5">
        <v>3090.2492099999999</v>
      </c>
      <c r="G4312" s="5">
        <v>6614.8170499999997</v>
      </c>
      <c r="H4312" s="6">
        <f t="shared" ref="H4312:H4375" si="273">IF(F4312=0,"",(G4312/F4312-1))</f>
        <v>1.1405448559276552</v>
      </c>
      <c r="I4312" s="5">
        <v>3008.6943900000001</v>
      </c>
      <c r="J4312" s="6">
        <f t="shared" ref="J4312:J4375" si="274">IF(I4312=0,"",(G4312/I4312-1))</f>
        <v>1.1985672828671707</v>
      </c>
      <c r="K4312" s="5">
        <v>63825.715539999997</v>
      </c>
      <c r="L4312" s="5">
        <v>46932.244129999999</v>
      </c>
      <c r="M4312" s="6">
        <f t="shared" ref="M4312:M4375" si="275">IF(K4312=0,"",(L4312/K4312-1))</f>
        <v>-0.26468126940798253</v>
      </c>
    </row>
    <row r="4313" spans="1:13" x14ac:dyDescent="0.2">
      <c r="A4313" s="1" t="s">
        <v>283</v>
      </c>
      <c r="B4313" s="1" t="s">
        <v>159</v>
      </c>
      <c r="C4313" s="5">
        <v>0</v>
      </c>
      <c r="D4313" s="5">
        <v>0</v>
      </c>
      <c r="E4313" s="6" t="str">
        <f t="shared" si="272"/>
        <v/>
      </c>
      <c r="F4313" s="5">
        <v>359.98615999999998</v>
      </c>
      <c r="G4313" s="5">
        <v>473.05783000000002</v>
      </c>
      <c r="H4313" s="6">
        <f t="shared" si="273"/>
        <v>0.31410004762405319</v>
      </c>
      <c r="I4313" s="5">
        <v>131.60168999999999</v>
      </c>
      <c r="J4313" s="6">
        <f t="shared" si="274"/>
        <v>2.594618199811872</v>
      </c>
      <c r="K4313" s="5">
        <v>2223.62363</v>
      </c>
      <c r="L4313" s="5">
        <v>2886.06484</v>
      </c>
      <c r="M4313" s="6">
        <f t="shared" si="275"/>
        <v>0.29791067205019761</v>
      </c>
    </row>
    <row r="4314" spans="1:13" x14ac:dyDescent="0.2">
      <c r="A4314" s="1" t="s">
        <v>283</v>
      </c>
      <c r="B4314" s="1" t="s">
        <v>160</v>
      </c>
      <c r="C4314" s="5">
        <v>0</v>
      </c>
      <c r="D4314" s="5">
        <v>0</v>
      </c>
      <c r="E4314" s="6" t="str">
        <f t="shared" si="272"/>
        <v/>
      </c>
      <c r="F4314" s="5">
        <v>500.66003999999998</v>
      </c>
      <c r="G4314" s="5">
        <v>5.8310000000000004</v>
      </c>
      <c r="H4314" s="6">
        <f t="shared" si="273"/>
        <v>-0.98835337447741989</v>
      </c>
      <c r="I4314" s="5">
        <v>198.82916</v>
      </c>
      <c r="J4314" s="6">
        <f t="shared" si="274"/>
        <v>-0.97067331572491677</v>
      </c>
      <c r="K4314" s="5">
        <v>1368.6166800000001</v>
      </c>
      <c r="L4314" s="5">
        <v>1385.48451</v>
      </c>
      <c r="M4314" s="6">
        <f t="shared" si="275"/>
        <v>1.2324729229516551E-2</v>
      </c>
    </row>
    <row r="4315" spans="1:13" x14ac:dyDescent="0.2">
      <c r="A4315" s="1" t="s">
        <v>283</v>
      </c>
      <c r="B4315" s="1" t="s">
        <v>161</v>
      </c>
      <c r="C4315" s="5">
        <v>0</v>
      </c>
      <c r="D4315" s="5">
        <v>0</v>
      </c>
      <c r="E4315" s="6" t="str">
        <f t="shared" si="272"/>
        <v/>
      </c>
      <c r="F4315" s="5">
        <v>109.23971</v>
      </c>
      <c r="G4315" s="5">
        <v>72.682040000000001</v>
      </c>
      <c r="H4315" s="6">
        <f t="shared" si="273"/>
        <v>-0.3346555021063311</v>
      </c>
      <c r="I4315" s="5">
        <v>0</v>
      </c>
      <c r="J4315" s="6" t="str">
        <f t="shared" si="274"/>
        <v/>
      </c>
      <c r="K4315" s="5">
        <v>212.93301</v>
      </c>
      <c r="L4315" s="5">
        <v>147.02237</v>
      </c>
      <c r="M4315" s="6">
        <f t="shared" si="275"/>
        <v>-0.30953697597192653</v>
      </c>
    </row>
    <row r="4316" spans="1:13" x14ac:dyDescent="0.2">
      <c r="A4316" s="1" t="s">
        <v>283</v>
      </c>
      <c r="B4316" s="1" t="s">
        <v>162</v>
      </c>
      <c r="C4316" s="5">
        <v>0</v>
      </c>
      <c r="D4316" s="5">
        <v>0</v>
      </c>
      <c r="E4316" s="6" t="str">
        <f t="shared" si="272"/>
        <v/>
      </c>
      <c r="F4316" s="5">
        <v>0</v>
      </c>
      <c r="G4316" s="5">
        <v>0</v>
      </c>
      <c r="H4316" s="6" t="str">
        <f t="shared" si="273"/>
        <v/>
      </c>
      <c r="I4316" s="5">
        <v>0</v>
      </c>
      <c r="J4316" s="6" t="str">
        <f t="shared" si="274"/>
        <v/>
      </c>
      <c r="K4316" s="5">
        <v>0.33</v>
      </c>
      <c r="L4316" s="5">
        <v>6.8084300000000004</v>
      </c>
      <c r="M4316" s="6">
        <f t="shared" si="275"/>
        <v>19.63160606060606</v>
      </c>
    </row>
    <row r="4317" spans="1:13" x14ac:dyDescent="0.2">
      <c r="A4317" s="1" t="s">
        <v>283</v>
      </c>
      <c r="B4317" s="1" t="s">
        <v>163</v>
      </c>
      <c r="C4317" s="5">
        <v>0</v>
      </c>
      <c r="D4317" s="5">
        <v>0</v>
      </c>
      <c r="E4317" s="6" t="str">
        <f t="shared" si="272"/>
        <v/>
      </c>
      <c r="F4317" s="5">
        <v>1.4616</v>
      </c>
      <c r="G4317" s="5">
        <v>0</v>
      </c>
      <c r="H4317" s="6">
        <f t="shared" si="273"/>
        <v>-1</v>
      </c>
      <c r="I4317" s="5">
        <v>0</v>
      </c>
      <c r="J4317" s="6" t="str">
        <f t="shared" si="274"/>
        <v/>
      </c>
      <c r="K4317" s="5">
        <v>1.8589199999999999</v>
      </c>
      <c r="L4317" s="5">
        <v>15.09028</v>
      </c>
      <c r="M4317" s="6">
        <f t="shared" si="275"/>
        <v>7.1177673057474244</v>
      </c>
    </row>
    <row r="4318" spans="1:13" x14ac:dyDescent="0.2">
      <c r="A4318" s="1" t="s">
        <v>283</v>
      </c>
      <c r="B4318" s="1" t="s">
        <v>164</v>
      </c>
      <c r="C4318" s="5">
        <v>0</v>
      </c>
      <c r="D4318" s="5">
        <v>0</v>
      </c>
      <c r="E4318" s="6" t="str">
        <f t="shared" si="272"/>
        <v/>
      </c>
      <c r="F4318" s="5">
        <v>224.66030000000001</v>
      </c>
      <c r="G4318" s="5">
        <v>0</v>
      </c>
      <c r="H4318" s="6">
        <f t="shared" si="273"/>
        <v>-1</v>
      </c>
      <c r="I4318" s="5">
        <v>5.9723699999999997</v>
      </c>
      <c r="J4318" s="6">
        <f t="shared" si="274"/>
        <v>-1</v>
      </c>
      <c r="K4318" s="5">
        <v>1348.9948300000001</v>
      </c>
      <c r="L4318" s="5">
        <v>537.28911000000005</v>
      </c>
      <c r="M4318" s="6">
        <f t="shared" si="275"/>
        <v>-0.60171151286028279</v>
      </c>
    </row>
    <row r="4319" spans="1:13" x14ac:dyDescent="0.2">
      <c r="A4319" s="1" t="s">
        <v>283</v>
      </c>
      <c r="B4319" s="1" t="s">
        <v>165</v>
      </c>
      <c r="C4319" s="5">
        <v>0</v>
      </c>
      <c r="D4319" s="5">
        <v>0</v>
      </c>
      <c r="E4319" s="6" t="str">
        <f t="shared" si="272"/>
        <v/>
      </c>
      <c r="F4319" s="5">
        <v>0</v>
      </c>
      <c r="G4319" s="5">
        <v>0</v>
      </c>
      <c r="H4319" s="6" t="str">
        <f t="shared" si="273"/>
        <v/>
      </c>
      <c r="I4319" s="5">
        <v>0.37874999999999998</v>
      </c>
      <c r="J4319" s="6">
        <f t="shared" si="274"/>
        <v>-1</v>
      </c>
      <c r="K4319" s="5">
        <v>0</v>
      </c>
      <c r="L4319" s="5">
        <v>0.37874999999999998</v>
      </c>
      <c r="M4319" s="6" t="str">
        <f t="shared" si="275"/>
        <v/>
      </c>
    </row>
    <row r="4320" spans="1:13" x14ac:dyDescent="0.2">
      <c r="A4320" s="1" t="s">
        <v>283</v>
      </c>
      <c r="B4320" s="1" t="s">
        <v>166</v>
      </c>
      <c r="C4320" s="5">
        <v>19.526</v>
      </c>
      <c r="D4320" s="5">
        <v>1.3616299999999999</v>
      </c>
      <c r="E4320" s="6">
        <f t="shared" si="272"/>
        <v>-0.93026579944689136</v>
      </c>
      <c r="F4320" s="5">
        <v>876.97488999999996</v>
      </c>
      <c r="G4320" s="5">
        <v>708.92340000000002</v>
      </c>
      <c r="H4320" s="6">
        <f t="shared" si="273"/>
        <v>-0.19162634177587445</v>
      </c>
      <c r="I4320" s="5">
        <v>1337.3336200000001</v>
      </c>
      <c r="J4320" s="6">
        <f t="shared" si="274"/>
        <v>-0.46989787036087527</v>
      </c>
      <c r="K4320" s="5">
        <v>21352.51915</v>
      </c>
      <c r="L4320" s="5">
        <v>16268.443160000001</v>
      </c>
      <c r="M4320" s="6">
        <f t="shared" si="275"/>
        <v>-0.23810192859609258</v>
      </c>
    </row>
    <row r="4321" spans="1:13" x14ac:dyDescent="0.2">
      <c r="A4321" s="1" t="s">
        <v>283</v>
      </c>
      <c r="B4321" s="1" t="s">
        <v>167</v>
      </c>
      <c r="C4321" s="5">
        <v>0</v>
      </c>
      <c r="D4321" s="5">
        <v>0</v>
      </c>
      <c r="E4321" s="6" t="str">
        <f t="shared" si="272"/>
        <v/>
      </c>
      <c r="F4321" s="5">
        <v>164.94938999999999</v>
      </c>
      <c r="G4321" s="5">
        <v>52.128230000000002</v>
      </c>
      <c r="H4321" s="6">
        <f t="shared" si="273"/>
        <v>-0.68397439966282991</v>
      </c>
      <c r="I4321" s="5">
        <v>72.632999999999996</v>
      </c>
      <c r="J4321" s="6">
        <f t="shared" si="274"/>
        <v>-0.28230652733605932</v>
      </c>
      <c r="K4321" s="5">
        <v>1851.3307199999999</v>
      </c>
      <c r="L4321" s="5">
        <v>1383.79321</v>
      </c>
      <c r="M4321" s="6">
        <f t="shared" si="275"/>
        <v>-0.25254132335685542</v>
      </c>
    </row>
    <row r="4322" spans="1:13" x14ac:dyDescent="0.2">
      <c r="A4322" s="1" t="s">
        <v>283</v>
      </c>
      <c r="B4322" s="1" t="s">
        <v>168</v>
      </c>
      <c r="C4322" s="5">
        <v>0</v>
      </c>
      <c r="D4322" s="5">
        <v>0</v>
      </c>
      <c r="E4322" s="6" t="str">
        <f t="shared" si="272"/>
        <v/>
      </c>
      <c r="F4322" s="5">
        <v>0.58792999999999995</v>
      </c>
      <c r="G4322" s="5">
        <v>0</v>
      </c>
      <c r="H4322" s="6">
        <f t="shared" si="273"/>
        <v>-1</v>
      </c>
      <c r="I4322" s="5">
        <v>0</v>
      </c>
      <c r="J4322" s="6" t="str">
        <f t="shared" si="274"/>
        <v/>
      </c>
      <c r="K4322" s="5">
        <v>14.01688</v>
      </c>
      <c r="L4322" s="5">
        <v>4.9813999999999998</v>
      </c>
      <c r="M4322" s="6">
        <f t="shared" si="275"/>
        <v>-0.64461420801205405</v>
      </c>
    </row>
    <row r="4323" spans="1:13" x14ac:dyDescent="0.2">
      <c r="A4323" s="1" t="s">
        <v>283</v>
      </c>
      <c r="B4323" s="1" t="s">
        <v>169</v>
      </c>
      <c r="C4323" s="5">
        <v>504.43790999999999</v>
      </c>
      <c r="D4323" s="5">
        <v>362.10689000000002</v>
      </c>
      <c r="E4323" s="6">
        <f t="shared" si="272"/>
        <v>-0.28215765940351301</v>
      </c>
      <c r="F4323" s="5">
        <v>10485.83051</v>
      </c>
      <c r="G4323" s="5">
        <v>5730.4679699999997</v>
      </c>
      <c r="H4323" s="6">
        <f t="shared" si="273"/>
        <v>-0.4535036624390375</v>
      </c>
      <c r="I4323" s="5">
        <v>4633.1007799999998</v>
      </c>
      <c r="J4323" s="6">
        <f t="shared" si="274"/>
        <v>0.23685372758068945</v>
      </c>
      <c r="K4323" s="5">
        <v>81005.942089999997</v>
      </c>
      <c r="L4323" s="5">
        <v>56043.542500000003</v>
      </c>
      <c r="M4323" s="6">
        <f t="shared" si="275"/>
        <v>-0.30815516671932575</v>
      </c>
    </row>
    <row r="4324" spans="1:13" x14ac:dyDescent="0.2">
      <c r="A4324" s="1" t="s">
        <v>283</v>
      </c>
      <c r="B4324" s="1" t="s">
        <v>170</v>
      </c>
      <c r="C4324" s="5">
        <v>9.7663799999999998</v>
      </c>
      <c r="D4324" s="5">
        <v>0.36392000000000002</v>
      </c>
      <c r="E4324" s="6">
        <f t="shared" si="272"/>
        <v>-0.96273747284049971</v>
      </c>
      <c r="F4324" s="5">
        <v>1917.20343</v>
      </c>
      <c r="G4324" s="5">
        <v>2243.1848599999998</v>
      </c>
      <c r="H4324" s="6">
        <f t="shared" si="273"/>
        <v>0.17002965094841271</v>
      </c>
      <c r="I4324" s="5">
        <v>3231.6160100000002</v>
      </c>
      <c r="J4324" s="6">
        <f t="shared" si="274"/>
        <v>-0.30586280886756723</v>
      </c>
      <c r="K4324" s="5">
        <v>21751.936010000001</v>
      </c>
      <c r="L4324" s="5">
        <v>33335.130290000001</v>
      </c>
      <c r="M4324" s="6">
        <f t="shared" si="275"/>
        <v>0.53251325650621939</v>
      </c>
    </row>
    <row r="4325" spans="1:13" x14ac:dyDescent="0.2">
      <c r="A4325" s="1" t="s">
        <v>283</v>
      </c>
      <c r="B4325" s="1" t="s">
        <v>171</v>
      </c>
      <c r="C4325" s="5">
        <v>0</v>
      </c>
      <c r="D4325" s="5">
        <v>0</v>
      </c>
      <c r="E4325" s="6" t="str">
        <f t="shared" si="272"/>
        <v/>
      </c>
      <c r="F4325" s="5">
        <v>41.610300000000002</v>
      </c>
      <c r="G4325" s="5">
        <v>12.76013</v>
      </c>
      <c r="H4325" s="6">
        <f t="shared" si="273"/>
        <v>-0.69334203310238096</v>
      </c>
      <c r="I4325" s="5">
        <v>66.781829999999999</v>
      </c>
      <c r="J4325" s="6">
        <f t="shared" si="274"/>
        <v>-0.80892811712407398</v>
      </c>
      <c r="K4325" s="5">
        <v>194.68858</v>
      </c>
      <c r="L4325" s="5">
        <v>380.2312</v>
      </c>
      <c r="M4325" s="6">
        <f t="shared" si="275"/>
        <v>0.9530226169403464</v>
      </c>
    </row>
    <row r="4326" spans="1:13" x14ac:dyDescent="0.2">
      <c r="A4326" s="1" t="s">
        <v>283</v>
      </c>
      <c r="B4326" s="1" t="s">
        <v>172</v>
      </c>
      <c r="C4326" s="5">
        <v>0</v>
      </c>
      <c r="D4326" s="5">
        <v>0</v>
      </c>
      <c r="E4326" s="6" t="str">
        <f t="shared" si="272"/>
        <v/>
      </c>
      <c r="F4326" s="5">
        <v>0</v>
      </c>
      <c r="G4326" s="5">
        <v>0</v>
      </c>
      <c r="H4326" s="6" t="str">
        <f t="shared" si="273"/>
        <v/>
      </c>
      <c r="I4326" s="5">
        <v>0</v>
      </c>
      <c r="J4326" s="6" t="str">
        <f t="shared" si="274"/>
        <v/>
      </c>
      <c r="K4326" s="5">
        <v>0.23351</v>
      </c>
      <c r="L4326" s="5">
        <v>0</v>
      </c>
      <c r="M4326" s="6">
        <f t="shared" si="275"/>
        <v>-1</v>
      </c>
    </row>
    <row r="4327" spans="1:13" x14ac:dyDescent="0.2">
      <c r="A4327" s="1" t="s">
        <v>283</v>
      </c>
      <c r="B4327" s="1" t="s">
        <v>173</v>
      </c>
      <c r="C4327" s="5">
        <v>0</v>
      </c>
      <c r="D4327" s="5">
        <v>0</v>
      </c>
      <c r="E4327" s="6" t="str">
        <f t="shared" si="272"/>
        <v/>
      </c>
      <c r="F4327" s="5">
        <v>376.99455</v>
      </c>
      <c r="G4327" s="5">
        <v>221.89291</v>
      </c>
      <c r="H4327" s="6">
        <f t="shared" si="273"/>
        <v>-0.41141613320404768</v>
      </c>
      <c r="I4327" s="5">
        <v>308.92658</v>
      </c>
      <c r="J4327" s="6">
        <f t="shared" si="274"/>
        <v>-0.28172930280068487</v>
      </c>
      <c r="K4327" s="5">
        <v>3745.94677</v>
      </c>
      <c r="L4327" s="5">
        <v>3941.8082300000001</v>
      </c>
      <c r="M4327" s="6">
        <f t="shared" si="275"/>
        <v>5.228623683833078E-2</v>
      </c>
    </row>
    <row r="4328" spans="1:13" x14ac:dyDescent="0.2">
      <c r="A4328" s="1" t="s">
        <v>283</v>
      </c>
      <c r="B4328" s="1" t="s">
        <v>174</v>
      </c>
      <c r="C4328" s="5">
        <v>0</v>
      </c>
      <c r="D4328" s="5">
        <v>0</v>
      </c>
      <c r="E4328" s="6" t="str">
        <f t="shared" si="272"/>
        <v/>
      </c>
      <c r="F4328" s="5">
        <v>293.15726000000001</v>
      </c>
      <c r="G4328" s="5">
        <v>106.30074</v>
      </c>
      <c r="H4328" s="6">
        <f t="shared" si="273"/>
        <v>-0.63739345906016442</v>
      </c>
      <c r="I4328" s="5">
        <v>155.96494000000001</v>
      </c>
      <c r="J4328" s="6">
        <f t="shared" si="274"/>
        <v>-0.3184318219210035</v>
      </c>
      <c r="K4328" s="5">
        <v>2907.4988400000002</v>
      </c>
      <c r="L4328" s="5">
        <v>3218.1917699999999</v>
      </c>
      <c r="M4328" s="6">
        <f t="shared" si="275"/>
        <v>0.10685917590942173</v>
      </c>
    </row>
    <row r="4329" spans="1:13" x14ac:dyDescent="0.2">
      <c r="A4329" s="1" t="s">
        <v>283</v>
      </c>
      <c r="B4329" s="1" t="s">
        <v>175</v>
      </c>
      <c r="C4329" s="5">
        <v>906.70980999999995</v>
      </c>
      <c r="D4329" s="5">
        <v>735.31525999999997</v>
      </c>
      <c r="E4329" s="6">
        <f t="shared" si="272"/>
        <v>-0.18902911175075954</v>
      </c>
      <c r="F4329" s="5">
        <v>20991.129430000001</v>
      </c>
      <c r="G4329" s="5">
        <v>22132.93446</v>
      </c>
      <c r="H4329" s="6">
        <f t="shared" si="273"/>
        <v>5.4394644833553274E-2</v>
      </c>
      <c r="I4329" s="5">
        <v>24657.381069999999</v>
      </c>
      <c r="J4329" s="6">
        <f t="shared" si="274"/>
        <v>-0.10238097074597385</v>
      </c>
      <c r="K4329" s="5">
        <v>288786.22408000001</v>
      </c>
      <c r="L4329" s="5">
        <v>270908.63365999999</v>
      </c>
      <c r="M4329" s="6">
        <f t="shared" si="275"/>
        <v>-6.1905966868584184E-2</v>
      </c>
    </row>
    <row r="4330" spans="1:13" x14ac:dyDescent="0.2">
      <c r="A4330" s="1" t="s">
        <v>283</v>
      </c>
      <c r="B4330" s="1" t="s">
        <v>176</v>
      </c>
      <c r="C4330" s="5">
        <v>317.70704999999998</v>
      </c>
      <c r="D4330" s="5">
        <v>95.863100000000003</v>
      </c>
      <c r="E4330" s="6">
        <f t="shared" si="272"/>
        <v>-0.69826574512589512</v>
      </c>
      <c r="F4330" s="5">
        <v>10626.90676</v>
      </c>
      <c r="G4330" s="5">
        <v>9733.2543999999998</v>
      </c>
      <c r="H4330" s="6">
        <f t="shared" si="273"/>
        <v>-8.4093366036082529E-2</v>
      </c>
      <c r="I4330" s="5">
        <v>8792.8320899999999</v>
      </c>
      <c r="J4330" s="6">
        <f t="shared" si="274"/>
        <v>0.10695328881231947</v>
      </c>
      <c r="K4330" s="5">
        <v>130409.62573</v>
      </c>
      <c r="L4330" s="5">
        <v>137394.70864</v>
      </c>
      <c r="M4330" s="6">
        <f t="shared" si="275"/>
        <v>5.3562632903048968E-2</v>
      </c>
    </row>
    <row r="4331" spans="1:13" x14ac:dyDescent="0.2">
      <c r="A4331" s="1" t="s">
        <v>283</v>
      </c>
      <c r="B4331" s="1" t="s">
        <v>178</v>
      </c>
      <c r="C4331" s="5">
        <v>433.52992999999998</v>
      </c>
      <c r="D4331" s="5">
        <v>414.80853999999999</v>
      </c>
      <c r="E4331" s="6">
        <f t="shared" si="272"/>
        <v>-4.318361595011444E-2</v>
      </c>
      <c r="F4331" s="5">
        <v>19818.44269</v>
      </c>
      <c r="G4331" s="5">
        <v>20333.770939999999</v>
      </c>
      <c r="H4331" s="6">
        <f t="shared" si="273"/>
        <v>2.6002459328452909E-2</v>
      </c>
      <c r="I4331" s="5">
        <v>23324.453720000001</v>
      </c>
      <c r="J4331" s="6">
        <f t="shared" si="274"/>
        <v>-0.1282209142345565</v>
      </c>
      <c r="K4331" s="5">
        <v>333106.00384000002</v>
      </c>
      <c r="L4331" s="5">
        <v>284469.28921999998</v>
      </c>
      <c r="M4331" s="6">
        <f t="shared" si="275"/>
        <v>-0.14600972080755892</v>
      </c>
    </row>
    <row r="4332" spans="1:13" x14ac:dyDescent="0.2">
      <c r="A4332" s="1" t="s">
        <v>283</v>
      </c>
      <c r="B4332" s="1" t="s">
        <v>179</v>
      </c>
      <c r="C4332" s="5">
        <v>0</v>
      </c>
      <c r="D4332" s="5">
        <v>0</v>
      </c>
      <c r="E4332" s="6" t="str">
        <f t="shared" si="272"/>
        <v/>
      </c>
      <c r="F4332" s="5">
        <v>40.527999999999999</v>
      </c>
      <c r="G4332" s="5">
        <v>1.9757</v>
      </c>
      <c r="H4332" s="6">
        <f t="shared" si="273"/>
        <v>-0.95125098697196997</v>
      </c>
      <c r="I4332" s="5">
        <v>0.106</v>
      </c>
      <c r="J4332" s="6">
        <f t="shared" si="274"/>
        <v>17.638679245283019</v>
      </c>
      <c r="K4332" s="5">
        <v>44.848640000000003</v>
      </c>
      <c r="L4332" s="5">
        <v>15.15091</v>
      </c>
      <c r="M4332" s="6">
        <f t="shared" si="275"/>
        <v>-0.66217682409098688</v>
      </c>
    </row>
    <row r="4333" spans="1:13" x14ac:dyDescent="0.2">
      <c r="A4333" s="1" t="s">
        <v>283</v>
      </c>
      <c r="B4333" s="1" t="s">
        <v>180</v>
      </c>
      <c r="C4333" s="5">
        <v>218.86571000000001</v>
      </c>
      <c r="D4333" s="5">
        <v>83.1023</v>
      </c>
      <c r="E4333" s="6">
        <f t="shared" si="272"/>
        <v>-0.62030461509936852</v>
      </c>
      <c r="F4333" s="5">
        <v>39073.183510000003</v>
      </c>
      <c r="G4333" s="5">
        <v>7710.3481599999996</v>
      </c>
      <c r="H4333" s="6">
        <f t="shared" si="273"/>
        <v>-0.80266905669391675</v>
      </c>
      <c r="I4333" s="5">
        <v>38838.061820000003</v>
      </c>
      <c r="J4333" s="6">
        <f t="shared" si="274"/>
        <v>-0.80147443516273809</v>
      </c>
      <c r="K4333" s="5">
        <v>762472.98630999995</v>
      </c>
      <c r="L4333" s="5">
        <v>475214.67268999998</v>
      </c>
      <c r="M4333" s="6">
        <f t="shared" si="275"/>
        <v>-0.3767455618463168</v>
      </c>
    </row>
    <row r="4334" spans="1:13" x14ac:dyDescent="0.2">
      <c r="A4334" s="1" t="s">
        <v>283</v>
      </c>
      <c r="B4334" s="1" t="s">
        <v>181</v>
      </c>
      <c r="C4334" s="5">
        <v>0</v>
      </c>
      <c r="D4334" s="5">
        <v>0</v>
      </c>
      <c r="E4334" s="6" t="str">
        <f t="shared" si="272"/>
        <v/>
      </c>
      <c r="F4334" s="5">
        <v>0</v>
      </c>
      <c r="G4334" s="5">
        <v>0</v>
      </c>
      <c r="H4334" s="6" t="str">
        <f t="shared" si="273"/>
        <v/>
      </c>
      <c r="I4334" s="5">
        <v>0</v>
      </c>
      <c r="J4334" s="6" t="str">
        <f t="shared" si="274"/>
        <v/>
      </c>
      <c r="K4334" s="5">
        <v>0</v>
      </c>
      <c r="L4334" s="5">
        <v>0.48</v>
      </c>
      <c r="M4334" s="6" t="str">
        <f t="shared" si="275"/>
        <v/>
      </c>
    </row>
    <row r="4335" spans="1:13" x14ac:dyDescent="0.2">
      <c r="A4335" s="1" t="s">
        <v>283</v>
      </c>
      <c r="B4335" s="1" t="s">
        <v>258</v>
      </c>
      <c r="C4335" s="5">
        <v>0</v>
      </c>
      <c r="D4335" s="5">
        <v>0</v>
      </c>
      <c r="E4335" s="6" t="str">
        <f t="shared" si="272"/>
        <v/>
      </c>
      <c r="F4335" s="5">
        <v>0</v>
      </c>
      <c r="G4335" s="5">
        <v>0</v>
      </c>
      <c r="H4335" s="6" t="str">
        <f t="shared" si="273"/>
        <v/>
      </c>
      <c r="I4335" s="5">
        <v>0</v>
      </c>
      <c r="J4335" s="6" t="str">
        <f t="shared" si="274"/>
        <v/>
      </c>
      <c r="K4335" s="5">
        <v>1.3854900000000001</v>
      </c>
      <c r="L4335" s="5">
        <v>3.4722599999999999</v>
      </c>
      <c r="M4335" s="6">
        <f t="shared" si="275"/>
        <v>1.5061602754260224</v>
      </c>
    </row>
    <row r="4336" spans="1:13" x14ac:dyDescent="0.2">
      <c r="A4336" s="1" t="s">
        <v>283</v>
      </c>
      <c r="B4336" s="1" t="s">
        <v>182</v>
      </c>
      <c r="C4336" s="5">
        <v>0</v>
      </c>
      <c r="D4336" s="5">
        <v>0</v>
      </c>
      <c r="E4336" s="6" t="str">
        <f t="shared" si="272"/>
        <v/>
      </c>
      <c r="F4336" s="5">
        <v>0</v>
      </c>
      <c r="G4336" s="5">
        <v>0</v>
      </c>
      <c r="H4336" s="6" t="str">
        <f t="shared" si="273"/>
        <v/>
      </c>
      <c r="I4336" s="5">
        <v>23.405000000000001</v>
      </c>
      <c r="J4336" s="6">
        <f t="shared" si="274"/>
        <v>-1</v>
      </c>
      <c r="K4336" s="5">
        <v>4.5880000000000001</v>
      </c>
      <c r="L4336" s="5">
        <v>47.204999999999998</v>
      </c>
      <c r="M4336" s="6">
        <f t="shared" si="275"/>
        <v>9.2887968613775058</v>
      </c>
    </row>
    <row r="4337" spans="1:13" x14ac:dyDescent="0.2">
      <c r="A4337" s="1" t="s">
        <v>283</v>
      </c>
      <c r="B4337" s="1" t="s">
        <v>183</v>
      </c>
      <c r="C4337" s="5">
        <v>84.441800000000001</v>
      </c>
      <c r="D4337" s="5">
        <v>0.81964999999999999</v>
      </c>
      <c r="E4337" s="6">
        <f t="shared" si="272"/>
        <v>-0.99029331444853141</v>
      </c>
      <c r="F4337" s="5">
        <v>163.30197000000001</v>
      </c>
      <c r="G4337" s="5">
        <v>118.95919000000001</v>
      </c>
      <c r="H4337" s="6">
        <f t="shared" si="273"/>
        <v>-0.27153854910629682</v>
      </c>
      <c r="I4337" s="5">
        <v>156.47140999999999</v>
      </c>
      <c r="J4337" s="6">
        <f t="shared" si="274"/>
        <v>-0.23973849280197568</v>
      </c>
      <c r="K4337" s="5">
        <v>1940.84926</v>
      </c>
      <c r="L4337" s="5">
        <v>2094.3873800000001</v>
      </c>
      <c r="M4337" s="6">
        <f t="shared" si="275"/>
        <v>7.9108729958760504E-2</v>
      </c>
    </row>
    <row r="4338" spans="1:13" x14ac:dyDescent="0.2">
      <c r="A4338" s="1" t="s">
        <v>283</v>
      </c>
      <c r="B4338" s="1" t="s">
        <v>184</v>
      </c>
      <c r="C4338" s="5">
        <v>0</v>
      </c>
      <c r="D4338" s="5">
        <v>0</v>
      </c>
      <c r="E4338" s="6" t="str">
        <f t="shared" si="272"/>
        <v/>
      </c>
      <c r="F4338" s="5">
        <v>1.50536</v>
      </c>
      <c r="G4338" s="5">
        <v>0</v>
      </c>
      <c r="H4338" s="6">
        <f t="shared" si="273"/>
        <v>-1</v>
      </c>
      <c r="I4338" s="5">
        <v>0</v>
      </c>
      <c r="J4338" s="6" t="str">
        <f t="shared" si="274"/>
        <v/>
      </c>
      <c r="K4338" s="5">
        <v>58.929180000000002</v>
      </c>
      <c r="L4338" s="5">
        <v>5.0793299999999997</v>
      </c>
      <c r="M4338" s="6">
        <f t="shared" si="275"/>
        <v>-0.91380619923779693</v>
      </c>
    </row>
    <row r="4339" spans="1:13" x14ac:dyDescent="0.2">
      <c r="A4339" s="1" t="s">
        <v>283</v>
      </c>
      <c r="B4339" s="1" t="s">
        <v>185</v>
      </c>
      <c r="C4339" s="5">
        <v>0</v>
      </c>
      <c r="D4339" s="5">
        <v>0</v>
      </c>
      <c r="E4339" s="6" t="str">
        <f t="shared" si="272"/>
        <v/>
      </c>
      <c r="F4339" s="5">
        <v>0</v>
      </c>
      <c r="G4339" s="5">
        <v>0</v>
      </c>
      <c r="H4339" s="6" t="str">
        <f t="shared" si="273"/>
        <v/>
      </c>
      <c r="I4339" s="5">
        <v>30.93899</v>
      </c>
      <c r="J4339" s="6">
        <f t="shared" si="274"/>
        <v>-1</v>
      </c>
      <c r="K4339" s="5">
        <v>278.38979</v>
      </c>
      <c r="L4339" s="5">
        <v>248.16224</v>
      </c>
      <c r="M4339" s="6">
        <f t="shared" si="275"/>
        <v>-0.10857995187251657</v>
      </c>
    </row>
    <row r="4340" spans="1:13" x14ac:dyDescent="0.2">
      <c r="A4340" s="1" t="s">
        <v>283</v>
      </c>
      <c r="B4340" s="1" t="s">
        <v>186</v>
      </c>
      <c r="C4340" s="5">
        <v>0</v>
      </c>
      <c r="D4340" s="5">
        <v>4.4589999999999996</v>
      </c>
      <c r="E4340" s="6" t="str">
        <f t="shared" si="272"/>
        <v/>
      </c>
      <c r="F4340" s="5">
        <v>373.46771999999999</v>
      </c>
      <c r="G4340" s="5">
        <v>173.2542</v>
      </c>
      <c r="H4340" s="6">
        <f t="shared" si="273"/>
        <v>-0.5360932398655498</v>
      </c>
      <c r="I4340" s="5">
        <v>167.11561</v>
      </c>
      <c r="J4340" s="6">
        <f t="shared" si="274"/>
        <v>3.6732594878479574E-2</v>
      </c>
      <c r="K4340" s="5">
        <v>5349.4861000000001</v>
      </c>
      <c r="L4340" s="5">
        <v>3425.7035799999999</v>
      </c>
      <c r="M4340" s="6">
        <f t="shared" si="275"/>
        <v>-0.35962006144851932</v>
      </c>
    </row>
    <row r="4341" spans="1:13" x14ac:dyDescent="0.2">
      <c r="A4341" s="1" t="s">
        <v>283</v>
      </c>
      <c r="B4341" s="1" t="s">
        <v>187</v>
      </c>
      <c r="C4341" s="5">
        <v>95.990530000000007</v>
      </c>
      <c r="D4341" s="5">
        <v>81.774029999999996</v>
      </c>
      <c r="E4341" s="6">
        <f t="shared" si="272"/>
        <v>-0.14810315142545838</v>
      </c>
      <c r="F4341" s="5">
        <v>8797.7017199999991</v>
      </c>
      <c r="G4341" s="5">
        <v>9336.6508900000008</v>
      </c>
      <c r="H4341" s="6">
        <f t="shared" si="273"/>
        <v>6.1260223084717458E-2</v>
      </c>
      <c r="I4341" s="5">
        <v>9395.5378000000001</v>
      </c>
      <c r="J4341" s="6">
        <f t="shared" si="274"/>
        <v>-6.2675401082414872E-3</v>
      </c>
      <c r="K4341" s="5">
        <v>121690.98566000001</v>
      </c>
      <c r="L4341" s="5">
        <v>115368.81366</v>
      </c>
      <c r="M4341" s="6">
        <f t="shared" si="275"/>
        <v>-5.1952673122920623E-2</v>
      </c>
    </row>
    <row r="4342" spans="1:13" x14ac:dyDescent="0.2">
      <c r="A4342" s="1" t="s">
        <v>283</v>
      </c>
      <c r="B4342" s="1" t="s">
        <v>188</v>
      </c>
      <c r="C4342" s="5">
        <v>65.191540000000003</v>
      </c>
      <c r="D4342" s="5">
        <v>168.56023999999999</v>
      </c>
      <c r="E4342" s="6">
        <f t="shared" si="272"/>
        <v>1.5856152500769269</v>
      </c>
      <c r="F4342" s="5">
        <v>1243.90119</v>
      </c>
      <c r="G4342" s="5">
        <v>2101.4359199999999</v>
      </c>
      <c r="H4342" s="6">
        <f t="shared" si="273"/>
        <v>0.68939135752414527</v>
      </c>
      <c r="I4342" s="5">
        <v>3635.2965600000002</v>
      </c>
      <c r="J4342" s="6">
        <f t="shared" si="274"/>
        <v>-0.42193549128217489</v>
      </c>
      <c r="K4342" s="5">
        <v>24772.607970000001</v>
      </c>
      <c r="L4342" s="5">
        <v>43668.724600000001</v>
      </c>
      <c r="M4342" s="6">
        <f t="shared" si="275"/>
        <v>0.76278269340408089</v>
      </c>
    </row>
    <row r="4343" spans="1:13" x14ac:dyDescent="0.2">
      <c r="A4343" s="1" t="s">
        <v>283</v>
      </c>
      <c r="B4343" s="1" t="s">
        <v>189</v>
      </c>
      <c r="C4343" s="5">
        <v>114.81274000000001</v>
      </c>
      <c r="D4343" s="5">
        <v>5.7933199999999996</v>
      </c>
      <c r="E4343" s="6">
        <f t="shared" si="272"/>
        <v>-0.94954113977246779</v>
      </c>
      <c r="F4343" s="5">
        <v>2146.0263799999998</v>
      </c>
      <c r="G4343" s="5">
        <v>998.75696000000005</v>
      </c>
      <c r="H4343" s="6">
        <f t="shared" si="273"/>
        <v>-0.53460173215578077</v>
      </c>
      <c r="I4343" s="5">
        <v>1208.11059</v>
      </c>
      <c r="J4343" s="6">
        <f t="shared" si="274"/>
        <v>-0.1732901207330696</v>
      </c>
      <c r="K4343" s="5">
        <v>17176.540509999999</v>
      </c>
      <c r="L4343" s="5">
        <v>15221.37009</v>
      </c>
      <c r="M4343" s="6">
        <f t="shared" si="275"/>
        <v>-0.11382795149359204</v>
      </c>
    </row>
    <row r="4344" spans="1:13" x14ac:dyDescent="0.2">
      <c r="A4344" s="1" t="s">
        <v>283</v>
      </c>
      <c r="B4344" s="1" t="s">
        <v>191</v>
      </c>
      <c r="C4344" s="5">
        <v>0</v>
      </c>
      <c r="D4344" s="5">
        <v>0</v>
      </c>
      <c r="E4344" s="6" t="str">
        <f t="shared" si="272"/>
        <v/>
      </c>
      <c r="F4344" s="5">
        <v>92.982010000000002</v>
      </c>
      <c r="G4344" s="5">
        <v>171.96526</v>
      </c>
      <c r="H4344" s="6">
        <f t="shared" si="273"/>
        <v>0.84944657574083404</v>
      </c>
      <c r="I4344" s="5">
        <v>112.78077999999999</v>
      </c>
      <c r="J4344" s="6">
        <f t="shared" si="274"/>
        <v>0.52477452275112846</v>
      </c>
      <c r="K4344" s="5">
        <v>652.60397</v>
      </c>
      <c r="L4344" s="5">
        <v>1595.1877999999999</v>
      </c>
      <c r="M4344" s="6">
        <f t="shared" si="275"/>
        <v>1.4443427765234098</v>
      </c>
    </row>
    <row r="4345" spans="1:13" x14ac:dyDescent="0.2">
      <c r="A4345" s="1" t="s">
        <v>283</v>
      </c>
      <c r="B4345" s="1" t="s">
        <v>192</v>
      </c>
      <c r="C4345" s="5">
        <v>0</v>
      </c>
      <c r="D4345" s="5">
        <v>0</v>
      </c>
      <c r="E4345" s="6" t="str">
        <f t="shared" si="272"/>
        <v/>
      </c>
      <c r="F4345" s="5">
        <v>277.67559</v>
      </c>
      <c r="G4345" s="5">
        <v>795.65443000000005</v>
      </c>
      <c r="H4345" s="6">
        <f t="shared" si="273"/>
        <v>1.8654100635925546</v>
      </c>
      <c r="I4345" s="5">
        <v>1121.16545</v>
      </c>
      <c r="J4345" s="6">
        <f t="shared" si="274"/>
        <v>-0.29033272475529814</v>
      </c>
      <c r="K4345" s="5">
        <v>12867.471229999999</v>
      </c>
      <c r="L4345" s="5">
        <v>9584.0924799999993</v>
      </c>
      <c r="M4345" s="6">
        <f t="shared" si="275"/>
        <v>-0.25516892101883493</v>
      </c>
    </row>
    <row r="4346" spans="1:13" x14ac:dyDescent="0.2">
      <c r="A4346" s="1" t="s">
        <v>283</v>
      </c>
      <c r="B4346" s="1" t="s">
        <v>194</v>
      </c>
      <c r="C4346" s="5">
        <v>0</v>
      </c>
      <c r="D4346" s="5">
        <v>0</v>
      </c>
      <c r="E4346" s="6" t="str">
        <f t="shared" si="272"/>
        <v/>
      </c>
      <c r="F4346" s="5">
        <v>0</v>
      </c>
      <c r="G4346" s="5">
        <v>0</v>
      </c>
      <c r="H4346" s="6" t="str">
        <f t="shared" si="273"/>
        <v/>
      </c>
      <c r="I4346" s="5">
        <v>0</v>
      </c>
      <c r="J4346" s="6" t="str">
        <f t="shared" si="274"/>
        <v/>
      </c>
      <c r="K4346" s="5">
        <v>27.149740000000001</v>
      </c>
      <c r="L4346" s="5">
        <v>73.830280000000002</v>
      </c>
      <c r="M4346" s="6">
        <f t="shared" si="275"/>
        <v>1.7193733715313662</v>
      </c>
    </row>
    <row r="4347" spans="1:13" x14ac:dyDescent="0.2">
      <c r="A4347" s="1" t="s">
        <v>283</v>
      </c>
      <c r="B4347" s="1" t="s">
        <v>195</v>
      </c>
      <c r="C4347" s="5">
        <v>0</v>
      </c>
      <c r="D4347" s="5">
        <v>0</v>
      </c>
      <c r="E4347" s="6" t="str">
        <f t="shared" si="272"/>
        <v/>
      </c>
      <c r="F4347" s="5">
        <v>0</v>
      </c>
      <c r="G4347" s="5">
        <v>0</v>
      </c>
      <c r="H4347" s="6" t="str">
        <f t="shared" si="273"/>
        <v/>
      </c>
      <c r="I4347" s="5">
        <v>0</v>
      </c>
      <c r="J4347" s="6" t="str">
        <f t="shared" si="274"/>
        <v/>
      </c>
      <c r="K4347" s="5">
        <v>2.6870400000000001</v>
      </c>
      <c r="L4347" s="5">
        <v>0</v>
      </c>
      <c r="M4347" s="6">
        <f t="shared" si="275"/>
        <v>-1</v>
      </c>
    </row>
    <row r="4348" spans="1:13" x14ac:dyDescent="0.2">
      <c r="A4348" s="1" t="s">
        <v>283</v>
      </c>
      <c r="B4348" s="1" t="s">
        <v>196</v>
      </c>
      <c r="C4348" s="5">
        <v>0</v>
      </c>
      <c r="D4348" s="5">
        <v>0</v>
      </c>
      <c r="E4348" s="6" t="str">
        <f t="shared" si="272"/>
        <v/>
      </c>
      <c r="F4348" s="5">
        <v>980.84849999999994</v>
      </c>
      <c r="G4348" s="5">
        <v>694.19979000000001</v>
      </c>
      <c r="H4348" s="6">
        <f t="shared" si="273"/>
        <v>-0.29224565261607671</v>
      </c>
      <c r="I4348" s="5">
        <v>463.55331000000001</v>
      </c>
      <c r="J4348" s="6">
        <f t="shared" si="274"/>
        <v>0.49756193090283407</v>
      </c>
      <c r="K4348" s="5">
        <v>5882.5744599999998</v>
      </c>
      <c r="L4348" s="5">
        <v>4500.0603300000002</v>
      </c>
      <c r="M4348" s="6">
        <f t="shared" si="275"/>
        <v>-0.23501855172437536</v>
      </c>
    </row>
    <row r="4349" spans="1:13" x14ac:dyDescent="0.2">
      <c r="A4349" s="1" t="s">
        <v>283</v>
      </c>
      <c r="B4349" s="1" t="s">
        <v>197</v>
      </c>
      <c r="C4349" s="5">
        <v>0</v>
      </c>
      <c r="D4349" s="5">
        <v>0</v>
      </c>
      <c r="E4349" s="6" t="str">
        <f t="shared" si="272"/>
        <v/>
      </c>
      <c r="F4349" s="5">
        <v>32.399619999999999</v>
      </c>
      <c r="G4349" s="5">
        <v>0</v>
      </c>
      <c r="H4349" s="6">
        <f t="shared" si="273"/>
        <v>-1</v>
      </c>
      <c r="I4349" s="5">
        <v>170.35507999999999</v>
      </c>
      <c r="J4349" s="6">
        <f t="shared" si="274"/>
        <v>-1</v>
      </c>
      <c r="K4349" s="5">
        <v>429.70803000000001</v>
      </c>
      <c r="L4349" s="5">
        <v>825.34276</v>
      </c>
      <c r="M4349" s="6">
        <f t="shared" si="275"/>
        <v>0.92070592676613461</v>
      </c>
    </row>
    <row r="4350" spans="1:13" x14ac:dyDescent="0.2">
      <c r="A4350" s="1" t="s">
        <v>283</v>
      </c>
      <c r="B4350" s="1" t="s">
        <v>198</v>
      </c>
      <c r="C4350" s="5">
        <v>668.53116999999997</v>
      </c>
      <c r="D4350" s="5">
        <v>220.83083999999999</v>
      </c>
      <c r="E4350" s="6">
        <f t="shared" si="272"/>
        <v>-0.66967757090518309</v>
      </c>
      <c r="F4350" s="5">
        <v>10388.931979999999</v>
      </c>
      <c r="G4350" s="5">
        <v>9743.3185900000008</v>
      </c>
      <c r="H4350" s="6">
        <f t="shared" si="273"/>
        <v>-6.2144346622240443E-2</v>
      </c>
      <c r="I4350" s="5">
        <v>9829.7888199999998</v>
      </c>
      <c r="J4350" s="6">
        <f t="shared" si="274"/>
        <v>-8.7967535807141894E-3</v>
      </c>
      <c r="K4350" s="5">
        <v>92787.643849999993</v>
      </c>
      <c r="L4350" s="5">
        <v>99891.011440000002</v>
      </c>
      <c r="M4350" s="6">
        <f t="shared" si="275"/>
        <v>7.655510254666309E-2</v>
      </c>
    </row>
    <row r="4351" spans="1:13" x14ac:dyDescent="0.2">
      <c r="A4351" s="1" t="s">
        <v>283</v>
      </c>
      <c r="B4351" s="1" t="s">
        <v>199</v>
      </c>
      <c r="C4351" s="5">
        <v>218.92913999999999</v>
      </c>
      <c r="D4351" s="5">
        <v>173.74336</v>
      </c>
      <c r="E4351" s="6">
        <f t="shared" si="272"/>
        <v>-0.20639454391498546</v>
      </c>
      <c r="F4351" s="5">
        <v>8313.7030799999993</v>
      </c>
      <c r="G4351" s="5">
        <v>6169.8446199999998</v>
      </c>
      <c r="H4351" s="6">
        <f t="shared" si="273"/>
        <v>-0.25787046270120095</v>
      </c>
      <c r="I4351" s="5">
        <v>6517.8927400000002</v>
      </c>
      <c r="J4351" s="6">
        <f t="shared" si="274"/>
        <v>-5.3398871979596363E-2</v>
      </c>
      <c r="K4351" s="5">
        <v>87139.081720000002</v>
      </c>
      <c r="L4351" s="5">
        <v>73689.581520000007</v>
      </c>
      <c r="M4351" s="6">
        <f t="shared" si="275"/>
        <v>-0.15434521381825728</v>
      </c>
    </row>
    <row r="4352" spans="1:13" x14ac:dyDescent="0.2">
      <c r="A4352" s="1" t="s">
        <v>283</v>
      </c>
      <c r="B4352" s="1" t="s">
        <v>201</v>
      </c>
      <c r="C4352" s="5">
        <v>52.394419999999997</v>
      </c>
      <c r="D4352" s="5">
        <v>0</v>
      </c>
      <c r="E4352" s="6">
        <f t="shared" si="272"/>
        <v>-1</v>
      </c>
      <c r="F4352" s="5">
        <v>297.67433999999997</v>
      </c>
      <c r="G4352" s="5">
        <v>426.53014999999999</v>
      </c>
      <c r="H4352" s="6">
        <f t="shared" si="273"/>
        <v>0.43287510102483151</v>
      </c>
      <c r="I4352" s="5">
        <v>366.90476000000001</v>
      </c>
      <c r="J4352" s="6">
        <f t="shared" si="274"/>
        <v>0.16250917540562848</v>
      </c>
      <c r="K4352" s="5">
        <v>3069.8534599999998</v>
      </c>
      <c r="L4352" s="5">
        <v>3493.0945000000002</v>
      </c>
      <c r="M4352" s="6">
        <f t="shared" si="275"/>
        <v>0.13787011188475429</v>
      </c>
    </row>
    <row r="4353" spans="1:13" x14ac:dyDescent="0.2">
      <c r="A4353" s="1" t="s">
        <v>283</v>
      </c>
      <c r="B4353" s="1" t="s">
        <v>202</v>
      </c>
      <c r="C4353" s="5">
        <v>174.10606999999999</v>
      </c>
      <c r="D4353" s="5">
        <v>0</v>
      </c>
      <c r="E4353" s="6">
        <f t="shared" si="272"/>
        <v>-1</v>
      </c>
      <c r="F4353" s="5">
        <v>1674.40077</v>
      </c>
      <c r="G4353" s="5">
        <v>840.92494999999997</v>
      </c>
      <c r="H4353" s="6">
        <f t="shared" si="273"/>
        <v>-0.49777558332107075</v>
      </c>
      <c r="I4353" s="5">
        <v>317.68414999999999</v>
      </c>
      <c r="J4353" s="6">
        <f t="shared" si="274"/>
        <v>1.6470472322903111</v>
      </c>
      <c r="K4353" s="5">
        <v>12760.42801</v>
      </c>
      <c r="L4353" s="5">
        <v>6209.5229399999998</v>
      </c>
      <c r="M4353" s="6">
        <f t="shared" si="275"/>
        <v>-0.51337659401912172</v>
      </c>
    </row>
    <row r="4354" spans="1:13" x14ac:dyDescent="0.2">
      <c r="A4354" s="1" t="s">
        <v>283</v>
      </c>
      <c r="B4354" s="1" t="s">
        <v>203</v>
      </c>
      <c r="C4354" s="5">
        <v>0</v>
      </c>
      <c r="D4354" s="5">
        <v>655.27670000000001</v>
      </c>
      <c r="E4354" s="6" t="str">
        <f t="shared" si="272"/>
        <v/>
      </c>
      <c r="F4354" s="5">
        <v>659.60983999999996</v>
      </c>
      <c r="G4354" s="5">
        <v>2115.1544899999999</v>
      </c>
      <c r="H4354" s="6">
        <f t="shared" si="273"/>
        <v>2.2066751611831625</v>
      </c>
      <c r="I4354" s="5">
        <v>382.29253999999997</v>
      </c>
      <c r="J4354" s="6">
        <f t="shared" si="274"/>
        <v>4.5328165441052031</v>
      </c>
      <c r="K4354" s="5">
        <v>5703.4406399999998</v>
      </c>
      <c r="L4354" s="5">
        <v>6787.1315100000002</v>
      </c>
      <c r="M4354" s="6">
        <f t="shared" si="275"/>
        <v>0.19000651333157381</v>
      </c>
    </row>
    <row r="4355" spans="1:13" x14ac:dyDescent="0.2">
      <c r="A4355" s="1" t="s">
        <v>283</v>
      </c>
      <c r="B4355" s="1" t="s">
        <v>204</v>
      </c>
      <c r="C4355" s="5">
        <v>0</v>
      </c>
      <c r="D4355" s="5">
        <v>0</v>
      </c>
      <c r="E4355" s="6" t="str">
        <f t="shared" si="272"/>
        <v/>
      </c>
      <c r="F4355" s="5">
        <v>0</v>
      </c>
      <c r="G4355" s="5">
        <v>0</v>
      </c>
      <c r="H4355" s="6" t="str">
        <f t="shared" si="273"/>
        <v/>
      </c>
      <c r="I4355" s="5">
        <v>0</v>
      </c>
      <c r="J4355" s="6" t="str">
        <f t="shared" si="274"/>
        <v/>
      </c>
      <c r="K4355" s="5">
        <v>6.1154400000000004</v>
      </c>
      <c r="L4355" s="5">
        <v>0.70252000000000003</v>
      </c>
      <c r="M4355" s="6">
        <f t="shared" si="275"/>
        <v>-0.88512355611370563</v>
      </c>
    </row>
    <row r="4356" spans="1:13" x14ac:dyDescent="0.2">
      <c r="A4356" s="1" t="s">
        <v>283</v>
      </c>
      <c r="B4356" s="1" t="s">
        <v>205</v>
      </c>
      <c r="C4356" s="5">
        <v>19.921759999999999</v>
      </c>
      <c r="D4356" s="5">
        <v>4.2166199999999998</v>
      </c>
      <c r="E4356" s="6">
        <f t="shared" si="272"/>
        <v>-0.78834098995269497</v>
      </c>
      <c r="F4356" s="5">
        <v>2018.2265500000001</v>
      </c>
      <c r="G4356" s="5">
        <v>426.99621999999999</v>
      </c>
      <c r="H4356" s="6">
        <f t="shared" si="273"/>
        <v>-0.78842998572187051</v>
      </c>
      <c r="I4356" s="5">
        <v>924.80241999999998</v>
      </c>
      <c r="J4356" s="6">
        <f t="shared" si="274"/>
        <v>-0.53828384229357873</v>
      </c>
      <c r="K4356" s="5">
        <v>11985.89214</v>
      </c>
      <c r="L4356" s="5">
        <v>13493.536179999999</v>
      </c>
      <c r="M4356" s="6">
        <f t="shared" si="275"/>
        <v>0.12578488295990953</v>
      </c>
    </row>
    <row r="4357" spans="1:13" x14ac:dyDescent="0.2">
      <c r="A4357" s="1" t="s">
        <v>283</v>
      </c>
      <c r="B4357" s="1" t="s">
        <v>206</v>
      </c>
      <c r="C4357" s="5">
        <v>0</v>
      </c>
      <c r="D4357" s="5">
        <v>1.70478</v>
      </c>
      <c r="E4357" s="6" t="str">
        <f t="shared" si="272"/>
        <v/>
      </c>
      <c r="F4357" s="5">
        <v>854.81299000000001</v>
      </c>
      <c r="G4357" s="5">
        <v>2246.35122</v>
      </c>
      <c r="H4357" s="6">
        <f t="shared" si="273"/>
        <v>1.627886153204106</v>
      </c>
      <c r="I4357" s="5">
        <v>1600.2663700000001</v>
      </c>
      <c r="J4357" s="6">
        <f t="shared" si="274"/>
        <v>0.40373581680654813</v>
      </c>
      <c r="K4357" s="5">
        <v>11897.51318</v>
      </c>
      <c r="L4357" s="5">
        <v>19797.506939999999</v>
      </c>
      <c r="M4357" s="6">
        <f t="shared" si="275"/>
        <v>0.66400378301577123</v>
      </c>
    </row>
    <row r="4358" spans="1:13" x14ac:dyDescent="0.2">
      <c r="A4358" s="1" t="s">
        <v>283</v>
      </c>
      <c r="B4358" s="1" t="s">
        <v>207</v>
      </c>
      <c r="C4358" s="5">
        <v>0</v>
      </c>
      <c r="D4358" s="5">
        <v>0</v>
      </c>
      <c r="E4358" s="6" t="str">
        <f t="shared" si="272"/>
        <v/>
      </c>
      <c r="F4358" s="5">
        <v>0.55232000000000003</v>
      </c>
      <c r="G4358" s="5">
        <v>23.35868</v>
      </c>
      <c r="H4358" s="6">
        <f t="shared" si="273"/>
        <v>41.291932213209734</v>
      </c>
      <c r="I4358" s="5">
        <v>0.53185000000000004</v>
      </c>
      <c r="J4358" s="6">
        <f t="shared" si="274"/>
        <v>42.919676600545259</v>
      </c>
      <c r="K4358" s="5">
        <v>33.849539999999998</v>
      </c>
      <c r="L4358" s="5">
        <v>82.631829999999994</v>
      </c>
      <c r="M4358" s="6">
        <f t="shared" si="275"/>
        <v>1.4411507512362061</v>
      </c>
    </row>
    <row r="4359" spans="1:13" x14ac:dyDescent="0.2">
      <c r="A4359" s="1" t="s">
        <v>283</v>
      </c>
      <c r="B4359" s="1" t="s">
        <v>208</v>
      </c>
      <c r="C4359" s="5">
        <v>0</v>
      </c>
      <c r="D4359" s="5">
        <v>0</v>
      </c>
      <c r="E4359" s="6" t="str">
        <f t="shared" si="272"/>
        <v/>
      </c>
      <c r="F4359" s="5">
        <v>0.29099999999999998</v>
      </c>
      <c r="G4359" s="5">
        <v>0</v>
      </c>
      <c r="H4359" s="6">
        <f t="shared" si="273"/>
        <v>-1</v>
      </c>
      <c r="I4359" s="5">
        <v>0</v>
      </c>
      <c r="J4359" s="6" t="str">
        <f t="shared" si="274"/>
        <v/>
      </c>
      <c r="K4359" s="5">
        <v>0.29099999999999998</v>
      </c>
      <c r="L4359" s="5">
        <v>0</v>
      </c>
      <c r="M4359" s="6">
        <f t="shared" si="275"/>
        <v>-1</v>
      </c>
    </row>
    <row r="4360" spans="1:13" x14ac:dyDescent="0.2">
      <c r="A4360" s="1" t="s">
        <v>283</v>
      </c>
      <c r="B4360" s="1" t="s">
        <v>209</v>
      </c>
      <c r="C4360" s="5">
        <v>40.588189999999997</v>
      </c>
      <c r="D4360" s="5">
        <v>0</v>
      </c>
      <c r="E4360" s="6">
        <f t="shared" si="272"/>
        <v>-1</v>
      </c>
      <c r="F4360" s="5">
        <v>678.14778000000001</v>
      </c>
      <c r="G4360" s="5">
        <v>736.40602999999999</v>
      </c>
      <c r="H4360" s="6">
        <f t="shared" si="273"/>
        <v>8.5907897538203271E-2</v>
      </c>
      <c r="I4360" s="5">
        <v>1073.65093</v>
      </c>
      <c r="J4360" s="6">
        <f t="shared" si="274"/>
        <v>-0.31411037850076651</v>
      </c>
      <c r="K4360" s="5">
        <v>6534.7967699999999</v>
      </c>
      <c r="L4360" s="5">
        <v>5654.3624900000004</v>
      </c>
      <c r="M4360" s="6">
        <f t="shared" si="275"/>
        <v>-0.13473017004016175</v>
      </c>
    </row>
    <row r="4361" spans="1:13" x14ac:dyDescent="0.2">
      <c r="A4361" s="1" t="s">
        <v>283</v>
      </c>
      <c r="B4361" s="1" t="s">
        <v>210</v>
      </c>
      <c r="C4361" s="5">
        <v>0</v>
      </c>
      <c r="D4361" s="5">
        <v>0</v>
      </c>
      <c r="E4361" s="6" t="str">
        <f t="shared" si="272"/>
        <v/>
      </c>
      <c r="F4361" s="5">
        <v>116.14437</v>
      </c>
      <c r="G4361" s="5">
        <v>0</v>
      </c>
      <c r="H4361" s="6">
        <f t="shared" si="273"/>
        <v>-1</v>
      </c>
      <c r="I4361" s="5">
        <v>100.26931999999999</v>
      </c>
      <c r="J4361" s="6">
        <f t="shared" si="274"/>
        <v>-1</v>
      </c>
      <c r="K4361" s="5">
        <v>294.01794000000001</v>
      </c>
      <c r="L4361" s="5">
        <v>663.90695000000005</v>
      </c>
      <c r="M4361" s="6">
        <f t="shared" si="275"/>
        <v>1.258049117683091</v>
      </c>
    </row>
    <row r="4362" spans="1:13" x14ac:dyDescent="0.2">
      <c r="A4362" s="1" t="s">
        <v>283</v>
      </c>
      <c r="B4362" s="1" t="s">
        <v>211</v>
      </c>
      <c r="C4362" s="5">
        <v>340.10667000000001</v>
      </c>
      <c r="D4362" s="5">
        <v>210.64429000000001</v>
      </c>
      <c r="E4362" s="6">
        <f t="shared" si="272"/>
        <v>-0.38065228182675748</v>
      </c>
      <c r="F4362" s="5">
        <v>13997.069439999999</v>
      </c>
      <c r="G4362" s="5">
        <v>12419.51822</v>
      </c>
      <c r="H4362" s="6">
        <f t="shared" si="273"/>
        <v>-0.11270582222674175</v>
      </c>
      <c r="I4362" s="5">
        <v>12281.68037</v>
      </c>
      <c r="J4362" s="6">
        <f t="shared" si="274"/>
        <v>1.1223044880461996E-2</v>
      </c>
      <c r="K4362" s="5">
        <v>182362.1317</v>
      </c>
      <c r="L4362" s="5">
        <v>161159.66352999999</v>
      </c>
      <c r="M4362" s="6">
        <f t="shared" si="275"/>
        <v>-0.11626573988990063</v>
      </c>
    </row>
    <row r="4363" spans="1:13" x14ac:dyDescent="0.2">
      <c r="A4363" s="1" t="s">
        <v>283</v>
      </c>
      <c r="B4363" s="1" t="s">
        <v>213</v>
      </c>
      <c r="C4363" s="5">
        <v>40.866199999999999</v>
      </c>
      <c r="D4363" s="5">
        <v>11.92881</v>
      </c>
      <c r="E4363" s="6">
        <f t="shared" si="272"/>
        <v>-0.70810082659997753</v>
      </c>
      <c r="F4363" s="5">
        <v>1652.70262</v>
      </c>
      <c r="G4363" s="5">
        <v>2082.8675199999998</v>
      </c>
      <c r="H4363" s="6">
        <f t="shared" si="273"/>
        <v>0.26027967451276846</v>
      </c>
      <c r="I4363" s="5">
        <v>1434.67797</v>
      </c>
      <c r="J4363" s="6">
        <f t="shared" si="274"/>
        <v>0.45180142412028523</v>
      </c>
      <c r="K4363" s="5">
        <v>19961.618640000001</v>
      </c>
      <c r="L4363" s="5">
        <v>16389.483410000001</v>
      </c>
      <c r="M4363" s="6">
        <f t="shared" si="275"/>
        <v>-0.17895017906223254</v>
      </c>
    </row>
    <row r="4364" spans="1:13" x14ac:dyDescent="0.2">
      <c r="A4364" s="1" t="s">
        <v>283</v>
      </c>
      <c r="B4364" s="1" t="s">
        <v>214</v>
      </c>
      <c r="C4364" s="5">
        <v>0</v>
      </c>
      <c r="D4364" s="5">
        <v>0</v>
      </c>
      <c r="E4364" s="6" t="str">
        <f t="shared" si="272"/>
        <v/>
      </c>
      <c r="F4364" s="5">
        <v>0</v>
      </c>
      <c r="G4364" s="5">
        <v>35.245480000000001</v>
      </c>
      <c r="H4364" s="6" t="str">
        <f t="shared" si="273"/>
        <v/>
      </c>
      <c r="I4364" s="5">
        <v>0</v>
      </c>
      <c r="J4364" s="6" t="str">
        <f t="shared" si="274"/>
        <v/>
      </c>
      <c r="K4364" s="5">
        <v>184.41938999999999</v>
      </c>
      <c r="L4364" s="5">
        <v>165.09951000000001</v>
      </c>
      <c r="M4364" s="6">
        <f t="shared" si="275"/>
        <v>-0.10476056774724163</v>
      </c>
    </row>
    <row r="4365" spans="1:13" x14ac:dyDescent="0.2">
      <c r="A4365" s="1" t="s">
        <v>283</v>
      </c>
      <c r="B4365" s="1" t="s">
        <v>215</v>
      </c>
      <c r="C4365" s="5">
        <v>157.24281999999999</v>
      </c>
      <c r="D4365" s="5">
        <v>63.194279999999999</v>
      </c>
      <c r="E4365" s="6">
        <f t="shared" si="272"/>
        <v>-0.59811023485841841</v>
      </c>
      <c r="F4365" s="5">
        <v>21101.466329999999</v>
      </c>
      <c r="G4365" s="5">
        <v>12236.592780000001</v>
      </c>
      <c r="H4365" s="6">
        <f t="shared" si="273"/>
        <v>-0.42010699215707059</v>
      </c>
      <c r="I4365" s="5">
        <v>15422.25491</v>
      </c>
      <c r="J4365" s="6">
        <f t="shared" si="274"/>
        <v>-0.20656266859746764</v>
      </c>
      <c r="K4365" s="5">
        <v>325564.20523000002</v>
      </c>
      <c r="L4365" s="5">
        <v>201749.48738999999</v>
      </c>
      <c r="M4365" s="6">
        <f t="shared" si="275"/>
        <v>-0.38030814153088222</v>
      </c>
    </row>
    <row r="4366" spans="1:13" x14ac:dyDescent="0.2">
      <c r="A4366" s="1" t="s">
        <v>283</v>
      </c>
      <c r="B4366" s="1" t="s">
        <v>216</v>
      </c>
      <c r="C4366" s="5">
        <v>0</v>
      </c>
      <c r="D4366" s="5">
        <v>0</v>
      </c>
      <c r="E4366" s="6" t="str">
        <f t="shared" si="272"/>
        <v/>
      </c>
      <c r="F4366" s="5">
        <v>307.21656000000002</v>
      </c>
      <c r="G4366" s="5">
        <v>9.6207499999999992</v>
      </c>
      <c r="H4366" s="6">
        <f t="shared" si="273"/>
        <v>-0.96868414254752411</v>
      </c>
      <c r="I4366" s="5">
        <v>19.48161</v>
      </c>
      <c r="J4366" s="6">
        <f t="shared" si="274"/>
        <v>-0.50616247835779493</v>
      </c>
      <c r="K4366" s="5">
        <v>836.42768999999998</v>
      </c>
      <c r="L4366" s="5">
        <v>1482.14222</v>
      </c>
      <c r="M4366" s="6">
        <f t="shared" si="275"/>
        <v>0.77199085793058808</v>
      </c>
    </row>
    <row r="4367" spans="1:13" x14ac:dyDescent="0.2">
      <c r="A4367" s="1" t="s">
        <v>283</v>
      </c>
      <c r="B4367" s="1" t="s">
        <v>217</v>
      </c>
      <c r="C4367" s="5">
        <v>0</v>
      </c>
      <c r="D4367" s="5">
        <v>0</v>
      </c>
      <c r="E4367" s="6" t="str">
        <f t="shared" si="272"/>
        <v/>
      </c>
      <c r="F4367" s="5">
        <v>0.10673000000000001</v>
      </c>
      <c r="G4367" s="5">
        <v>75.588830000000002</v>
      </c>
      <c r="H4367" s="6">
        <f t="shared" si="273"/>
        <v>707.22477279115526</v>
      </c>
      <c r="I4367" s="5">
        <v>39.750160000000001</v>
      </c>
      <c r="J4367" s="6">
        <f t="shared" si="274"/>
        <v>0.90159813193204763</v>
      </c>
      <c r="K4367" s="5">
        <v>330.99543999999997</v>
      </c>
      <c r="L4367" s="5">
        <v>210.43994000000001</v>
      </c>
      <c r="M4367" s="6">
        <f t="shared" si="275"/>
        <v>-0.36422102975195059</v>
      </c>
    </row>
    <row r="4368" spans="1:13" x14ac:dyDescent="0.2">
      <c r="A4368" s="1" t="s">
        <v>283</v>
      </c>
      <c r="B4368" s="1" t="s">
        <v>218</v>
      </c>
      <c r="C4368" s="5">
        <v>43.853360000000002</v>
      </c>
      <c r="D4368" s="5">
        <v>137.49703</v>
      </c>
      <c r="E4368" s="6">
        <f t="shared" si="272"/>
        <v>2.1353818726774869</v>
      </c>
      <c r="F4368" s="5">
        <v>3551.20253</v>
      </c>
      <c r="G4368" s="5">
        <v>2791.12916</v>
      </c>
      <c r="H4368" s="6">
        <f t="shared" si="273"/>
        <v>-0.21403267303934936</v>
      </c>
      <c r="I4368" s="5">
        <v>2546.80807</v>
      </c>
      <c r="J4368" s="6">
        <f t="shared" si="274"/>
        <v>9.5932274158374131E-2</v>
      </c>
      <c r="K4368" s="5">
        <v>44305.706299999998</v>
      </c>
      <c r="L4368" s="5">
        <v>43460.181040000003</v>
      </c>
      <c r="M4368" s="6">
        <f t="shared" si="275"/>
        <v>-1.9083890780903667E-2</v>
      </c>
    </row>
    <row r="4369" spans="1:13" x14ac:dyDescent="0.2">
      <c r="A4369" s="1" t="s">
        <v>283</v>
      </c>
      <c r="B4369" s="1" t="s">
        <v>219</v>
      </c>
      <c r="C4369" s="5">
        <v>0</v>
      </c>
      <c r="D4369" s="5">
        <v>0</v>
      </c>
      <c r="E4369" s="6" t="str">
        <f t="shared" si="272"/>
        <v/>
      </c>
      <c r="F4369" s="5">
        <v>130.78575000000001</v>
      </c>
      <c r="G4369" s="5">
        <v>37.813049999999997</v>
      </c>
      <c r="H4369" s="6">
        <f t="shared" si="273"/>
        <v>-0.71087790527637762</v>
      </c>
      <c r="I4369" s="5">
        <v>0</v>
      </c>
      <c r="J4369" s="6" t="str">
        <f t="shared" si="274"/>
        <v/>
      </c>
      <c r="K4369" s="5">
        <v>2089.7223399999998</v>
      </c>
      <c r="L4369" s="5">
        <v>1281.45722</v>
      </c>
      <c r="M4369" s="6">
        <f t="shared" si="275"/>
        <v>-0.38678110700582347</v>
      </c>
    </row>
    <row r="4370" spans="1:13" x14ac:dyDescent="0.2">
      <c r="A4370" s="1" t="s">
        <v>283</v>
      </c>
      <c r="B4370" s="1" t="s">
        <v>221</v>
      </c>
      <c r="C4370" s="5">
        <v>171.98929000000001</v>
      </c>
      <c r="D4370" s="5">
        <v>56.21123</v>
      </c>
      <c r="E4370" s="6">
        <f t="shared" si="272"/>
        <v>-0.6731701723985255</v>
      </c>
      <c r="F4370" s="5">
        <v>2922.0626999999999</v>
      </c>
      <c r="G4370" s="5">
        <v>1643.33744</v>
      </c>
      <c r="H4370" s="6">
        <f t="shared" si="273"/>
        <v>-0.43761047974774803</v>
      </c>
      <c r="I4370" s="5">
        <v>2555.8310000000001</v>
      </c>
      <c r="J4370" s="6">
        <f t="shared" si="274"/>
        <v>-0.35702421638989434</v>
      </c>
      <c r="K4370" s="5">
        <v>32234.810720000001</v>
      </c>
      <c r="L4370" s="5">
        <v>38059.76642</v>
      </c>
      <c r="M4370" s="6">
        <f t="shared" si="275"/>
        <v>0.18070389029416334</v>
      </c>
    </row>
    <row r="4371" spans="1:13" x14ac:dyDescent="0.2">
      <c r="A4371" s="1" t="s">
        <v>283</v>
      </c>
      <c r="B4371" s="1" t="s">
        <v>222</v>
      </c>
      <c r="C4371" s="5">
        <v>8.8610299999999995</v>
      </c>
      <c r="D4371" s="5">
        <v>0</v>
      </c>
      <c r="E4371" s="6">
        <f t="shared" si="272"/>
        <v>-1</v>
      </c>
      <c r="F4371" s="5">
        <v>941.07830000000001</v>
      </c>
      <c r="G4371" s="5">
        <v>1379.7682400000001</v>
      </c>
      <c r="H4371" s="6">
        <f t="shared" si="273"/>
        <v>0.46615668430565238</v>
      </c>
      <c r="I4371" s="5">
        <v>664.77669000000003</v>
      </c>
      <c r="J4371" s="6">
        <f t="shared" si="274"/>
        <v>1.0755364331441886</v>
      </c>
      <c r="K4371" s="5">
        <v>6595.5802899999999</v>
      </c>
      <c r="L4371" s="5">
        <v>7336.0369799999999</v>
      </c>
      <c r="M4371" s="6">
        <f t="shared" si="275"/>
        <v>0.11226558656600027</v>
      </c>
    </row>
    <row r="4372" spans="1:13" x14ac:dyDescent="0.2">
      <c r="A4372" s="1" t="s">
        <v>283</v>
      </c>
      <c r="B4372" s="1" t="s">
        <v>224</v>
      </c>
      <c r="C4372" s="5">
        <v>0</v>
      </c>
      <c r="D4372" s="5">
        <v>0</v>
      </c>
      <c r="E4372" s="6" t="str">
        <f t="shared" si="272"/>
        <v/>
      </c>
      <c r="F4372" s="5">
        <v>311.73896999999999</v>
      </c>
      <c r="G4372" s="5">
        <v>815.72825999999998</v>
      </c>
      <c r="H4372" s="6">
        <f t="shared" si="273"/>
        <v>1.6167028780521089</v>
      </c>
      <c r="I4372" s="5">
        <v>514.15427999999997</v>
      </c>
      <c r="J4372" s="6">
        <f t="shared" si="274"/>
        <v>0.58654375103130518</v>
      </c>
      <c r="K4372" s="5">
        <v>4876.7956400000003</v>
      </c>
      <c r="L4372" s="5">
        <v>5986.7639399999998</v>
      </c>
      <c r="M4372" s="6">
        <f t="shared" si="275"/>
        <v>0.22760197103522661</v>
      </c>
    </row>
    <row r="4373" spans="1:13" x14ac:dyDescent="0.2">
      <c r="A4373" s="1" t="s">
        <v>283</v>
      </c>
      <c r="B4373" s="1" t="s">
        <v>225</v>
      </c>
      <c r="C4373" s="5">
        <v>340.08120000000002</v>
      </c>
      <c r="D4373" s="5">
        <v>285.30072999999999</v>
      </c>
      <c r="E4373" s="6">
        <f t="shared" si="272"/>
        <v>-0.16108055958400536</v>
      </c>
      <c r="F4373" s="5">
        <v>8963.3624600000003</v>
      </c>
      <c r="G4373" s="5">
        <v>9688.5913700000001</v>
      </c>
      <c r="H4373" s="6">
        <f t="shared" si="273"/>
        <v>8.0910362962160143E-2</v>
      </c>
      <c r="I4373" s="5">
        <v>10833.283579999999</v>
      </c>
      <c r="J4373" s="6">
        <f t="shared" si="274"/>
        <v>-0.10566438158355673</v>
      </c>
      <c r="K4373" s="5">
        <v>138520.95202</v>
      </c>
      <c r="L4373" s="5">
        <v>110468.53431</v>
      </c>
      <c r="M4373" s="6">
        <f t="shared" si="275"/>
        <v>-0.2025138962801073</v>
      </c>
    </row>
    <row r="4374" spans="1:13" x14ac:dyDescent="0.2">
      <c r="A4374" s="1" t="s">
        <v>283</v>
      </c>
      <c r="B4374" s="1" t="s">
        <v>226</v>
      </c>
      <c r="C4374" s="5">
        <v>0</v>
      </c>
      <c r="D4374" s="5">
        <v>0</v>
      </c>
      <c r="E4374" s="6" t="str">
        <f t="shared" si="272"/>
        <v/>
      </c>
      <c r="F4374" s="5">
        <v>0</v>
      </c>
      <c r="G4374" s="5">
        <v>2.7400000000000001E-2</v>
      </c>
      <c r="H4374" s="6" t="str">
        <f t="shared" si="273"/>
        <v/>
      </c>
      <c r="I4374" s="5">
        <v>98.809950000000001</v>
      </c>
      <c r="J4374" s="6">
        <f t="shared" si="274"/>
        <v>-0.99972269999124586</v>
      </c>
      <c r="K4374" s="5">
        <v>1183.1313299999999</v>
      </c>
      <c r="L4374" s="5">
        <v>1157.65461</v>
      </c>
      <c r="M4374" s="6">
        <f t="shared" si="275"/>
        <v>-2.1533298420894575E-2</v>
      </c>
    </row>
    <row r="4375" spans="1:13" x14ac:dyDescent="0.2">
      <c r="A4375" s="1" t="s">
        <v>283</v>
      </c>
      <c r="B4375" s="1" t="s">
        <v>227</v>
      </c>
      <c r="C4375" s="5">
        <v>0</v>
      </c>
      <c r="D4375" s="5">
        <v>0</v>
      </c>
      <c r="E4375" s="6" t="str">
        <f t="shared" si="272"/>
        <v/>
      </c>
      <c r="F4375" s="5">
        <v>0</v>
      </c>
      <c r="G4375" s="5">
        <v>0</v>
      </c>
      <c r="H4375" s="6" t="str">
        <f t="shared" si="273"/>
        <v/>
      </c>
      <c r="I4375" s="5">
        <v>0</v>
      </c>
      <c r="J4375" s="6" t="str">
        <f t="shared" si="274"/>
        <v/>
      </c>
      <c r="K4375" s="5">
        <v>2.3710800000000001</v>
      </c>
      <c r="L4375" s="5">
        <v>57.371099999999998</v>
      </c>
      <c r="M4375" s="6">
        <f t="shared" si="275"/>
        <v>23.196189078394653</v>
      </c>
    </row>
    <row r="4376" spans="1:13" x14ac:dyDescent="0.2">
      <c r="A4376" s="2" t="s">
        <v>283</v>
      </c>
      <c r="B4376" s="2" t="s">
        <v>228</v>
      </c>
      <c r="C4376" s="7">
        <v>21377.416420000001</v>
      </c>
      <c r="D4376" s="7">
        <v>13923.82749</v>
      </c>
      <c r="E4376" s="8">
        <f t="shared" ref="E4376:E4439" si="276">IF(C4376=0,"",(D4376/C4376-1))</f>
        <v>-0.3486664984935538</v>
      </c>
      <c r="F4376" s="7">
        <v>673221.29214000003</v>
      </c>
      <c r="G4376" s="7">
        <v>628746.98985999997</v>
      </c>
      <c r="H4376" s="8">
        <f t="shared" ref="H4376:H4439" si="277">IF(F4376=0,"",(G4376/F4376-1))</f>
        <v>-6.6061936541887301E-2</v>
      </c>
      <c r="I4376" s="7">
        <v>661022.99454999994</v>
      </c>
      <c r="J4376" s="8">
        <f t="shared" ref="J4376:J4439" si="278">IF(I4376=0,"",(G4376/I4376-1))</f>
        <v>-4.8827355411398821E-2</v>
      </c>
      <c r="K4376" s="7">
        <v>8885006.8838199992</v>
      </c>
      <c r="L4376" s="7">
        <v>7956744.1559699997</v>
      </c>
      <c r="M4376" s="8">
        <f t="shared" ref="M4376:M4439" si="279">IF(K4376=0,"",(L4376/K4376-1))</f>
        <v>-0.10447518386737642</v>
      </c>
    </row>
    <row r="4377" spans="1:13" x14ac:dyDescent="0.2">
      <c r="A4377" s="1" t="s">
        <v>284</v>
      </c>
      <c r="B4377" s="1" t="s">
        <v>11</v>
      </c>
      <c r="C4377" s="5">
        <v>0</v>
      </c>
      <c r="D4377" s="5">
        <v>0</v>
      </c>
      <c r="E4377" s="6" t="str">
        <f t="shared" si="276"/>
        <v/>
      </c>
      <c r="F4377" s="5">
        <v>184.95320000000001</v>
      </c>
      <c r="G4377" s="5">
        <v>153.80287000000001</v>
      </c>
      <c r="H4377" s="6">
        <f t="shared" si="277"/>
        <v>-0.16842276857064375</v>
      </c>
      <c r="I4377" s="5">
        <v>76.307339999999996</v>
      </c>
      <c r="J4377" s="6">
        <f t="shared" si="278"/>
        <v>1.0155711101972629</v>
      </c>
      <c r="K4377" s="5">
        <v>1375.5142000000001</v>
      </c>
      <c r="L4377" s="5">
        <v>644.43286000000001</v>
      </c>
      <c r="M4377" s="6">
        <f t="shared" si="279"/>
        <v>-0.53149675953908737</v>
      </c>
    </row>
    <row r="4378" spans="1:13" x14ac:dyDescent="0.2">
      <c r="A4378" s="1" t="s">
        <v>284</v>
      </c>
      <c r="B4378" s="1" t="s">
        <v>12</v>
      </c>
      <c r="C4378" s="5">
        <v>0</v>
      </c>
      <c r="D4378" s="5">
        <v>0</v>
      </c>
      <c r="E4378" s="6" t="str">
        <f t="shared" si="276"/>
        <v/>
      </c>
      <c r="F4378" s="5">
        <v>0</v>
      </c>
      <c r="G4378" s="5">
        <v>0</v>
      </c>
      <c r="H4378" s="6" t="str">
        <f t="shared" si="277"/>
        <v/>
      </c>
      <c r="I4378" s="5">
        <v>0</v>
      </c>
      <c r="J4378" s="6" t="str">
        <f t="shared" si="278"/>
        <v/>
      </c>
      <c r="K4378" s="5">
        <v>18.389890000000001</v>
      </c>
      <c r="L4378" s="5">
        <v>7.6976399999999998</v>
      </c>
      <c r="M4378" s="6">
        <f t="shared" si="279"/>
        <v>-0.58142000849379749</v>
      </c>
    </row>
    <row r="4379" spans="1:13" x14ac:dyDescent="0.2">
      <c r="A4379" s="1" t="s">
        <v>284</v>
      </c>
      <c r="B4379" s="1" t="s">
        <v>13</v>
      </c>
      <c r="C4379" s="5">
        <v>0</v>
      </c>
      <c r="D4379" s="5">
        <v>0</v>
      </c>
      <c r="E4379" s="6" t="str">
        <f t="shared" si="276"/>
        <v/>
      </c>
      <c r="F4379" s="5">
        <v>301.03197999999998</v>
      </c>
      <c r="G4379" s="5">
        <v>974.41679999999997</v>
      </c>
      <c r="H4379" s="6">
        <f t="shared" si="277"/>
        <v>2.2369212068432067</v>
      </c>
      <c r="I4379" s="5">
        <v>625.38733000000002</v>
      </c>
      <c r="J4379" s="6">
        <f t="shared" si="278"/>
        <v>0.55810128100932266</v>
      </c>
      <c r="K4379" s="5">
        <v>38984.530859999999</v>
      </c>
      <c r="L4379" s="5">
        <v>17552.75274</v>
      </c>
      <c r="M4379" s="6">
        <f t="shared" si="279"/>
        <v>-0.54975082801342712</v>
      </c>
    </row>
    <row r="4380" spans="1:13" x14ac:dyDescent="0.2">
      <c r="A4380" s="1" t="s">
        <v>284</v>
      </c>
      <c r="B4380" s="1" t="s">
        <v>16</v>
      </c>
      <c r="C4380" s="5">
        <v>0</v>
      </c>
      <c r="D4380" s="5">
        <v>0</v>
      </c>
      <c r="E4380" s="6" t="str">
        <f t="shared" si="276"/>
        <v/>
      </c>
      <c r="F4380" s="5">
        <v>247.41449</v>
      </c>
      <c r="G4380" s="5">
        <v>0</v>
      </c>
      <c r="H4380" s="6">
        <f t="shared" si="277"/>
        <v>-1</v>
      </c>
      <c r="I4380" s="5">
        <v>250.08658</v>
      </c>
      <c r="J4380" s="6">
        <f t="shared" si="278"/>
        <v>-1</v>
      </c>
      <c r="K4380" s="5">
        <v>2407.3022700000001</v>
      </c>
      <c r="L4380" s="5">
        <v>2681.6106199999999</v>
      </c>
      <c r="M4380" s="6">
        <f t="shared" si="279"/>
        <v>0.11394844487061428</v>
      </c>
    </row>
    <row r="4381" spans="1:13" x14ac:dyDescent="0.2">
      <c r="A4381" s="1" t="s">
        <v>284</v>
      </c>
      <c r="B4381" s="1" t="s">
        <v>20</v>
      </c>
      <c r="C4381" s="5">
        <v>0</v>
      </c>
      <c r="D4381" s="5">
        <v>0</v>
      </c>
      <c r="E4381" s="6" t="str">
        <f t="shared" si="276"/>
        <v/>
      </c>
      <c r="F4381" s="5">
        <v>316.83960000000002</v>
      </c>
      <c r="G4381" s="5">
        <v>137.81880000000001</v>
      </c>
      <c r="H4381" s="6">
        <f t="shared" si="277"/>
        <v>-0.5650202815557146</v>
      </c>
      <c r="I4381" s="5">
        <v>841.16340000000002</v>
      </c>
      <c r="J4381" s="6">
        <f t="shared" si="278"/>
        <v>-0.83615692266211294</v>
      </c>
      <c r="K4381" s="5">
        <v>7337.6911700000001</v>
      </c>
      <c r="L4381" s="5">
        <v>5115.70874</v>
      </c>
      <c r="M4381" s="6">
        <f t="shared" si="279"/>
        <v>-0.30281765456204124</v>
      </c>
    </row>
    <row r="4382" spans="1:13" x14ac:dyDescent="0.2">
      <c r="A4382" s="1" t="s">
        <v>284</v>
      </c>
      <c r="B4382" s="1" t="s">
        <v>21</v>
      </c>
      <c r="C4382" s="5">
        <v>0</v>
      </c>
      <c r="D4382" s="5">
        <v>0</v>
      </c>
      <c r="E4382" s="6" t="str">
        <f t="shared" si="276"/>
        <v/>
      </c>
      <c r="F4382" s="5">
        <v>0</v>
      </c>
      <c r="G4382" s="5">
        <v>0</v>
      </c>
      <c r="H4382" s="6" t="str">
        <f t="shared" si="277"/>
        <v/>
      </c>
      <c r="I4382" s="5">
        <v>56.104469999999999</v>
      </c>
      <c r="J4382" s="6">
        <f t="shared" si="278"/>
        <v>-1</v>
      </c>
      <c r="K4382" s="5">
        <v>94.359399999999994</v>
      </c>
      <c r="L4382" s="5">
        <v>289.85890000000001</v>
      </c>
      <c r="M4382" s="6">
        <f t="shared" si="279"/>
        <v>2.0718603551951373</v>
      </c>
    </row>
    <row r="4383" spans="1:13" x14ac:dyDescent="0.2">
      <c r="A4383" s="1" t="s">
        <v>284</v>
      </c>
      <c r="B4383" s="1" t="s">
        <v>25</v>
      </c>
      <c r="C4383" s="5">
        <v>0</v>
      </c>
      <c r="D4383" s="5">
        <v>0</v>
      </c>
      <c r="E4383" s="6" t="str">
        <f t="shared" si="276"/>
        <v/>
      </c>
      <c r="F4383" s="5">
        <v>0</v>
      </c>
      <c r="G4383" s="5">
        <v>0</v>
      </c>
      <c r="H4383" s="6" t="str">
        <f t="shared" si="277"/>
        <v/>
      </c>
      <c r="I4383" s="5">
        <v>8.0937999999999999</v>
      </c>
      <c r="J4383" s="6">
        <f t="shared" si="278"/>
        <v>-1</v>
      </c>
      <c r="K4383" s="5">
        <v>2.92388</v>
      </c>
      <c r="L4383" s="5">
        <v>27.86131</v>
      </c>
      <c r="M4383" s="6">
        <f t="shared" si="279"/>
        <v>8.5288828542895061</v>
      </c>
    </row>
    <row r="4384" spans="1:13" x14ac:dyDescent="0.2">
      <c r="A4384" s="1" t="s">
        <v>284</v>
      </c>
      <c r="B4384" s="1" t="s">
        <v>26</v>
      </c>
      <c r="C4384" s="5">
        <v>0</v>
      </c>
      <c r="D4384" s="5">
        <v>0</v>
      </c>
      <c r="E4384" s="6" t="str">
        <f t="shared" si="276"/>
        <v/>
      </c>
      <c r="F4384" s="5">
        <v>0</v>
      </c>
      <c r="G4384" s="5">
        <v>0</v>
      </c>
      <c r="H4384" s="6" t="str">
        <f t="shared" si="277"/>
        <v/>
      </c>
      <c r="I4384" s="5">
        <v>0</v>
      </c>
      <c r="J4384" s="6" t="str">
        <f t="shared" si="278"/>
        <v/>
      </c>
      <c r="K4384" s="5">
        <v>667.29476999999997</v>
      </c>
      <c r="L4384" s="5">
        <v>198.95419999999999</v>
      </c>
      <c r="M4384" s="6">
        <f t="shared" si="279"/>
        <v>-0.70184960388645035</v>
      </c>
    </row>
    <row r="4385" spans="1:13" x14ac:dyDescent="0.2">
      <c r="A4385" s="1" t="s">
        <v>284</v>
      </c>
      <c r="B4385" s="1" t="s">
        <v>28</v>
      </c>
      <c r="C4385" s="5">
        <v>96.350099999999998</v>
      </c>
      <c r="D4385" s="5">
        <v>0</v>
      </c>
      <c r="E4385" s="6">
        <f t="shared" si="276"/>
        <v>-1</v>
      </c>
      <c r="F4385" s="5">
        <v>7217.52459</v>
      </c>
      <c r="G4385" s="5">
        <v>7720.0669200000002</v>
      </c>
      <c r="H4385" s="6">
        <f t="shared" si="277"/>
        <v>6.9628073134143653E-2</v>
      </c>
      <c r="I4385" s="5">
        <v>3304.6263800000002</v>
      </c>
      <c r="J4385" s="6">
        <f t="shared" si="278"/>
        <v>1.3361391068965562</v>
      </c>
      <c r="K4385" s="5">
        <v>72982.885240000003</v>
      </c>
      <c r="L4385" s="5">
        <v>85076.40582</v>
      </c>
      <c r="M4385" s="6">
        <f t="shared" si="279"/>
        <v>0.16570351446412612</v>
      </c>
    </row>
    <row r="4386" spans="1:13" x14ac:dyDescent="0.2">
      <c r="A4386" s="1" t="s">
        <v>284</v>
      </c>
      <c r="B4386" s="1" t="s">
        <v>31</v>
      </c>
      <c r="C4386" s="5">
        <v>0</v>
      </c>
      <c r="D4386" s="5">
        <v>0</v>
      </c>
      <c r="E4386" s="6" t="str">
        <f t="shared" si="276"/>
        <v/>
      </c>
      <c r="F4386" s="5">
        <v>345.91829999999999</v>
      </c>
      <c r="G4386" s="5">
        <v>3257.7996800000001</v>
      </c>
      <c r="H4386" s="6">
        <f t="shared" si="277"/>
        <v>8.4178298170406141</v>
      </c>
      <c r="I4386" s="5">
        <v>1585.9263000000001</v>
      </c>
      <c r="J4386" s="6">
        <f t="shared" si="278"/>
        <v>1.0541936154284093</v>
      </c>
      <c r="K4386" s="5">
        <v>77217.345130000002</v>
      </c>
      <c r="L4386" s="5">
        <v>43748.948709999997</v>
      </c>
      <c r="M4386" s="6">
        <f t="shared" si="279"/>
        <v>-0.43343106867574854</v>
      </c>
    </row>
    <row r="4387" spans="1:13" x14ac:dyDescent="0.2">
      <c r="A4387" s="1" t="s">
        <v>284</v>
      </c>
      <c r="B4387" s="1" t="s">
        <v>34</v>
      </c>
      <c r="C4387" s="5">
        <v>0</v>
      </c>
      <c r="D4387" s="5">
        <v>0</v>
      </c>
      <c r="E4387" s="6" t="str">
        <f t="shared" si="276"/>
        <v/>
      </c>
      <c r="F4387" s="5">
        <v>0</v>
      </c>
      <c r="G4387" s="5">
        <v>62.712879999999998</v>
      </c>
      <c r="H4387" s="6" t="str">
        <f t="shared" si="277"/>
        <v/>
      </c>
      <c r="I4387" s="5">
        <v>39.454250000000002</v>
      </c>
      <c r="J4387" s="6">
        <f t="shared" si="278"/>
        <v>0.589508861529493</v>
      </c>
      <c r="K4387" s="5">
        <v>61.162790000000001</v>
      </c>
      <c r="L4387" s="5">
        <v>349.76668999999998</v>
      </c>
      <c r="M4387" s="6">
        <f t="shared" si="279"/>
        <v>4.718618951162953</v>
      </c>
    </row>
    <row r="4388" spans="1:13" x14ac:dyDescent="0.2">
      <c r="A4388" s="1" t="s">
        <v>284</v>
      </c>
      <c r="B4388" s="1" t="s">
        <v>37</v>
      </c>
      <c r="C4388" s="5">
        <v>0</v>
      </c>
      <c r="D4388" s="5">
        <v>0</v>
      </c>
      <c r="E4388" s="6" t="str">
        <f t="shared" si="276"/>
        <v/>
      </c>
      <c r="F4388" s="5">
        <v>4414.6865500000004</v>
      </c>
      <c r="G4388" s="5">
        <v>2241.0166199999999</v>
      </c>
      <c r="H4388" s="6">
        <f t="shared" si="277"/>
        <v>-0.49237242675813542</v>
      </c>
      <c r="I4388" s="5">
        <v>2591.8768500000001</v>
      </c>
      <c r="J4388" s="6">
        <f t="shared" si="278"/>
        <v>-0.1353691746581247</v>
      </c>
      <c r="K4388" s="5">
        <v>32243.443230000001</v>
      </c>
      <c r="L4388" s="5">
        <v>35330.78602</v>
      </c>
      <c r="M4388" s="6">
        <f t="shared" si="279"/>
        <v>9.5751026587863608E-2</v>
      </c>
    </row>
    <row r="4389" spans="1:13" x14ac:dyDescent="0.2">
      <c r="A4389" s="1" t="s">
        <v>284</v>
      </c>
      <c r="B4389" s="1" t="s">
        <v>38</v>
      </c>
      <c r="C4389" s="5">
        <v>0</v>
      </c>
      <c r="D4389" s="5">
        <v>0</v>
      </c>
      <c r="E4389" s="6" t="str">
        <f t="shared" si="276"/>
        <v/>
      </c>
      <c r="F4389" s="5">
        <v>13929.07488</v>
      </c>
      <c r="G4389" s="5">
        <v>16150.725259999999</v>
      </c>
      <c r="H4389" s="6">
        <f t="shared" si="277"/>
        <v>0.15949733913699804</v>
      </c>
      <c r="I4389" s="5">
        <v>3128.6836400000002</v>
      </c>
      <c r="J4389" s="6">
        <f t="shared" si="278"/>
        <v>4.1621471258755962</v>
      </c>
      <c r="K4389" s="5">
        <v>189374.31336</v>
      </c>
      <c r="L4389" s="5">
        <v>148448.63776000001</v>
      </c>
      <c r="M4389" s="6">
        <f t="shared" si="279"/>
        <v>-0.2161099616620149</v>
      </c>
    </row>
    <row r="4390" spans="1:13" x14ac:dyDescent="0.2">
      <c r="A4390" s="1" t="s">
        <v>284</v>
      </c>
      <c r="B4390" s="1" t="s">
        <v>39</v>
      </c>
      <c r="C4390" s="5">
        <v>0</v>
      </c>
      <c r="D4390" s="5">
        <v>0</v>
      </c>
      <c r="E4390" s="6" t="str">
        <f t="shared" si="276"/>
        <v/>
      </c>
      <c r="F4390" s="5">
        <v>0</v>
      </c>
      <c r="G4390" s="5">
        <v>0</v>
      </c>
      <c r="H4390" s="6" t="str">
        <f t="shared" si="277"/>
        <v/>
      </c>
      <c r="I4390" s="5">
        <v>0</v>
      </c>
      <c r="J4390" s="6" t="str">
        <f t="shared" si="278"/>
        <v/>
      </c>
      <c r="K4390" s="5">
        <v>1471.4829</v>
      </c>
      <c r="L4390" s="5">
        <v>60.8309</v>
      </c>
      <c r="M4390" s="6">
        <f t="shared" si="279"/>
        <v>-0.95866013801451588</v>
      </c>
    </row>
    <row r="4391" spans="1:13" x14ac:dyDescent="0.2">
      <c r="A4391" s="1" t="s">
        <v>284</v>
      </c>
      <c r="B4391" s="1" t="s">
        <v>40</v>
      </c>
      <c r="C4391" s="5">
        <v>0</v>
      </c>
      <c r="D4391" s="5">
        <v>0</v>
      </c>
      <c r="E4391" s="6" t="str">
        <f t="shared" si="276"/>
        <v/>
      </c>
      <c r="F4391" s="5">
        <v>0</v>
      </c>
      <c r="G4391" s="5">
        <v>0</v>
      </c>
      <c r="H4391" s="6" t="str">
        <f t="shared" si="277"/>
        <v/>
      </c>
      <c r="I4391" s="5">
        <v>0</v>
      </c>
      <c r="J4391" s="6" t="str">
        <f t="shared" si="278"/>
        <v/>
      </c>
      <c r="K4391" s="5">
        <v>0</v>
      </c>
      <c r="L4391" s="5">
        <v>49.392000000000003</v>
      </c>
      <c r="M4391" s="6" t="str">
        <f t="shared" si="279"/>
        <v/>
      </c>
    </row>
    <row r="4392" spans="1:13" x14ac:dyDescent="0.2">
      <c r="A4392" s="1" t="s">
        <v>284</v>
      </c>
      <c r="B4392" s="1" t="s">
        <v>41</v>
      </c>
      <c r="C4392" s="5">
        <v>0</v>
      </c>
      <c r="D4392" s="5">
        <v>0</v>
      </c>
      <c r="E4392" s="6" t="str">
        <f t="shared" si="276"/>
        <v/>
      </c>
      <c r="F4392" s="5">
        <v>0</v>
      </c>
      <c r="G4392" s="5">
        <v>0</v>
      </c>
      <c r="H4392" s="6" t="str">
        <f t="shared" si="277"/>
        <v/>
      </c>
      <c r="I4392" s="5">
        <v>0</v>
      </c>
      <c r="J4392" s="6" t="str">
        <f t="shared" si="278"/>
        <v/>
      </c>
      <c r="K4392" s="5">
        <v>26.807400000000001</v>
      </c>
      <c r="L4392" s="5">
        <v>1.38117</v>
      </c>
      <c r="M4392" s="6">
        <f t="shared" si="279"/>
        <v>-0.94847803218514293</v>
      </c>
    </row>
    <row r="4393" spans="1:13" x14ac:dyDescent="0.2">
      <c r="A4393" s="1" t="s">
        <v>284</v>
      </c>
      <c r="B4393" s="1" t="s">
        <v>43</v>
      </c>
      <c r="C4393" s="5">
        <v>110.187</v>
      </c>
      <c r="D4393" s="5">
        <v>523.28430000000003</v>
      </c>
      <c r="E4393" s="6">
        <f t="shared" si="276"/>
        <v>3.7490566037735853</v>
      </c>
      <c r="F4393" s="5">
        <v>794.06039999999996</v>
      </c>
      <c r="G4393" s="5">
        <v>2976.8816999999999</v>
      </c>
      <c r="H4393" s="6">
        <f t="shared" si="277"/>
        <v>2.7489361010824869</v>
      </c>
      <c r="I4393" s="5">
        <v>91.860749999999996</v>
      </c>
      <c r="J4393" s="6">
        <f t="shared" si="278"/>
        <v>31.406459777434868</v>
      </c>
      <c r="K4393" s="5">
        <v>15925.46672</v>
      </c>
      <c r="L4393" s="5">
        <v>14073.925649999999</v>
      </c>
      <c r="M4393" s="6">
        <f t="shared" si="279"/>
        <v>-0.11626290786660232</v>
      </c>
    </row>
    <row r="4394" spans="1:13" x14ac:dyDescent="0.2">
      <c r="A4394" s="1" t="s">
        <v>284</v>
      </c>
      <c r="B4394" s="1" t="s">
        <v>46</v>
      </c>
      <c r="C4394" s="5">
        <v>0</v>
      </c>
      <c r="D4394" s="5">
        <v>0</v>
      </c>
      <c r="E4394" s="6" t="str">
        <f t="shared" si="276"/>
        <v/>
      </c>
      <c r="F4394" s="5">
        <v>569.70180000000005</v>
      </c>
      <c r="G4394" s="5">
        <v>337.37466000000001</v>
      </c>
      <c r="H4394" s="6">
        <f t="shared" si="277"/>
        <v>-0.40780481999530283</v>
      </c>
      <c r="I4394" s="5">
        <v>74.169970000000006</v>
      </c>
      <c r="J4394" s="6">
        <f t="shared" si="278"/>
        <v>3.5486692255639305</v>
      </c>
      <c r="K4394" s="5">
        <v>5396.6568600000001</v>
      </c>
      <c r="L4394" s="5">
        <v>1808.97684</v>
      </c>
      <c r="M4394" s="6">
        <f t="shared" si="279"/>
        <v>-0.66479676456583159</v>
      </c>
    </row>
    <row r="4395" spans="1:13" x14ac:dyDescent="0.2">
      <c r="A4395" s="1" t="s">
        <v>284</v>
      </c>
      <c r="B4395" s="1" t="s">
        <v>54</v>
      </c>
      <c r="C4395" s="5">
        <v>0</v>
      </c>
      <c r="D4395" s="5">
        <v>0</v>
      </c>
      <c r="E4395" s="6" t="str">
        <f t="shared" si="276"/>
        <v/>
      </c>
      <c r="F4395" s="5">
        <v>954.36990000000003</v>
      </c>
      <c r="G4395" s="5">
        <v>1782.1989100000001</v>
      </c>
      <c r="H4395" s="6">
        <f t="shared" si="277"/>
        <v>0.8674089679483814</v>
      </c>
      <c r="I4395" s="5">
        <v>1610.1165900000001</v>
      </c>
      <c r="J4395" s="6">
        <f t="shared" si="278"/>
        <v>0.10687568904559885</v>
      </c>
      <c r="K4395" s="5">
        <v>9132.7049900000002</v>
      </c>
      <c r="L4395" s="5">
        <v>10631.33887</v>
      </c>
      <c r="M4395" s="6">
        <f t="shared" si="279"/>
        <v>0.16409529067685336</v>
      </c>
    </row>
    <row r="4396" spans="1:13" x14ac:dyDescent="0.2">
      <c r="A4396" s="1" t="s">
        <v>284</v>
      </c>
      <c r="B4396" s="1" t="s">
        <v>57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0</v>
      </c>
      <c r="H4396" s="6" t="str">
        <f t="shared" si="277"/>
        <v/>
      </c>
      <c r="I4396" s="5">
        <v>0</v>
      </c>
      <c r="J4396" s="6" t="str">
        <f t="shared" si="278"/>
        <v/>
      </c>
      <c r="K4396" s="5">
        <v>4456.1319700000004</v>
      </c>
      <c r="L4396" s="5">
        <v>6917.5948900000003</v>
      </c>
      <c r="M4396" s="6">
        <f t="shared" si="279"/>
        <v>0.55237657604651225</v>
      </c>
    </row>
    <row r="4397" spans="1:13" x14ac:dyDescent="0.2">
      <c r="A4397" s="1" t="s">
        <v>284</v>
      </c>
      <c r="B4397" s="1" t="s">
        <v>58</v>
      </c>
      <c r="C4397" s="5">
        <v>0</v>
      </c>
      <c r="D4397" s="5">
        <v>0</v>
      </c>
      <c r="E4397" s="6" t="str">
        <f t="shared" si="276"/>
        <v/>
      </c>
      <c r="F4397" s="5">
        <v>0</v>
      </c>
      <c r="G4397" s="5">
        <v>0</v>
      </c>
      <c r="H4397" s="6" t="str">
        <f t="shared" si="277"/>
        <v/>
      </c>
      <c r="I4397" s="5">
        <v>280.8</v>
      </c>
      <c r="J4397" s="6">
        <f t="shared" si="278"/>
        <v>-1</v>
      </c>
      <c r="K4397" s="5">
        <v>8</v>
      </c>
      <c r="L4397" s="5">
        <v>456.3</v>
      </c>
      <c r="M4397" s="6">
        <f t="shared" si="279"/>
        <v>56.037500000000001</v>
      </c>
    </row>
    <row r="4398" spans="1:13" x14ac:dyDescent="0.2">
      <c r="A4398" s="1" t="s">
        <v>284</v>
      </c>
      <c r="B4398" s="1" t="s">
        <v>60</v>
      </c>
      <c r="C4398" s="5">
        <v>0</v>
      </c>
      <c r="D4398" s="5">
        <v>0</v>
      </c>
      <c r="E4398" s="6" t="str">
        <f t="shared" si="276"/>
        <v/>
      </c>
      <c r="F4398" s="5">
        <v>0</v>
      </c>
      <c r="G4398" s="5">
        <v>0</v>
      </c>
      <c r="H4398" s="6" t="str">
        <f t="shared" si="277"/>
        <v/>
      </c>
      <c r="I4398" s="5">
        <v>0</v>
      </c>
      <c r="J4398" s="6" t="str">
        <f t="shared" si="278"/>
        <v/>
      </c>
      <c r="K4398" s="5">
        <v>193.43469999999999</v>
      </c>
      <c r="L4398" s="5">
        <v>0</v>
      </c>
      <c r="M4398" s="6">
        <f t="shared" si="279"/>
        <v>-1</v>
      </c>
    </row>
    <row r="4399" spans="1:13" x14ac:dyDescent="0.2">
      <c r="A4399" s="1" t="s">
        <v>284</v>
      </c>
      <c r="B4399" s="1" t="s">
        <v>62</v>
      </c>
      <c r="C4399" s="5">
        <v>0</v>
      </c>
      <c r="D4399" s="5">
        <v>0</v>
      </c>
      <c r="E4399" s="6" t="str">
        <f t="shared" si="276"/>
        <v/>
      </c>
      <c r="F4399" s="5">
        <v>0</v>
      </c>
      <c r="G4399" s="5">
        <v>0</v>
      </c>
      <c r="H4399" s="6" t="str">
        <f t="shared" si="277"/>
        <v/>
      </c>
      <c r="I4399" s="5">
        <v>0</v>
      </c>
      <c r="J4399" s="6" t="str">
        <f t="shared" si="278"/>
        <v/>
      </c>
      <c r="K4399" s="5">
        <v>153.00635</v>
      </c>
      <c r="L4399" s="5">
        <v>0</v>
      </c>
      <c r="M4399" s="6">
        <f t="shared" si="279"/>
        <v>-1</v>
      </c>
    </row>
    <row r="4400" spans="1:13" x14ac:dyDescent="0.2">
      <c r="A4400" s="1" t="s">
        <v>284</v>
      </c>
      <c r="B4400" s="1" t="s">
        <v>65</v>
      </c>
      <c r="C4400" s="5">
        <v>0</v>
      </c>
      <c r="D4400" s="5">
        <v>0</v>
      </c>
      <c r="E4400" s="6" t="str">
        <f t="shared" si="276"/>
        <v/>
      </c>
      <c r="F4400" s="5">
        <v>0</v>
      </c>
      <c r="G4400" s="5">
        <v>0</v>
      </c>
      <c r="H4400" s="6" t="str">
        <f t="shared" si="277"/>
        <v/>
      </c>
      <c r="I4400" s="5">
        <v>0</v>
      </c>
      <c r="J4400" s="6" t="str">
        <f t="shared" si="278"/>
        <v/>
      </c>
      <c r="K4400" s="5">
        <v>0.12740000000000001</v>
      </c>
      <c r="L4400" s="5">
        <v>0</v>
      </c>
      <c r="M4400" s="6">
        <f t="shared" si="279"/>
        <v>-1</v>
      </c>
    </row>
    <row r="4401" spans="1:13" x14ac:dyDescent="0.2">
      <c r="A4401" s="1" t="s">
        <v>284</v>
      </c>
      <c r="B4401" s="1" t="s">
        <v>67</v>
      </c>
      <c r="C4401" s="5">
        <v>0</v>
      </c>
      <c r="D4401" s="5">
        <v>0</v>
      </c>
      <c r="E4401" s="6" t="str">
        <f t="shared" si="276"/>
        <v/>
      </c>
      <c r="F4401" s="5">
        <v>0</v>
      </c>
      <c r="G4401" s="5">
        <v>0</v>
      </c>
      <c r="H4401" s="6" t="str">
        <f t="shared" si="277"/>
        <v/>
      </c>
      <c r="I4401" s="5">
        <v>118.67104</v>
      </c>
      <c r="J4401" s="6">
        <f t="shared" si="278"/>
        <v>-1</v>
      </c>
      <c r="K4401" s="5">
        <v>117.55159999999999</v>
      </c>
      <c r="L4401" s="5">
        <v>225.45785000000001</v>
      </c>
      <c r="M4401" s="6">
        <f t="shared" si="279"/>
        <v>0.91794794796497903</v>
      </c>
    </row>
    <row r="4402" spans="1:13" x14ac:dyDescent="0.2">
      <c r="A4402" s="1" t="s">
        <v>284</v>
      </c>
      <c r="B4402" s="1" t="s">
        <v>69</v>
      </c>
      <c r="C4402" s="5">
        <v>0</v>
      </c>
      <c r="D4402" s="5">
        <v>0</v>
      </c>
      <c r="E4402" s="6" t="str">
        <f t="shared" si="276"/>
        <v/>
      </c>
      <c r="F4402" s="5">
        <v>11998.575129999999</v>
      </c>
      <c r="G4402" s="5">
        <v>17026.379529999998</v>
      </c>
      <c r="H4402" s="6">
        <f t="shared" si="277"/>
        <v>0.41903345568333328</v>
      </c>
      <c r="I4402" s="5">
        <v>10935.510700000001</v>
      </c>
      <c r="J4402" s="6">
        <f t="shared" si="278"/>
        <v>0.5569807389059569</v>
      </c>
      <c r="K4402" s="5">
        <v>65084.229090000001</v>
      </c>
      <c r="L4402" s="5">
        <v>44306.69659</v>
      </c>
      <c r="M4402" s="6">
        <f t="shared" si="279"/>
        <v>-0.31924066383683125</v>
      </c>
    </row>
    <row r="4403" spans="1:13" x14ac:dyDescent="0.2">
      <c r="A4403" s="1" t="s">
        <v>284</v>
      </c>
      <c r="B4403" s="1" t="s">
        <v>71</v>
      </c>
      <c r="C4403" s="5">
        <v>0</v>
      </c>
      <c r="D4403" s="5">
        <v>0</v>
      </c>
      <c r="E4403" s="6" t="str">
        <f t="shared" si="276"/>
        <v/>
      </c>
      <c r="F4403" s="5">
        <v>21.3598</v>
      </c>
      <c r="G4403" s="5">
        <v>0</v>
      </c>
      <c r="H4403" s="6">
        <f t="shared" si="277"/>
        <v>-1</v>
      </c>
      <c r="I4403" s="5">
        <v>0</v>
      </c>
      <c r="J4403" s="6" t="str">
        <f t="shared" si="278"/>
        <v/>
      </c>
      <c r="K4403" s="5">
        <v>191.06666999999999</v>
      </c>
      <c r="L4403" s="5">
        <v>166.85645</v>
      </c>
      <c r="M4403" s="6">
        <f t="shared" si="279"/>
        <v>-0.12671084915019448</v>
      </c>
    </row>
    <row r="4404" spans="1:13" x14ac:dyDescent="0.2">
      <c r="A4404" s="1" t="s">
        <v>284</v>
      </c>
      <c r="B4404" s="1" t="s">
        <v>74</v>
      </c>
      <c r="C4404" s="5">
        <v>0</v>
      </c>
      <c r="D4404" s="5">
        <v>394.52249999999998</v>
      </c>
      <c r="E4404" s="6" t="str">
        <f t="shared" si="276"/>
        <v/>
      </c>
      <c r="F4404" s="5">
        <v>848.99208999999996</v>
      </c>
      <c r="G4404" s="5">
        <v>1320.51929</v>
      </c>
      <c r="H4404" s="6">
        <f t="shared" si="277"/>
        <v>0.55539645840516605</v>
      </c>
      <c r="I4404" s="5">
        <v>331.47770000000003</v>
      </c>
      <c r="J4404" s="6">
        <f t="shared" si="278"/>
        <v>2.9837349239481266</v>
      </c>
      <c r="K4404" s="5">
        <v>5042.35268</v>
      </c>
      <c r="L4404" s="5">
        <v>9746.06394</v>
      </c>
      <c r="M4404" s="6">
        <f t="shared" si="279"/>
        <v>0.93284059218166382</v>
      </c>
    </row>
    <row r="4405" spans="1:13" x14ac:dyDescent="0.2">
      <c r="A4405" s="1" t="s">
        <v>284</v>
      </c>
      <c r="B4405" s="1" t="s">
        <v>75</v>
      </c>
      <c r="C4405" s="5">
        <v>0</v>
      </c>
      <c r="D4405" s="5">
        <v>0</v>
      </c>
      <c r="E4405" s="6" t="str">
        <f t="shared" si="276"/>
        <v/>
      </c>
      <c r="F4405" s="5">
        <v>132.66</v>
      </c>
      <c r="G4405" s="5">
        <v>107.74248</v>
      </c>
      <c r="H4405" s="6">
        <f t="shared" si="277"/>
        <v>-0.1878299412030755</v>
      </c>
      <c r="I4405" s="5">
        <v>53.46</v>
      </c>
      <c r="J4405" s="6">
        <f t="shared" si="278"/>
        <v>1.0153849607182939</v>
      </c>
      <c r="K4405" s="5">
        <v>1912.60492</v>
      </c>
      <c r="L4405" s="5">
        <v>2313.8768</v>
      </c>
      <c r="M4405" s="6">
        <f t="shared" si="279"/>
        <v>0.20980385222474496</v>
      </c>
    </row>
    <row r="4406" spans="1:13" x14ac:dyDescent="0.2">
      <c r="A4406" s="1" t="s">
        <v>284</v>
      </c>
      <c r="B4406" s="1" t="s">
        <v>76</v>
      </c>
      <c r="C4406" s="5">
        <v>0</v>
      </c>
      <c r="D4406" s="5">
        <v>0</v>
      </c>
      <c r="E4406" s="6" t="str">
        <f t="shared" si="276"/>
        <v/>
      </c>
      <c r="F4406" s="5">
        <v>0</v>
      </c>
      <c r="G4406" s="5">
        <v>0</v>
      </c>
      <c r="H4406" s="6" t="str">
        <f t="shared" si="277"/>
        <v/>
      </c>
      <c r="I4406" s="5">
        <v>0</v>
      </c>
      <c r="J4406" s="6" t="str">
        <f t="shared" si="278"/>
        <v/>
      </c>
      <c r="K4406" s="5">
        <v>701.44199000000003</v>
      </c>
      <c r="L4406" s="5">
        <v>1460.5566200000001</v>
      </c>
      <c r="M4406" s="6">
        <f t="shared" si="279"/>
        <v>1.0822201134551412</v>
      </c>
    </row>
    <row r="4407" spans="1:13" x14ac:dyDescent="0.2">
      <c r="A4407" s="1" t="s">
        <v>284</v>
      </c>
      <c r="B4407" s="1" t="s">
        <v>78</v>
      </c>
      <c r="C4407" s="5">
        <v>0</v>
      </c>
      <c r="D4407" s="5">
        <v>0</v>
      </c>
      <c r="E4407" s="6" t="str">
        <f t="shared" si="276"/>
        <v/>
      </c>
      <c r="F4407" s="5">
        <v>9.1635200000000001</v>
      </c>
      <c r="G4407" s="5">
        <v>5.3760000000000003</v>
      </c>
      <c r="H4407" s="6">
        <f t="shared" si="277"/>
        <v>-0.41332588350328259</v>
      </c>
      <c r="I4407" s="5">
        <v>9.5039999999999996</v>
      </c>
      <c r="J4407" s="6">
        <f t="shared" si="278"/>
        <v>-0.43434343434343425</v>
      </c>
      <c r="K4407" s="5">
        <v>257.47908999999999</v>
      </c>
      <c r="L4407" s="5">
        <v>1147.4399100000001</v>
      </c>
      <c r="M4407" s="6">
        <f t="shared" si="279"/>
        <v>3.4564392005579956</v>
      </c>
    </row>
    <row r="4408" spans="1:13" x14ac:dyDescent="0.2">
      <c r="A4408" s="1" t="s">
        <v>284</v>
      </c>
      <c r="B4408" s="1" t="s">
        <v>82</v>
      </c>
      <c r="C4408" s="5">
        <v>0</v>
      </c>
      <c r="D4408" s="5">
        <v>0</v>
      </c>
      <c r="E4408" s="6" t="str">
        <f t="shared" si="276"/>
        <v/>
      </c>
      <c r="F4408" s="5">
        <v>91.912999999999997</v>
      </c>
      <c r="G4408" s="5">
        <v>70.599000000000004</v>
      </c>
      <c r="H4408" s="6">
        <f t="shared" si="277"/>
        <v>-0.2318932033553468</v>
      </c>
      <c r="I4408" s="5">
        <v>61.793480000000002</v>
      </c>
      <c r="J4408" s="6">
        <f t="shared" si="278"/>
        <v>0.14249917628850173</v>
      </c>
      <c r="K4408" s="5">
        <v>826.35799999999995</v>
      </c>
      <c r="L4408" s="5">
        <v>403.12583000000001</v>
      </c>
      <c r="M4408" s="6">
        <f t="shared" si="279"/>
        <v>-0.51216563523315561</v>
      </c>
    </row>
    <row r="4409" spans="1:13" x14ac:dyDescent="0.2">
      <c r="A4409" s="1" t="s">
        <v>284</v>
      </c>
      <c r="B4409" s="1" t="s">
        <v>85</v>
      </c>
      <c r="C4409" s="5">
        <v>0</v>
      </c>
      <c r="D4409" s="5">
        <v>0</v>
      </c>
      <c r="E4409" s="6" t="str">
        <f t="shared" si="276"/>
        <v/>
      </c>
      <c r="F4409" s="5">
        <v>222.6876</v>
      </c>
      <c r="G4409" s="5">
        <v>0</v>
      </c>
      <c r="H4409" s="6">
        <f t="shared" si="277"/>
        <v>-1</v>
      </c>
      <c r="I4409" s="5">
        <v>0</v>
      </c>
      <c r="J4409" s="6" t="str">
        <f t="shared" si="278"/>
        <v/>
      </c>
      <c r="K4409" s="5">
        <v>1493.6348</v>
      </c>
      <c r="L4409" s="5">
        <v>451.33620000000002</v>
      </c>
      <c r="M4409" s="6">
        <f t="shared" si="279"/>
        <v>-0.69782693868675261</v>
      </c>
    </row>
    <row r="4410" spans="1:13" x14ac:dyDescent="0.2">
      <c r="A4410" s="1" t="s">
        <v>284</v>
      </c>
      <c r="B4410" s="1" t="s">
        <v>268</v>
      </c>
      <c r="C4410" s="5">
        <v>0</v>
      </c>
      <c r="D4410" s="5">
        <v>0</v>
      </c>
      <c r="E4410" s="6" t="str">
        <f t="shared" si="276"/>
        <v/>
      </c>
      <c r="F4410" s="5">
        <v>114.78570000000001</v>
      </c>
      <c r="G4410" s="5">
        <v>0</v>
      </c>
      <c r="H4410" s="6">
        <f t="shared" si="277"/>
        <v>-1</v>
      </c>
      <c r="I4410" s="5">
        <v>0</v>
      </c>
      <c r="J4410" s="6" t="str">
        <f t="shared" si="278"/>
        <v/>
      </c>
      <c r="K4410" s="5">
        <v>1304.203</v>
      </c>
      <c r="L4410" s="5">
        <v>985.52166</v>
      </c>
      <c r="M4410" s="6">
        <f t="shared" si="279"/>
        <v>-0.24434949160521791</v>
      </c>
    </row>
    <row r="4411" spans="1:13" x14ac:dyDescent="0.2">
      <c r="A4411" s="1" t="s">
        <v>284</v>
      </c>
      <c r="B4411" s="1" t="s">
        <v>90</v>
      </c>
      <c r="C4411" s="5">
        <v>0</v>
      </c>
      <c r="D4411" s="5">
        <v>0</v>
      </c>
      <c r="E4411" s="6" t="str">
        <f t="shared" si="276"/>
        <v/>
      </c>
      <c r="F4411" s="5">
        <v>1074.4272000000001</v>
      </c>
      <c r="G4411" s="5">
        <v>112.4739</v>
      </c>
      <c r="H4411" s="6">
        <f t="shared" si="277"/>
        <v>-0.89531733746130038</v>
      </c>
      <c r="I4411" s="5">
        <v>63.748910000000002</v>
      </c>
      <c r="J4411" s="6">
        <f t="shared" si="278"/>
        <v>0.76432663711426585</v>
      </c>
      <c r="K4411" s="5">
        <v>2240.5711000000001</v>
      </c>
      <c r="L4411" s="5">
        <v>2784.7835700000001</v>
      </c>
      <c r="M4411" s="6">
        <f t="shared" si="279"/>
        <v>0.24289006941132096</v>
      </c>
    </row>
    <row r="4412" spans="1:13" x14ac:dyDescent="0.2">
      <c r="A4412" s="1" t="s">
        <v>284</v>
      </c>
      <c r="B4412" s="1" t="s">
        <v>91</v>
      </c>
      <c r="C4412" s="5">
        <v>0</v>
      </c>
      <c r="D4412" s="5">
        <v>0</v>
      </c>
      <c r="E4412" s="6" t="str">
        <f t="shared" si="276"/>
        <v/>
      </c>
      <c r="F4412" s="5">
        <v>206.65260000000001</v>
      </c>
      <c r="G4412" s="5">
        <v>0</v>
      </c>
      <c r="H4412" s="6">
        <f t="shared" si="277"/>
        <v>-1</v>
      </c>
      <c r="I4412" s="5">
        <v>557.3673</v>
      </c>
      <c r="J4412" s="6">
        <f t="shared" si="278"/>
        <v>-1</v>
      </c>
      <c r="K4412" s="5">
        <v>3020.8505100000002</v>
      </c>
      <c r="L4412" s="5">
        <v>4646.9893000000002</v>
      </c>
      <c r="M4412" s="6">
        <f t="shared" si="279"/>
        <v>0.53830495240229537</v>
      </c>
    </row>
    <row r="4413" spans="1:13" x14ac:dyDescent="0.2">
      <c r="A4413" s="1" t="s">
        <v>284</v>
      </c>
      <c r="B4413" s="1" t="s">
        <v>92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0</v>
      </c>
      <c r="L4413" s="5">
        <v>1777.2470000000001</v>
      </c>
      <c r="M4413" s="6" t="str">
        <f t="shared" si="279"/>
        <v/>
      </c>
    </row>
    <row r="4414" spans="1:13" x14ac:dyDescent="0.2">
      <c r="A4414" s="1" t="s">
        <v>284</v>
      </c>
      <c r="B4414" s="1" t="s">
        <v>94</v>
      </c>
      <c r="C4414" s="5">
        <v>0</v>
      </c>
      <c r="D4414" s="5">
        <v>0</v>
      </c>
      <c r="E4414" s="6" t="str">
        <f t="shared" si="276"/>
        <v/>
      </c>
      <c r="F4414" s="5">
        <v>0</v>
      </c>
      <c r="G4414" s="5">
        <v>0</v>
      </c>
      <c r="H4414" s="6" t="str">
        <f t="shared" si="277"/>
        <v/>
      </c>
      <c r="I4414" s="5">
        <v>3545.7345</v>
      </c>
      <c r="J4414" s="6">
        <f t="shared" si="278"/>
        <v>-1</v>
      </c>
      <c r="K4414" s="5">
        <v>2627.7203300000001</v>
      </c>
      <c r="L4414" s="5">
        <v>3545.7345</v>
      </c>
      <c r="M4414" s="6">
        <f t="shared" si="279"/>
        <v>0.34935763883213555</v>
      </c>
    </row>
    <row r="4415" spans="1:13" x14ac:dyDescent="0.2">
      <c r="A4415" s="1" t="s">
        <v>284</v>
      </c>
      <c r="B4415" s="1" t="s">
        <v>95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0</v>
      </c>
      <c r="J4415" s="6" t="str">
        <f t="shared" si="278"/>
        <v/>
      </c>
      <c r="K4415" s="5">
        <v>25.683399999999999</v>
      </c>
      <c r="L4415" s="5">
        <v>16.579000000000001</v>
      </c>
      <c r="M4415" s="6">
        <f t="shared" si="279"/>
        <v>-0.35448577680525162</v>
      </c>
    </row>
    <row r="4416" spans="1:13" x14ac:dyDescent="0.2">
      <c r="A4416" s="1" t="s">
        <v>284</v>
      </c>
      <c r="B4416" s="1" t="s">
        <v>96</v>
      </c>
      <c r="C4416" s="5">
        <v>115.98699000000001</v>
      </c>
      <c r="D4416" s="5">
        <v>0</v>
      </c>
      <c r="E4416" s="6">
        <f t="shared" si="276"/>
        <v>-1</v>
      </c>
      <c r="F4416" s="5">
        <v>4927.5296699999999</v>
      </c>
      <c r="G4416" s="5">
        <v>1399.9782399999999</v>
      </c>
      <c r="H4416" s="6">
        <f t="shared" si="277"/>
        <v>-0.7158863905937678</v>
      </c>
      <c r="I4416" s="5">
        <v>2315.4214400000001</v>
      </c>
      <c r="J4416" s="6">
        <f t="shared" si="278"/>
        <v>-0.39536785147847653</v>
      </c>
      <c r="K4416" s="5">
        <v>31522.680840000001</v>
      </c>
      <c r="L4416" s="5">
        <v>16912.339840000001</v>
      </c>
      <c r="M4416" s="6">
        <f t="shared" si="279"/>
        <v>-0.46348662647564332</v>
      </c>
    </row>
    <row r="4417" spans="1:13" x14ac:dyDescent="0.2">
      <c r="A4417" s="1" t="s">
        <v>284</v>
      </c>
      <c r="B4417" s="1" t="s">
        <v>99</v>
      </c>
      <c r="C4417" s="5">
        <v>0</v>
      </c>
      <c r="D4417" s="5">
        <v>0</v>
      </c>
      <c r="E4417" s="6" t="str">
        <f t="shared" si="276"/>
        <v/>
      </c>
      <c r="F4417" s="5">
        <v>0</v>
      </c>
      <c r="G4417" s="5">
        <v>9.7227800000000002</v>
      </c>
      <c r="H4417" s="6" t="str">
        <f t="shared" si="277"/>
        <v/>
      </c>
      <c r="I4417" s="5">
        <v>0</v>
      </c>
      <c r="J4417" s="6" t="str">
        <f t="shared" si="278"/>
        <v/>
      </c>
      <c r="K4417" s="5">
        <v>0</v>
      </c>
      <c r="L4417" s="5">
        <v>24.779959999999999</v>
      </c>
      <c r="M4417" s="6" t="str">
        <f t="shared" si="279"/>
        <v/>
      </c>
    </row>
    <row r="4418" spans="1:13" x14ac:dyDescent="0.2">
      <c r="A4418" s="1" t="s">
        <v>284</v>
      </c>
      <c r="B4418" s="1" t="s">
        <v>101</v>
      </c>
      <c r="C4418" s="5">
        <v>0</v>
      </c>
      <c r="D4418" s="5">
        <v>0</v>
      </c>
      <c r="E4418" s="6" t="str">
        <f t="shared" si="276"/>
        <v/>
      </c>
      <c r="F4418" s="5">
        <v>8396.4401099999995</v>
      </c>
      <c r="G4418" s="5">
        <v>3793.1144100000001</v>
      </c>
      <c r="H4418" s="6">
        <f t="shared" si="277"/>
        <v>-0.54824730953747014</v>
      </c>
      <c r="I4418" s="5">
        <v>4027.05114</v>
      </c>
      <c r="J4418" s="6">
        <f t="shared" si="278"/>
        <v>-5.8091323369685366E-2</v>
      </c>
      <c r="K4418" s="5">
        <v>58120.360910000003</v>
      </c>
      <c r="L4418" s="5">
        <v>52526.518689999997</v>
      </c>
      <c r="M4418" s="6">
        <f t="shared" si="279"/>
        <v>-9.6245827321377653E-2</v>
      </c>
    </row>
    <row r="4419" spans="1:13" x14ac:dyDescent="0.2">
      <c r="A4419" s="1" t="s">
        <v>284</v>
      </c>
      <c r="B4419" s="1" t="s">
        <v>102</v>
      </c>
      <c r="C4419" s="5">
        <v>273.00337999999999</v>
      </c>
      <c r="D4419" s="5">
        <v>0</v>
      </c>
      <c r="E4419" s="6">
        <f t="shared" si="276"/>
        <v>-1</v>
      </c>
      <c r="F4419" s="5">
        <v>11269.468720000001</v>
      </c>
      <c r="G4419" s="5">
        <v>14297.49359</v>
      </c>
      <c r="H4419" s="6">
        <f t="shared" si="277"/>
        <v>0.26869277915702838</v>
      </c>
      <c r="I4419" s="5">
        <v>12547.91337</v>
      </c>
      <c r="J4419" s="6">
        <f t="shared" si="278"/>
        <v>0.13943196517302692</v>
      </c>
      <c r="K4419" s="5">
        <v>135086.59030000001</v>
      </c>
      <c r="L4419" s="5">
        <v>133516.66477999999</v>
      </c>
      <c r="M4419" s="6">
        <f t="shared" si="279"/>
        <v>-1.1621623704569983E-2</v>
      </c>
    </row>
    <row r="4420" spans="1:13" x14ac:dyDescent="0.2">
      <c r="A4420" s="1" t="s">
        <v>284</v>
      </c>
      <c r="B4420" s="1" t="s">
        <v>104</v>
      </c>
      <c r="C4420" s="5">
        <v>0</v>
      </c>
      <c r="D4420" s="5">
        <v>0</v>
      </c>
      <c r="E4420" s="6" t="str">
        <f t="shared" si="276"/>
        <v/>
      </c>
      <c r="F4420" s="5">
        <v>0</v>
      </c>
      <c r="G4420" s="5">
        <v>58.05724</v>
      </c>
      <c r="H4420" s="6" t="str">
        <f t="shared" si="277"/>
        <v/>
      </c>
      <c r="I4420" s="5">
        <v>3.1862699999999999</v>
      </c>
      <c r="J4420" s="6">
        <f t="shared" si="278"/>
        <v>17.221067266741361</v>
      </c>
      <c r="K4420" s="5">
        <v>455.37290000000002</v>
      </c>
      <c r="L4420" s="5">
        <v>1505.6574900000001</v>
      </c>
      <c r="M4420" s="6">
        <f t="shared" si="279"/>
        <v>2.3064275234648353</v>
      </c>
    </row>
    <row r="4421" spans="1:13" x14ac:dyDescent="0.2">
      <c r="A4421" s="1" t="s">
        <v>284</v>
      </c>
      <c r="B4421" s="1" t="s">
        <v>105</v>
      </c>
      <c r="C4421" s="5">
        <v>681.65680999999995</v>
      </c>
      <c r="D4421" s="5">
        <v>689.05777</v>
      </c>
      <c r="E4421" s="6">
        <f t="shared" si="276"/>
        <v>1.0857311027230976E-2</v>
      </c>
      <c r="F4421" s="5">
        <v>4848.0555199999999</v>
      </c>
      <c r="G4421" s="5">
        <v>5527.7297900000003</v>
      </c>
      <c r="H4421" s="6">
        <f t="shared" si="277"/>
        <v>0.14019523233512809</v>
      </c>
      <c r="I4421" s="5">
        <v>3044.90726</v>
      </c>
      <c r="J4421" s="6">
        <f t="shared" si="278"/>
        <v>0.81540169141309105</v>
      </c>
      <c r="K4421" s="5">
        <v>35702.627719999997</v>
      </c>
      <c r="L4421" s="5">
        <v>43481.980750000002</v>
      </c>
      <c r="M4421" s="6">
        <f t="shared" si="279"/>
        <v>0.21789301031313579</v>
      </c>
    </row>
    <row r="4422" spans="1:13" x14ac:dyDescent="0.2">
      <c r="A4422" s="1" t="s">
        <v>284</v>
      </c>
      <c r="B4422" s="1" t="s">
        <v>108</v>
      </c>
      <c r="C4422" s="5">
        <v>0</v>
      </c>
      <c r="D4422" s="5">
        <v>0</v>
      </c>
      <c r="E4422" s="6" t="str">
        <f t="shared" si="276"/>
        <v/>
      </c>
      <c r="F4422" s="5">
        <v>0</v>
      </c>
      <c r="G4422" s="5">
        <v>0</v>
      </c>
      <c r="H4422" s="6" t="str">
        <f t="shared" si="277"/>
        <v/>
      </c>
      <c r="I4422" s="5">
        <v>0</v>
      </c>
      <c r="J4422" s="6" t="str">
        <f t="shared" si="278"/>
        <v/>
      </c>
      <c r="K4422" s="5">
        <v>2259.34058</v>
      </c>
      <c r="L4422" s="5">
        <v>2895.1555699999999</v>
      </c>
      <c r="M4422" s="6">
        <f t="shared" si="279"/>
        <v>0.28141617763533455</v>
      </c>
    </row>
    <row r="4423" spans="1:13" x14ac:dyDescent="0.2">
      <c r="A4423" s="1" t="s">
        <v>284</v>
      </c>
      <c r="B4423" s="1" t="s">
        <v>109</v>
      </c>
      <c r="C4423" s="5">
        <v>0</v>
      </c>
      <c r="D4423" s="5">
        <v>0</v>
      </c>
      <c r="E4423" s="6" t="str">
        <f t="shared" si="276"/>
        <v/>
      </c>
      <c r="F4423" s="5">
        <v>640.70938000000001</v>
      </c>
      <c r="G4423" s="5">
        <v>598.03162999999995</v>
      </c>
      <c r="H4423" s="6">
        <f t="shared" si="277"/>
        <v>-6.6610153264807903E-2</v>
      </c>
      <c r="I4423" s="5">
        <v>925.04333999999994</v>
      </c>
      <c r="J4423" s="6">
        <f t="shared" si="278"/>
        <v>-0.35350960961461553</v>
      </c>
      <c r="K4423" s="5">
        <v>8116.2237500000001</v>
      </c>
      <c r="L4423" s="5">
        <v>10336.07561</v>
      </c>
      <c r="M4423" s="6">
        <f t="shared" si="279"/>
        <v>0.27350796729821547</v>
      </c>
    </row>
    <row r="4424" spans="1:13" x14ac:dyDescent="0.2">
      <c r="A4424" s="1" t="s">
        <v>284</v>
      </c>
      <c r="B4424" s="1" t="s">
        <v>110</v>
      </c>
      <c r="C4424" s="5">
        <v>0</v>
      </c>
      <c r="D4424" s="5">
        <v>0</v>
      </c>
      <c r="E4424" s="6" t="str">
        <f t="shared" si="276"/>
        <v/>
      </c>
      <c r="F4424" s="5">
        <v>35.659199999999998</v>
      </c>
      <c r="G4424" s="5">
        <v>0</v>
      </c>
      <c r="H4424" s="6">
        <f t="shared" si="277"/>
        <v>-1</v>
      </c>
      <c r="I4424" s="5">
        <v>55.828519999999997</v>
      </c>
      <c r="J4424" s="6">
        <f t="shared" si="278"/>
        <v>-1</v>
      </c>
      <c r="K4424" s="5">
        <v>665.54519000000005</v>
      </c>
      <c r="L4424" s="5">
        <v>564.92097000000001</v>
      </c>
      <c r="M4424" s="6">
        <f t="shared" si="279"/>
        <v>-0.15119066520486768</v>
      </c>
    </row>
    <row r="4425" spans="1:13" x14ac:dyDescent="0.2">
      <c r="A4425" s="1" t="s">
        <v>284</v>
      </c>
      <c r="B4425" s="1" t="s">
        <v>113</v>
      </c>
      <c r="C4425" s="5">
        <v>0</v>
      </c>
      <c r="D4425" s="5">
        <v>0</v>
      </c>
      <c r="E4425" s="6" t="str">
        <f t="shared" si="276"/>
        <v/>
      </c>
      <c r="F4425" s="5">
        <v>4372.0326100000002</v>
      </c>
      <c r="G4425" s="5">
        <v>0</v>
      </c>
      <c r="H4425" s="6">
        <f t="shared" si="277"/>
        <v>-1</v>
      </c>
      <c r="I4425" s="5">
        <v>2104.0972499999998</v>
      </c>
      <c r="J4425" s="6">
        <f t="shared" si="278"/>
        <v>-1</v>
      </c>
      <c r="K4425" s="5">
        <v>18333.258949999999</v>
      </c>
      <c r="L4425" s="5">
        <v>11818.470740000001</v>
      </c>
      <c r="M4425" s="6">
        <f t="shared" si="279"/>
        <v>-0.35535352594798753</v>
      </c>
    </row>
    <row r="4426" spans="1:13" x14ac:dyDescent="0.2">
      <c r="A4426" s="1" t="s">
        <v>284</v>
      </c>
      <c r="B4426" s="1" t="s">
        <v>114</v>
      </c>
      <c r="C4426" s="5">
        <v>0</v>
      </c>
      <c r="D4426" s="5">
        <v>0</v>
      </c>
      <c r="E4426" s="6" t="str">
        <f t="shared" si="276"/>
        <v/>
      </c>
      <c r="F4426" s="5">
        <v>0</v>
      </c>
      <c r="G4426" s="5">
        <v>0</v>
      </c>
      <c r="H4426" s="6" t="str">
        <f t="shared" si="277"/>
        <v/>
      </c>
      <c r="I4426" s="5">
        <v>0</v>
      </c>
      <c r="J4426" s="6" t="str">
        <f t="shared" si="278"/>
        <v/>
      </c>
      <c r="K4426" s="5">
        <v>243.85778999999999</v>
      </c>
      <c r="L4426" s="5">
        <v>0</v>
      </c>
      <c r="M4426" s="6">
        <f t="shared" si="279"/>
        <v>-1</v>
      </c>
    </row>
    <row r="4427" spans="1:13" x14ac:dyDescent="0.2">
      <c r="A4427" s="1" t="s">
        <v>284</v>
      </c>
      <c r="B4427" s="1" t="s">
        <v>115</v>
      </c>
      <c r="C4427" s="5">
        <v>0</v>
      </c>
      <c r="D4427" s="5">
        <v>0</v>
      </c>
      <c r="E4427" s="6" t="str">
        <f t="shared" si="276"/>
        <v/>
      </c>
      <c r="F4427" s="5">
        <v>95.686000000000007</v>
      </c>
      <c r="G4427" s="5">
        <v>0</v>
      </c>
      <c r="H4427" s="6">
        <f t="shared" si="277"/>
        <v>-1</v>
      </c>
      <c r="I4427" s="5">
        <v>0</v>
      </c>
      <c r="J4427" s="6" t="str">
        <f t="shared" si="278"/>
        <v/>
      </c>
      <c r="K4427" s="5">
        <v>320.18427000000003</v>
      </c>
      <c r="L4427" s="5">
        <v>70.239999999999995</v>
      </c>
      <c r="M4427" s="6">
        <f t="shared" si="279"/>
        <v>-0.78062632495968654</v>
      </c>
    </row>
    <row r="4428" spans="1:13" x14ac:dyDescent="0.2">
      <c r="A4428" s="1" t="s">
        <v>284</v>
      </c>
      <c r="B4428" s="1" t="s">
        <v>116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157.84477999999999</v>
      </c>
      <c r="H4428" s="6" t="str">
        <f t="shared" si="277"/>
        <v/>
      </c>
      <c r="I4428" s="5">
        <v>0</v>
      </c>
      <c r="J4428" s="6" t="str">
        <f t="shared" si="278"/>
        <v/>
      </c>
      <c r="K4428" s="5">
        <v>0</v>
      </c>
      <c r="L4428" s="5">
        <v>629.88373000000001</v>
      </c>
      <c r="M4428" s="6" t="str">
        <f t="shared" si="279"/>
        <v/>
      </c>
    </row>
    <row r="4429" spans="1:13" x14ac:dyDescent="0.2">
      <c r="A4429" s="1" t="s">
        <v>284</v>
      </c>
      <c r="B4429" s="1" t="s">
        <v>117</v>
      </c>
      <c r="C4429" s="5">
        <v>0</v>
      </c>
      <c r="D4429" s="5">
        <v>0</v>
      </c>
      <c r="E4429" s="6" t="str">
        <f t="shared" si="276"/>
        <v/>
      </c>
      <c r="F4429" s="5">
        <v>0</v>
      </c>
      <c r="G4429" s="5">
        <v>0</v>
      </c>
      <c r="H4429" s="6" t="str">
        <f t="shared" si="277"/>
        <v/>
      </c>
      <c r="I4429" s="5">
        <v>0</v>
      </c>
      <c r="J4429" s="6" t="str">
        <f t="shared" si="278"/>
        <v/>
      </c>
      <c r="K4429" s="5">
        <v>96.818399999999997</v>
      </c>
      <c r="L4429" s="5">
        <v>188.50290000000001</v>
      </c>
      <c r="M4429" s="6">
        <f t="shared" si="279"/>
        <v>0.94697392231228794</v>
      </c>
    </row>
    <row r="4430" spans="1:13" x14ac:dyDescent="0.2">
      <c r="A4430" s="1" t="s">
        <v>284</v>
      </c>
      <c r="B4430" s="1" t="s">
        <v>118</v>
      </c>
      <c r="C4430" s="5">
        <v>0</v>
      </c>
      <c r="D4430" s="5">
        <v>0</v>
      </c>
      <c r="E4430" s="6" t="str">
        <f t="shared" si="276"/>
        <v/>
      </c>
      <c r="F4430" s="5">
        <v>321.74579999999997</v>
      </c>
      <c r="G4430" s="5">
        <v>137.54874000000001</v>
      </c>
      <c r="H4430" s="6">
        <f t="shared" si="277"/>
        <v>-0.57249250806071128</v>
      </c>
      <c r="I4430" s="5">
        <v>412.81259</v>
      </c>
      <c r="J4430" s="6">
        <f t="shared" si="278"/>
        <v>-0.66680100526972774</v>
      </c>
      <c r="K4430" s="5">
        <v>2696.9423999999999</v>
      </c>
      <c r="L4430" s="5">
        <v>2398.31862</v>
      </c>
      <c r="M4430" s="6">
        <f t="shared" si="279"/>
        <v>-0.11072679194038404</v>
      </c>
    </row>
    <row r="4431" spans="1:13" x14ac:dyDescent="0.2">
      <c r="A4431" s="1" t="s">
        <v>284</v>
      </c>
      <c r="B4431" s="1" t="s">
        <v>120</v>
      </c>
      <c r="C4431" s="5">
        <v>0</v>
      </c>
      <c r="D4431" s="5">
        <v>0</v>
      </c>
      <c r="E4431" s="6" t="str">
        <f t="shared" si="276"/>
        <v/>
      </c>
      <c r="F4431" s="5">
        <v>0</v>
      </c>
      <c r="G4431" s="5">
        <v>343.70256000000001</v>
      </c>
      <c r="H4431" s="6" t="str">
        <f t="shared" si="277"/>
        <v/>
      </c>
      <c r="I4431" s="5">
        <v>0</v>
      </c>
      <c r="J4431" s="6" t="str">
        <f t="shared" si="278"/>
        <v/>
      </c>
      <c r="K4431" s="5">
        <v>3204.4706099999999</v>
      </c>
      <c r="L4431" s="5">
        <v>2832.9431199999999</v>
      </c>
      <c r="M4431" s="6">
        <f t="shared" si="279"/>
        <v>-0.11594036432744814</v>
      </c>
    </row>
    <row r="4432" spans="1:13" x14ac:dyDescent="0.2">
      <c r="A4432" s="1" t="s">
        <v>284</v>
      </c>
      <c r="B4432" s="1" t="s">
        <v>121</v>
      </c>
      <c r="C4432" s="5">
        <v>428.68979999999999</v>
      </c>
      <c r="D4432" s="5">
        <v>0</v>
      </c>
      <c r="E4432" s="6">
        <f t="shared" si="276"/>
        <v>-1</v>
      </c>
      <c r="F4432" s="5">
        <v>451.1934</v>
      </c>
      <c r="G4432" s="5">
        <v>0</v>
      </c>
      <c r="H4432" s="6">
        <f t="shared" si="277"/>
        <v>-1</v>
      </c>
      <c r="I4432" s="5">
        <v>0</v>
      </c>
      <c r="J4432" s="6" t="str">
        <f t="shared" si="278"/>
        <v/>
      </c>
      <c r="K4432" s="5">
        <v>864.49860000000001</v>
      </c>
      <c r="L4432" s="5">
        <v>142.89660000000001</v>
      </c>
      <c r="M4432" s="6">
        <f t="shared" si="279"/>
        <v>-0.83470580519158732</v>
      </c>
    </row>
    <row r="4433" spans="1:13" x14ac:dyDescent="0.2">
      <c r="A4433" s="1" t="s">
        <v>284</v>
      </c>
      <c r="B4433" s="1" t="s">
        <v>123</v>
      </c>
      <c r="C4433" s="5">
        <v>0</v>
      </c>
      <c r="D4433" s="5">
        <v>0</v>
      </c>
      <c r="E4433" s="6" t="str">
        <f t="shared" si="276"/>
        <v/>
      </c>
      <c r="F4433" s="5">
        <v>0.12239999999999999</v>
      </c>
      <c r="G4433" s="5">
        <v>0</v>
      </c>
      <c r="H4433" s="6">
        <f t="shared" si="277"/>
        <v>-1</v>
      </c>
      <c r="I4433" s="5">
        <v>2.52E-2</v>
      </c>
      <c r="J4433" s="6">
        <f t="shared" si="278"/>
        <v>-1</v>
      </c>
      <c r="K4433" s="5">
        <v>0.12239999999999999</v>
      </c>
      <c r="L4433" s="5">
        <v>2.52E-2</v>
      </c>
      <c r="M4433" s="6">
        <f t="shared" si="279"/>
        <v>-0.79411764705882348</v>
      </c>
    </row>
    <row r="4434" spans="1:13" x14ac:dyDescent="0.2">
      <c r="A4434" s="1" t="s">
        <v>284</v>
      </c>
      <c r="B4434" s="1" t="s">
        <v>124</v>
      </c>
      <c r="C4434" s="5">
        <v>0</v>
      </c>
      <c r="D4434" s="5">
        <v>0</v>
      </c>
      <c r="E4434" s="6" t="str">
        <f t="shared" si="276"/>
        <v/>
      </c>
      <c r="F4434" s="5">
        <v>643.86567000000002</v>
      </c>
      <c r="G4434" s="5">
        <v>506.56518</v>
      </c>
      <c r="H4434" s="6">
        <f t="shared" si="277"/>
        <v>-0.21324399855019449</v>
      </c>
      <c r="I4434" s="5">
        <v>763.39769999999999</v>
      </c>
      <c r="J4434" s="6">
        <f t="shared" si="278"/>
        <v>-0.3364334474678139</v>
      </c>
      <c r="K4434" s="5">
        <v>10254.49259</v>
      </c>
      <c r="L4434" s="5">
        <v>10009.19469</v>
      </c>
      <c r="M4434" s="6">
        <f t="shared" si="279"/>
        <v>-2.3921017821906587E-2</v>
      </c>
    </row>
    <row r="4435" spans="1:13" x14ac:dyDescent="0.2">
      <c r="A4435" s="1" t="s">
        <v>284</v>
      </c>
      <c r="B4435" s="1" t="s">
        <v>126</v>
      </c>
      <c r="C4435" s="5">
        <v>0</v>
      </c>
      <c r="D4435" s="5">
        <v>0</v>
      </c>
      <c r="E4435" s="6" t="str">
        <f t="shared" si="276"/>
        <v/>
      </c>
      <c r="F4435" s="5">
        <v>0</v>
      </c>
      <c r="G4435" s="5">
        <v>0</v>
      </c>
      <c r="H4435" s="6" t="str">
        <f t="shared" si="277"/>
        <v/>
      </c>
      <c r="I4435" s="5">
        <v>0</v>
      </c>
      <c r="J4435" s="6" t="str">
        <f t="shared" si="278"/>
        <v/>
      </c>
      <c r="K4435" s="5">
        <v>62.005920000000003</v>
      </c>
      <c r="L4435" s="5">
        <v>0</v>
      </c>
      <c r="M4435" s="6">
        <f t="shared" si="279"/>
        <v>-1</v>
      </c>
    </row>
    <row r="4436" spans="1:13" x14ac:dyDescent="0.2">
      <c r="A4436" s="1" t="s">
        <v>284</v>
      </c>
      <c r="B4436" s="1" t="s">
        <v>130</v>
      </c>
      <c r="C4436" s="5">
        <v>0</v>
      </c>
      <c r="D4436" s="5">
        <v>0</v>
      </c>
      <c r="E4436" s="6" t="str">
        <f t="shared" si="276"/>
        <v/>
      </c>
      <c r="F4436" s="5">
        <v>2.9610000000000001E-2</v>
      </c>
      <c r="G4436" s="5">
        <v>68.327470000000005</v>
      </c>
      <c r="H4436" s="6">
        <f t="shared" si="277"/>
        <v>2306.5808848362039</v>
      </c>
      <c r="I4436" s="5">
        <v>68.005300000000005</v>
      </c>
      <c r="J4436" s="6">
        <f t="shared" si="278"/>
        <v>4.7374248771787641E-3</v>
      </c>
      <c r="K4436" s="5">
        <v>0.32020999999999999</v>
      </c>
      <c r="L4436" s="5">
        <v>225.48684</v>
      </c>
      <c r="M4436" s="6">
        <f t="shared" si="279"/>
        <v>703.18425408325788</v>
      </c>
    </row>
    <row r="4437" spans="1:13" x14ac:dyDescent="0.2">
      <c r="A4437" s="1" t="s">
        <v>284</v>
      </c>
      <c r="B4437" s="1" t="s">
        <v>131</v>
      </c>
      <c r="C4437" s="5">
        <v>0</v>
      </c>
      <c r="D4437" s="5">
        <v>0</v>
      </c>
      <c r="E4437" s="6" t="str">
        <f t="shared" si="276"/>
        <v/>
      </c>
      <c r="F4437" s="5">
        <v>0</v>
      </c>
      <c r="G4437" s="5">
        <v>0</v>
      </c>
      <c r="H4437" s="6" t="str">
        <f t="shared" si="277"/>
        <v/>
      </c>
      <c r="I4437" s="5">
        <v>0</v>
      </c>
      <c r="J4437" s="6" t="str">
        <f t="shared" si="278"/>
        <v/>
      </c>
      <c r="K4437" s="5">
        <v>402.72259000000003</v>
      </c>
      <c r="L4437" s="5">
        <v>314.23887000000002</v>
      </c>
      <c r="M4437" s="6">
        <f t="shared" si="279"/>
        <v>-0.21971382335418532</v>
      </c>
    </row>
    <row r="4438" spans="1:13" x14ac:dyDescent="0.2">
      <c r="A4438" s="1" t="s">
        <v>284</v>
      </c>
      <c r="B4438" s="1" t="s">
        <v>132</v>
      </c>
      <c r="C4438" s="5">
        <v>0</v>
      </c>
      <c r="D4438" s="5">
        <v>0</v>
      </c>
      <c r="E4438" s="6" t="str">
        <f t="shared" si="276"/>
        <v/>
      </c>
      <c r="F4438" s="5">
        <v>687.33631000000003</v>
      </c>
      <c r="G4438" s="5">
        <v>118.46888</v>
      </c>
      <c r="H4438" s="6">
        <f t="shared" si="277"/>
        <v>-0.82764059125582934</v>
      </c>
      <c r="I4438" s="5">
        <v>912.63733999999999</v>
      </c>
      <c r="J4438" s="6">
        <f t="shared" si="278"/>
        <v>-0.87019062796619739</v>
      </c>
      <c r="K4438" s="5">
        <v>5426.7007199999998</v>
      </c>
      <c r="L4438" s="5">
        <v>6709.1757900000002</v>
      </c>
      <c r="M4438" s="6">
        <f t="shared" si="279"/>
        <v>0.23632684685806682</v>
      </c>
    </row>
    <row r="4439" spans="1:13" x14ac:dyDescent="0.2">
      <c r="A4439" s="1" t="s">
        <v>284</v>
      </c>
      <c r="B4439" s="1" t="s">
        <v>233</v>
      </c>
      <c r="C4439" s="5">
        <v>0</v>
      </c>
      <c r="D4439" s="5">
        <v>0</v>
      </c>
      <c r="E4439" s="6" t="str">
        <f t="shared" si="276"/>
        <v/>
      </c>
      <c r="F4439" s="5">
        <v>0</v>
      </c>
      <c r="G4439" s="5">
        <v>0</v>
      </c>
      <c r="H4439" s="6" t="str">
        <f t="shared" si="277"/>
        <v/>
      </c>
      <c r="I4439" s="5">
        <v>0</v>
      </c>
      <c r="J4439" s="6" t="str">
        <f t="shared" si="278"/>
        <v/>
      </c>
      <c r="K4439" s="5">
        <v>911.5</v>
      </c>
      <c r="L4439" s="5">
        <v>0</v>
      </c>
      <c r="M4439" s="6">
        <f t="shared" si="279"/>
        <v>-1</v>
      </c>
    </row>
    <row r="4440" spans="1:13" x14ac:dyDescent="0.2">
      <c r="A4440" s="1" t="s">
        <v>284</v>
      </c>
      <c r="B4440" s="1" t="s">
        <v>135</v>
      </c>
      <c r="C4440" s="5">
        <v>0</v>
      </c>
      <c r="D4440" s="5">
        <v>0</v>
      </c>
      <c r="E4440" s="6" t="str">
        <f t="shared" ref="E4440:E4503" si="280">IF(C4440=0,"",(D4440/C4440-1))</f>
        <v/>
      </c>
      <c r="F4440" s="5">
        <v>0</v>
      </c>
      <c r="G4440" s="5">
        <v>61.817140000000002</v>
      </c>
      <c r="H4440" s="6" t="str">
        <f t="shared" ref="H4440:H4503" si="281">IF(F4440=0,"",(G4440/F4440-1))</f>
        <v/>
      </c>
      <c r="I4440" s="5">
        <v>55.568129999999996</v>
      </c>
      <c r="J4440" s="6">
        <f t="shared" ref="J4440:J4503" si="282">IF(I4440=0,"",(G4440/I4440-1))</f>
        <v>0.112456726544514</v>
      </c>
      <c r="K4440" s="5">
        <v>444.60340000000002</v>
      </c>
      <c r="L4440" s="5">
        <v>702.52836000000002</v>
      </c>
      <c r="M4440" s="6">
        <f t="shared" ref="M4440:M4503" si="283">IF(K4440=0,"",(L4440/K4440-1))</f>
        <v>0.58012367876628912</v>
      </c>
    </row>
    <row r="4441" spans="1:13" x14ac:dyDescent="0.2">
      <c r="A4441" s="1" t="s">
        <v>284</v>
      </c>
      <c r="B4441" s="1" t="s">
        <v>137</v>
      </c>
      <c r="C4441" s="5">
        <v>0</v>
      </c>
      <c r="D4441" s="5">
        <v>0</v>
      </c>
      <c r="E4441" s="6" t="str">
        <f t="shared" si="280"/>
        <v/>
      </c>
      <c r="F4441" s="5">
        <v>2372.6868100000002</v>
      </c>
      <c r="G4441" s="5">
        <v>0</v>
      </c>
      <c r="H4441" s="6">
        <f t="shared" si="281"/>
        <v>-1</v>
      </c>
      <c r="I4441" s="5">
        <v>360.71030000000002</v>
      </c>
      <c r="J4441" s="6">
        <f t="shared" si="282"/>
        <v>-1</v>
      </c>
      <c r="K4441" s="5">
        <v>19689.05989</v>
      </c>
      <c r="L4441" s="5">
        <v>7839.5599700000002</v>
      </c>
      <c r="M4441" s="6">
        <f t="shared" si="283"/>
        <v>-0.60183167638279755</v>
      </c>
    </row>
    <row r="4442" spans="1:13" x14ac:dyDescent="0.2">
      <c r="A4442" s="1" t="s">
        <v>284</v>
      </c>
      <c r="B4442" s="1" t="s">
        <v>139</v>
      </c>
      <c r="C4442" s="5">
        <v>0</v>
      </c>
      <c r="D4442" s="5">
        <v>0</v>
      </c>
      <c r="E4442" s="6" t="str">
        <f t="shared" si="280"/>
        <v/>
      </c>
      <c r="F4442" s="5">
        <v>0</v>
      </c>
      <c r="G4442" s="5">
        <v>129.19829999999999</v>
      </c>
      <c r="H4442" s="6" t="str">
        <f t="shared" si="281"/>
        <v/>
      </c>
      <c r="I4442" s="5">
        <v>24.75827</v>
      </c>
      <c r="J4442" s="6">
        <f t="shared" si="282"/>
        <v>4.21838965323506</v>
      </c>
      <c r="K4442" s="5">
        <v>3873.0598399999999</v>
      </c>
      <c r="L4442" s="5">
        <v>4680.5470800000003</v>
      </c>
      <c r="M4442" s="6">
        <f t="shared" si="283"/>
        <v>0.20848819108356476</v>
      </c>
    </row>
    <row r="4443" spans="1:13" x14ac:dyDescent="0.2">
      <c r="A4443" s="1" t="s">
        <v>284</v>
      </c>
      <c r="B4443" s="1" t="s">
        <v>140</v>
      </c>
      <c r="C4443" s="5">
        <v>0</v>
      </c>
      <c r="D4443" s="5">
        <v>0</v>
      </c>
      <c r="E4443" s="6" t="str">
        <f t="shared" si="280"/>
        <v/>
      </c>
      <c r="F4443" s="5">
        <v>3103.28512</v>
      </c>
      <c r="G4443" s="5">
        <v>1051.3934899999999</v>
      </c>
      <c r="H4443" s="6">
        <f t="shared" si="281"/>
        <v>-0.66119984166972068</v>
      </c>
      <c r="I4443" s="5">
        <v>4085.0554099999999</v>
      </c>
      <c r="J4443" s="6">
        <f t="shared" si="282"/>
        <v>-0.74262442378963955</v>
      </c>
      <c r="K4443" s="5">
        <v>31901.208760000001</v>
      </c>
      <c r="L4443" s="5">
        <v>25596.37471</v>
      </c>
      <c r="M4443" s="6">
        <f t="shared" si="283"/>
        <v>-0.19763621176340662</v>
      </c>
    </row>
    <row r="4444" spans="1:13" x14ac:dyDescent="0.2">
      <c r="A4444" s="1" t="s">
        <v>284</v>
      </c>
      <c r="B4444" s="1" t="s">
        <v>142</v>
      </c>
      <c r="C4444" s="5">
        <v>0</v>
      </c>
      <c r="D4444" s="5">
        <v>0</v>
      </c>
      <c r="E4444" s="6" t="str">
        <f t="shared" si="280"/>
        <v/>
      </c>
      <c r="F4444" s="5">
        <v>0</v>
      </c>
      <c r="G4444" s="5">
        <v>104.7467</v>
      </c>
      <c r="H4444" s="6" t="str">
        <f t="shared" si="281"/>
        <v/>
      </c>
      <c r="I4444" s="5">
        <v>3.8904200000000002</v>
      </c>
      <c r="J4444" s="6">
        <f t="shared" si="282"/>
        <v>25.924265246425836</v>
      </c>
      <c r="K4444" s="5">
        <v>661.69320000000005</v>
      </c>
      <c r="L4444" s="5">
        <v>882.70132000000001</v>
      </c>
      <c r="M4444" s="6">
        <f t="shared" si="283"/>
        <v>0.33400391601424939</v>
      </c>
    </row>
    <row r="4445" spans="1:13" x14ac:dyDescent="0.2">
      <c r="A4445" s="1" t="s">
        <v>284</v>
      </c>
      <c r="B4445" s="1" t="s">
        <v>147</v>
      </c>
      <c r="C4445" s="5">
        <v>0</v>
      </c>
      <c r="D4445" s="5">
        <v>0</v>
      </c>
      <c r="E4445" s="6" t="str">
        <f t="shared" si="280"/>
        <v/>
      </c>
      <c r="F4445" s="5">
        <v>309.49099999999999</v>
      </c>
      <c r="G4445" s="5">
        <v>161.45429999999999</v>
      </c>
      <c r="H4445" s="6">
        <f t="shared" si="281"/>
        <v>-0.47832311763508473</v>
      </c>
      <c r="I4445" s="5">
        <v>22.143000000000001</v>
      </c>
      <c r="J4445" s="6">
        <f t="shared" si="282"/>
        <v>6.291437474596937</v>
      </c>
      <c r="K4445" s="5">
        <v>2206.0549999999998</v>
      </c>
      <c r="L4445" s="5">
        <v>1457.1007</v>
      </c>
      <c r="M4445" s="6">
        <f t="shared" si="283"/>
        <v>-0.33949937784869366</v>
      </c>
    </row>
    <row r="4446" spans="1:13" x14ac:dyDescent="0.2">
      <c r="A4446" s="1" t="s">
        <v>284</v>
      </c>
      <c r="B4446" s="1" t="s">
        <v>149</v>
      </c>
      <c r="C4446" s="5">
        <v>0</v>
      </c>
      <c r="D4446" s="5">
        <v>0</v>
      </c>
      <c r="E4446" s="6" t="str">
        <f t="shared" si="280"/>
        <v/>
      </c>
      <c r="F4446" s="5">
        <v>0</v>
      </c>
      <c r="G4446" s="5">
        <v>79.116</v>
      </c>
      <c r="H4446" s="6" t="str">
        <f t="shared" si="281"/>
        <v/>
      </c>
      <c r="I4446" s="5">
        <v>794.745</v>
      </c>
      <c r="J4446" s="6">
        <f t="shared" si="282"/>
        <v>-0.90045108808485741</v>
      </c>
      <c r="K4446" s="5">
        <v>0</v>
      </c>
      <c r="L4446" s="5">
        <v>2638.1994100000002</v>
      </c>
      <c r="M4446" s="6" t="str">
        <f t="shared" si="283"/>
        <v/>
      </c>
    </row>
    <row r="4447" spans="1:13" x14ac:dyDescent="0.2">
      <c r="A4447" s="1" t="s">
        <v>284</v>
      </c>
      <c r="B4447" s="1" t="s">
        <v>151</v>
      </c>
      <c r="C4447" s="5">
        <v>0</v>
      </c>
      <c r="D4447" s="5">
        <v>0</v>
      </c>
      <c r="E4447" s="6" t="str">
        <f t="shared" si="280"/>
        <v/>
      </c>
      <c r="F4447" s="5">
        <v>0</v>
      </c>
      <c r="G4447" s="5">
        <v>54.247109999999999</v>
      </c>
      <c r="H4447" s="6" t="str">
        <f t="shared" si="281"/>
        <v/>
      </c>
      <c r="I4447" s="5">
        <v>45.603839999999998</v>
      </c>
      <c r="J4447" s="6">
        <f t="shared" si="282"/>
        <v>0.18952943436342196</v>
      </c>
      <c r="K4447" s="5">
        <v>82.004959999999997</v>
      </c>
      <c r="L4447" s="5">
        <v>345.15521000000001</v>
      </c>
      <c r="M4447" s="6">
        <f t="shared" si="283"/>
        <v>3.2089552875826053</v>
      </c>
    </row>
    <row r="4448" spans="1:13" x14ac:dyDescent="0.2">
      <c r="A4448" s="1" t="s">
        <v>284</v>
      </c>
      <c r="B4448" s="1" t="s">
        <v>153</v>
      </c>
      <c r="C4448" s="5">
        <v>0</v>
      </c>
      <c r="D4448" s="5">
        <v>0</v>
      </c>
      <c r="E4448" s="6" t="str">
        <f t="shared" si="280"/>
        <v/>
      </c>
      <c r="F4448" s="5">
        <v>619.95780000000002</v>
      </c>
      <c r="G4448" s="5">
        <v>1031.3919000000001</v>
      </c>
      <c r="H4448" s="6">
        <f t="shared" si="281"/>
        <v>0.66364855801475531</v>
      </c>
      <c r="I4448" s="5">
        <v>620.58150000000001</v>
      </c>
      <c r="J4448" s="6">
        <f t="shared" si="282"/>
        <v>0.66197654941373552</v>
      </c>
      <c r="K4448" s="5">
        <v>6471.6406900000002</v>
      </c>
      <c r="L4448" s="5">
        <v>3923.864</v>
      </c>
      <c r="M4448" s="6">
        <f t="shared" si="283"/>
        <v>-0.39368327322881702</v>
      </c>
    </row>
    <row r="4449" spans="1:13" x14ac:dyDescent="0.2">
      <c r="A4449" s="1" t="s">
        <v>284</v>
      </c>
      <c r="B4449" s="1" t="s">
        <v>155</v>
      </c>
      <c r="C4449" s="5">
        <v>0</v>
      </c>
      <c r="D4449" s="5">
        <v>0</v>
      </c>
      <c r="E4449" s="6" t="str">
        <f t="shared" si="280"/>
        <v/>
      </c>
      <c r="F4449" s="5">
        <v>0</v>
      </c>
      <c r="G4449" s="5">
        <v>0</v>
      </c>
      <c r="H4449" s="6" t="str">
        <f t="shared" si="281"/>
        <v/>
      </c>
      <c r="I4449" s="5">
        <v>0</v>
      </c>
      <c r="J4449" s="6" t="str">
        <f t="shared" si="282"/>
        <v/>
      </c>
      <c r="K4449" s="5">
        <v>12.83314</v>
      </c>
      <c r="L4449" s="5">
        <v>3.0239600000000002</v>
      </c>
      <c r="M4449" s="6">
        <f t="shared" si="283"/>
        <v>-0.76436320339371344</v>
      </c>
    </row>
    <row r="4450" spans="1:13" x14ac:dyDescent="0.2">
      <c r="A4450" s="1" t="s">
        <v>284</v>
      </c>
      <c r="B4450" s="1" t="s">
        <v>156</v>
      </c>
      <c r="C4450" s="5">
        <v>0</v>
      </c>
      <c r="D4450" s="5">
        <v>0</v>
      </c>
      <c r="E4450" s="6" t="str">
        <f t="shared" si="280"/>
        <v/>
      </c>
      <c r="F4450" s="5">
        <v>36.86</v>
      </c>
      <c r="G4450" s="5">
        <v>147.19900000000001</v>
      </c>
      <c r="H4450" s="6">
        <f t="shared" si="281"/>
        <v>2.9934617471513838</v>
      </c>
      <c r="I4450" s="5">
        <v>445.72300000000001</v>
      </c>
      <c r="J4450" s="6">
        <f t="shared" si="282"/>
        <v>-0.66975229009945636</v>
      </c>
      <c r="K4450" s="5">
        <v>4092.8886400000001</v>
      </c>
      <c r="L4450" s="5">
        <v>3117.07989</v>
      </c>
      <c r="M4450" s="6">
        <f t="shared" si="283"/>
        <v>-0.23841566087661747</v>
      </c>
    </row>
    <row r="4451" spans="1:13" x14ac:dyDescent="0.2">
      <c r="A4451" s="1" t="s">
        <v>284</v>
      </c>
      <c r="B4451" s="1" t="s">
        <v>158</v>
      </c>
      <c r="C4451" s="5">
        <v>0</v>
      </c>
      <c r="D4451" s="5">
        <v>0</v>
      </c>
      <c r="E4451" s="6" t="str">
        <f t="shared" si="280"/>
        <v/>
      </c>
      <c r="F4451" s="5">
        <v>0</v>
      </c>
      <c r="G4451" s="5">
        <v>0</v>
      </c>
      <c r="H4451" s="6" t="str">
        <f t="shared" si="281"/>
        <v/>
      </c>
      <c r="I4451" s="5">
        <v>0</v>
      </c>
      <c r="J4451" s="6" t="str">
        <f t="shared" si="282"/>
        <v/>
      </c>
      <c r="K4451" s="5">
        <v>36.261119999999998</v>
      </c>
      <c r="L4451" s="5">
        <v>212</v>
      </c>
      <c r="M4451" s="6">
        <f t="shared" si="283"/>
        <v>4.8464824031910769</v>
      </c>
    </row>
    <row r="4452" spans="1:13" x14ac:dyDescent="0.2">
      <c r="A4452" s="1" t="s">
        <v>284</v>
      </c>
      <c r="B4452" s="1" t="s">
        <v>159</v>
      </c>
      <c r="C4452" s="5">
        <v>0</v>
      </c>
      <c r="D4452" s="5">
        <v>0</v>
      </c>
      <c r="E4452" s="6" t="str">
        <f t="shared" si="280"/>
        <v/>
      </c>
      <c r="F4452" s="5">
        <v>1369.04682</v>
      </c>
      <c r="G4452" s="5">
        <v>1851.2851000000001</v>
      </c>
      <c r="H4452" s="6">
        <f t="shared" si="281"/>
        <v>0.3522438188052619</v>
      </c>
      <c r="I4452" s="5">
        <v>1083.36292</v>
      </c>
      <c r="J4452" s="6">
        <f t="shared" si="282"/>
        <v>0.70883188433290667</v>
      </c>
      <c r="K4452" s="5">
        <v>13472.04991</v>
      </c>
      <c r="L4452" s="5">
        <v>12857.35771</v>
      </c>
      <c r="M4452" s="6">
        <f t="shared" si="283"/>
        <v>-4.5627221106398053E-2</v>
      </c>
    </row>
    <row r="4453" spans="1:13" x14ac:dyDescent="0.2">
      <c r="A4453" s="1" t="s">
        <v>284</v>
      </c>
      <c r="B4453" s="1" t="s">
        <v>160</v>
      </c>
      <c r="C4453" s="5">
        <v>0</v>
      </c>
      <c r="D4453" s="5">
        <v>0</v>
      </c>
      <c r="E4453" s="6" t="str">
        <f t="shared" si="280"/>
        <v/>
      </c>
      <c r="F4453" s="5">
        <v>0</v>
      </c>
      <c r="G4453" s="5">
        <v>0</v>
      </c>
      <c r="H4453" s="6" t="str">
        <f t="shared" si="281"/>
        <v/>
      </c>
      <c r="I4453" s="5">
        <v>38.641069999999999</v>
      </c>
      <c r="J4453" s="6">
        <f t="shared" si="282"/>
        <v>-1</v>
      </c>
      <c r="K4453" s="5">
        <v>121.10753</v>
      </c>
      <c r="L4453" s="5">
        <v>50.187480000000001</v>
      </c>
      <c r="M4453" s="6">
        <f t="shared" si="283"/>
        <v>-0.58559570986213649</v>
      </c>
    </row>
    <row r="4454" spans="1:13" x14ac:dyDescent="0.2">
      <c r="A4454" s="1" t="s">
        <v>284</v>
      </c>
      <c r="B4454" s="1" t="s">
        <v>166</v>
      </c>
      <c r="C4454" s="5">
        <v>0</v>
      </c>
      <c r="D4454" s="5">
        <v>0</v>
      </c>
      <c r="E4454" s="6" t="str">
        <f t="shared" si="280"/>
        <v/>
      </c>
      <c r="F4454" s="5">
        <v>529.18679999999995</v>
      </c>
      <c r="G4454" s="5">
        <v>0</v>
      </c>
      <c r="H4454" s="6">
        <f t="shared" si="281"/>
        <v>-1</v>
      </c>
      <c r="I4454" s="5">
        <v>0</v>
      </c>
      <c r="J4454" s="6" t="str">
        <f t="shared" si="282"/>
        <v/>
      </c>
      <c r="K4454" s="5">
        <v>1332.777</v>
      </c>
      <c r="L4454" s="5">
        <v>238.06780000000001</v>
      </c>
      <c r="M4454" s="6">
        <f t="shared" si="283"/>
        <v>-0.82137461855959404</v>
      </c>
    </row>
    <row r="4455" spans="1:13" x14ac:dyDescent="0.2">
      <c r="A4455" s="1" t="s">
        <v>284</v>
      </c>
      <c r="B4455" s="1" t="s">
        <v>175</v>
      </c>
      <c r="C4455" s="5">
        <v>0</v>
      </c>
      <c r="D4455" s="5">
        <v>0</v>
      </c>
      <c r="E4455" s="6" t="str">
        <f t="shared" si="280"/>
        <v/>
      </c>
      <c r="F4455" s="5">
        <v>95.519199999999998</v>
      </c>
      <c r="G4455" s="5">
        <v>300.28591</v>
      </c>
      <c r="H4455" s="6">
        <f t="shared" si="281"/>
        <v>2.1437230420690292</v>
      </c>
      <c r="I4455" s="5">
        <v>403.57726000000002</v>
      </c>
      <c r="J4455" s="6">
        <f t="shared" si="282"/>
        <v>-0.25593946992950001</v>
      </c>
      <c r="K4455" s="5">
        <v>17631.070790000002</v>
      </c>
      <c r="L4455" s="5">
        <v>10580.57374</v>
      </c>
      <c r="M4455" s="6">
        <f t="shared" si="283"/>
        <v>-0.39989046235347803</v>
      </c>
    </row>
    <row r="4456" spans="1:13" x14ac:dyDescent="0.2">
      <c r="A4456" s="1" t="s">
        <v>284</v>
      </c>
      <c r="B4456" s="1" t="s">
        <v>176</v>
      </c>
      <c r="C4456" s="5">
        <v>0</v>
      </c>
      <c r="D4456" s="5">
        <v>0</v>
      </c>
      <c r="E4456" s="6" t="str">
        <f t="shared" si="280"/>
        <v/>
      </c>
      <c r="F4456" s="5">
        <v>0</v>
      </c>
      <c r="G4456" s="5">
        <v>0</v>
      </c>
      <c r="H4456" s="6" t="str">
        <f t="shared" si="281"/>
        <v/>
      </c>
      <c r="I4456" s="5">
        <v>0</v>
      </c>
      <c r="J4456" s="6" t="str">
        <f t="shared" si="282"/>
        <v/>
      </c>
      <c r="K4456" s="5">
        <v>4067.6684700000001</v>
      </c>
      <c r="L4456" s="5">
        <v>6041.6951600000002</v>
      </c>
      <c r="M4456" s="6">
        <f t="shared" si="283"/>
        <v>0.48529684868835932</v>
      </c>
    </row>
    <row r="4457" spans="1:13" x14ac:dyDescent="0.2">
      <c r="A4457" s="1" t="s">
        <v>284</v>
      </c>
      <c r="B4457" s="1" t="s">
        <v>178</v>
      </c>
      <c r="C4457" s="5">
        <v>0</v>
      </c>
      <c r="D4457" s="5">
        <v>0</v>
      </c>
      <c r="E4457" s="6" t="str">
        <f t="shared" si="280"/>
        <v/>
      </c>
      <c r="F4457" s="5">
        <v>509.38985000000002</v>
      </c>
      <c r="G4457" s="5">
        <v>1371.0202999999999</v>
      </c>
      <c r="H4457" s="6">
        <f t="shared" si="281"/>
        <v>1.6914951289272842</v>
      </c>
      <c r="I4457" s="5">
        <v>1520.6783499999999</v>
      </c>
      <c r="J4457" s="6">
        <f t="shared" si="282"/>
        <v>-9.8415322346109613E-2</v>
      </c>
      <c r="K4457" s="5">
        <v>12667.58504</v>
      </c>
      <c r="L4457" s="5">
        <v>16205.20384</v>
      </c>
      <c r="M4457" s="6">
        <f t="shared" si="283"/>
        <v>0.27926544711003576</v>
      </c>
    </row>
    <row r="4458" spans="1:13" x14ac:dyDescent="0.2">
      <c r="A4458" s="1" t="s">
        <v>284</v>
      </c>
      <c r="B4458" s="1" t="s">
        <v>180</v>
      </c>
      <c r="C4458" s="5">
        <v>0</v>
      </c>
      <c r="D4458" s="5">
        <v>0</v>
      </c>
      <c r="E4458" s="6" t="str">
        <f t="shared" si="280"/>
        <v/>
      </c>
      <c r="F4458" s="5">
        <v>1159.70308</v>
      </c>
      <c r="G4458" s="5">
        <v>4078.0340999999999</v>
      </c>
      <c r="H4458" s="6">
        <f t="shared" si="281"/>
        <v>2.5164467270363722</v>
      </c>
      <c r="I4458" s="5">
        <v>306.80520000000001</v>
      </c>
      <c r="J4458" s="6">
        <f t="shared" si="282"/>
        <v>12.291932796445431</v>
      </c>
      <c r="K4458" s="5">
        <v>35297.412819999998</v>
      </c>
      <c r="L4458" s="5">
        <v>34358.192389999997</v>
      </c>
      <c r="M4458" s="6">
        <f t="shared" si="283"/>
        <v>-2.6608761236682654E-2</v>
      </c>
    </row>
    <row r="4459" spans="1:13" x14ac:dyDescent="0.2">
      <c r="A4459" s="1" t="s">
        <v>284</v>
      </c>
      <c r="B4459" s="1" t="s">
        <v>183</v>
      </c>
      <c r="C4459" s="5">
        <v>0</v>
      </c>
      <c r="D4459" s="5">
        <v>0</v>
      </c>
      <c r="E4459" s="6" t="str">
        <f t="shared" si="280"/>
        <v/>
      </c>
      <c r="F4459" s="5">
        <v>0</v>
      </c>
      <c r="G4459" s="5">
        <v>0</v>
      </c>
      <c r="H4459" s="6" t="str">
        <f t="shared" si="281"/>
        <v/>
      </c>
      <c r="I4459" s="5">
        <v>0</v>
      </c>
      <c r="J4459" s="6" t="str">
        <f t="shared" si="282"/>
        <v/>
      </c>
      <c r="K4459" s="5">
        <v>637.27300000000002</v>
      </c>
      <c r="L4459" s="5">
        <v>319.85894000000002</v>
      </c>
      <c r="M4459" s="6">
        <f t="shared" si="283"/>
        <v>-0.4980817640163635</v>
      </c>
    </row>
    <row r="4460" spans="1:13" x14ac:dyDescent="0.2">
      <c r="A4460" s="1" t="s">
        <v>284</v>
      </c>
      <c r="B4460" s="1" t="s">
        <v>185</v>
      </c>
      <c r="C4460" s="5">
        <v>0</v>
      </c>
      <c r="D4460" s="5">
        <v>0</v>
      </c>
      <c r="E4460" s="6" t="str">
        <f t="shared" si="280"/>
        <v/>
      </c>
      <c r="F4460" s="5">
        <v>0</v>
      </c>
      <c r="G4460" s="5">
        <v>0</v>
      </c>
      <c r="H4460" s="6" t="str">
        <f t="shared" si="281"/>
        <v/>
      </c>
      <c r="I4460" s="5">
        <v>0</v>
      </c>
      <c r="J4460" s="6" t="str">
        <f t="shared" si="282"/>
        <v/>
      </c>
      <c r="K4460" s="5">
        <v>0</v>
      </c>
      <c r="L4460" s="5">
        <v>4.546E-2</v>
      </c>
      <c r="M4460" s="6" t="str">
        <f t="shared" si="283"/>
        <v/>
      </c>
    </row>
    <row r="4461" spans="1:13" x14ac:dyDescent="0.2">
      <c r="A4461" s="1" t="s">
        <v>284</v>
      </c>
      <c r="B4461" s="1" t="s">
        <v>186</v>
      </c>
      <c r="C4461" s="5">
        <v>0</v>
      </c>
      <c r="D4461" s="5">
        <v>0</v>
      </c>
      <c r="E4461" s="6" t="str">
        <f t="shared" si="280"/>
        <v/>
      </c>
      <c r="F4461" s="5">
        <v>0</v>
      </c>
      <c r="G4461" s="5">
        <v>205.40520000000001</v>
      </c>
      <c r="H4461" s="6" t="str">
        <f t="shared" si="281"/>
        <v/>
      </c>
      <c r="I4461" s="5">
        <v>134.5575</v>
      </c>
      <c r="J4461" s="6">
        <f t="shared" si="282"/>
        <v>0.52652360515021468</v>
      </c>
      <c r="K4461" s="5">
        <v>2859.4160000000002</v>
      </c>
      <c r="L4461" s="5">
        <v>1923.0169000000001</v>
      </c>
      <c r="M4461" s="6">
        <f t="shared" si="283"/>
        <v>-0.32747914259415212</v>
      </c>
    </row>
    <row r="4462" spans="1:13" x14ac:dyDescent="0.2">
      <c r="A4462" s="1" t="s">
        <v>284</v>
      </c>
      <c r="B4462" s="1" t="s">
        <v>187</v>
      </c>
      <c r="C4462" s="5">
        <v>0</v>
      </c>
      <c r="D4462" s="5">
        <v>0</v>
      </c>
      <c r="E4462" s="6" t="str">
        <f t="shared" si="280"/>
        <v/>
      </c>
      <c r="F4462" s="5">
        <v>0</v>
      </c>
      <c r="G4462" s="5">
        <v>0</v>
      </c>
      <c r="H4462" s="6" t="str">
        <f t="shared" si="281"/>
        <v/>
      </c>
      <c r="I4462" s="5">
        <v>172.52549999999999</v>
      </c>
      <c r="J4462" s="6">
        <f t="shared" si="282"/>
        <v>-1</v>
      </c>
      <c r="K4462" s="5">
        <v>1459.73215</v>
      </c>
      <c r="L4462" s="5">
        <v>2726.1880500000002</v>
      </c>
      <c r="M4462" s="6">
        <f t="shared" si="283"/>
        <v>0.86759471592099979</v>
      </c>
    </row>
    <row r="4463" spans="1:13" x14ac:dyDescent="0.2">
      <c r="A4463" s="1" t="s">
        <v>284</v>
      </c>
      <c r="B4463" s="1" t="s">
        <v>198</v>
      </c>
      <c r="C4463" s="5">
        <v>0</v>
      </c>
      <c r="D4463" s="5">
        <v>0</v>
      </c>
      <c r="E4463" s="6" t="str">
        <f t="shared" si="280"/>
        <v/>
      </c>
      <c r="F4463" s="5">
        <v>267.5</v>
      </c>
      <c r="G4463" s="5">
        <v>0</v>
      </c>
      <c r="H4463" s="6">
        <f t="shared" si="281"/>
        <v>-1</v>
      </c>
      <c r="I4463" s="5">
        <v>0</v>
      </c>
      <c r="J4463" s="6" t="str">
        <f t="shared" si="282"/>
        <v/>
      </c>
      <c r="K4463" s="5">
        <v>2509.8196800000001</v>
      </c>
      <c r="L4463" s="5">
        <v>3888.0065</v>
      </c>
      <c r="M4463" s="6">
        <f t="shared" si="283"/>
        <v>0.54911786331996559</v>
      </c>
    </row>
    <row r="4464" spans="1:13" x14ac:dyDescent="0.2">
      <c r="A4464" s="1" t="s">
        <v>284</v>
      </c>
      <c r="B4464" s="1" t="s">
        <v>199</v>
      </c>
      <c r="C4464" s="5">
        <v>0</v>
      </c>
      <c r="D4464" s="5">
        <v>0</v>
      </c>
      <c r="E4464" s="6" t="str">
        <f t="shared" si="280"/>
        <v/>
      </c>
      <c r="F4464" s="5">
        <v>186.44346999999999</v>
      </c>
      <c r="G4464" s="5">
        <v>288.23883000000001</v>
      </c>
      <c r="H4464" s="6">
        <f t="shared" si="281"/>
        <v>0.54598511817013495</v>
      </c>
      <c r="I4464" s="5">
        <v>696.26651000000004</v>
      </c>
      <c r="J4464" s="6">
        <f t="shared" si="282"/>
        <v>-0.58602226897283916</v>
      </c>
      <c r="K4464" s="5">
        <v>6297.90085</v>
      </c>
      <c r="L4464" s="5">
        <v>2657.0052099999998</v>
      </c>
      <c r="M4464" s="6">
        <f t="shared" si="283"/>
        <v>-0.57811256904751052</v>
      </c>
    </row>
    <row r="4465" spans="1:13" x14ac:dyDescent="0.2">
      <c r="A4465" s="1" t="s">
        <v>284</v>
      </c>
      <c r="B4465" s="1" t="s">
        <v>201</v>
      </c>
      <c r="C4465" s="5">
        <v>0</v>
      </c>
      <c r="D4465" s="5">
        <v>206.8605</v>
      </c>
      <c r="E4465" s="6" t="str">
        <f t="shared" si="280"/>
        <v/>
      </c>
      <c r="F4465" s="5">
        <v>183.90260000000001</v>
      </c>
      <c r="G4465" s="5">
        <v>206.8605</v>
      </c>
      <c r="H4465" s="6">
        <f t="shared" si="281"/>
        <v>0.12483727799389466</v>
      </c>
      <c r="I4465" s="5">
        <v>206.8605</v>
      </c>
      <c r="J4465" s="6">
        <f t="shared" si="282"/>
        <v>0</v>
      </c>
      <c r="K4465" s="5">
        <v>1345.722</v>
      </c>
      <c r="L4465" s="5">
        <v>2637.8537200000001</v>
      </c>
      <c r="M4465" s="6">
        <f t="shared" si="283"/>
        <v>0.96017730259295764</v>
      </c>
    </row>
    <row r="4466" spans="1:13" x14ac:dyDescent="0.2">
      <c r="A4466" s="1" t="s">
        <v>284</v>
      </c>
      <c r="B4466" s="1" t="s">
        <v>206</v>
      </c>
      <c r="C4466" s="5">
        <v>0</v>
      </c>
      <c r="D4466" s="5">
        <v>0</v>
      </c>
      <c r="E4466" s="6" t="str">
        <f t="shared" si="280"/>
        <v/>
      </c>
      <c r="F4466" s="5">
        <v>70.72833</v>
      </c>
      <c r="G4466" s="5">
        <v>0</v>
      </c>
      <c r="H4466" s="6">
        <f t="shared" si="281"/>
        <v>-1</v>
      </c>
      <c r="I4466" s="5">
        <v>23.071549999999998</v>
      </c>
      <c r="J4466" s="6">
        <f t="shared" si="282"/>
        <v>-1</v>
      </c>
      <c r="K4466" s="5">
        <v>1720.6420900000001</v>
      </c>
      <c r="L4466" s="5">
        <v>1729.0553299999999</v>
      </c>
      <c r="M4466" s="6">
        <f t="shared" si="283"/>
        <v>4.8895932796808594E-3</v>
      </c>
    </row>
    <row r="4467" spans="1:13" x14ac:dyDescent="0.2">
      <c r="A4467" s="1" t="s">
        <v>284</v>
      </c>
      <c r="B4467" s="1" t="s">
        <v>211</v>
      </c>
      <c r="C4467" s="5">
        <v>0</v>
      </c>
      <c r="D4467" s="5">
        <v>0</v>
      </c>
      <c r="E4467" s="6" t="str">
        <f t="shared" si="280"/>
        <v/>
      </c>
      <c r="F4467" s="5">
        <v>2146.4925800000001</v>
      </c>
      <c r="G4467" s="5">
        <v>998.96654999999998</v>
      </c>
      <c r="H4467" s="6">
        <f t="shared" si="281"/>
        <v>-0.53460516970433702</v>
      </c>
      <c r="I4467" s="5">
        <v>1654.44283</v>
      </c>
      <c r="J4467" s="6">
        <f t="shared" si="282"/>
        <v>-0.39619155652540738</v>
      </c>
      <c r="K4467" s="5">
        <v>20847.947789999998</v>
      </c>
      <c r="L4467" s="5">
        <v>10457.047200000001</v>
      </c>
      <c r="M4467" s="6">
        <f t="shared" si="283"/>
        <v>-0.49841359421401343</v>
      </c>
    </row>
    <row r="4468" spans="1:13" x14ac:dyDescent="0.2">
      <c r="A4468" s="1" t="s">
        <v>284</v>
      </c>
      <c r="B4468" s="1" t="s">
        <v>213</v>
      </c>
      <c r="C4468" s="5">
        <v>0</v>
      </c>
      <c r="D4468" s="5">
        <v>0</v>
      </c>
      <c r="E4468" s="6" t="str">
        <f t="shared" si="280"/>
        <v/>
      </c>
      <c r="F4468" s="5">
        <v>0</v>
      </c>
      <c r="G4468" s="5">
        <v>107</v>
      </c>
      <c r="H4468" s="6" t="str">
        <f t="shared" si="281"/>
        <v/>
      </c>
      <c r="I4468" s="5">
        <v>214</v>
      </c>
      <c r="J4468" s="6">
        <f t="shared" si="282"/>
        <v>-0.5</v>
      </c>
      <c r="K4468" s="5">
        <v>0</v>
      </c>
      <c r="L4468" s="5">
        <v>663</v>
      </c>
      <c r="M4468" s="6" t="str">
        <f t="shared" si="283"/>
        <v/>
      </c>
    </row>
    <row r="4469" spans="1:13" x14ac:dyDescent="0.2">
      <c r="A4469" s="1" t="s">
        <v>284</v>
      </c>
      <c r="B4469" s="1" t="s">
        <v>215</v>
      </c>
      <c r="C4469" s="5">
        <v>0</v>
      </c>
      <c r="D4469" s="5">
        <v>0</v>
      </c>
      <c r="E4469" s="6" t="str">
        <f t="shared" si="280"/>
        <v/>
      </c>
      <c r="F4469" s="5">
        <v>789.06169999999997</v>
      </c>
      <c r="G4469" s="5">
        <v>192.9564</v>
      </c>
      <c r="H4469" s="6">
        <f t="shared" si="281"/>
        <v>-0.75546094811090181</v>
      </c>
      <c r="I4469" s="5">
        <v>125.04349999999999</v>
      </c>
      <c r="J4469" s="6">
        <f t="shared" si="282"/>
        <v>0.5431141962597017</v>
      </c>
      <c r="K4469" s="5">
        <v>15248.46342</v>
      </c>
      <c r="L4469" s="5">
        <v>5254.8722900000002</v>
      </c>
      <c r="M4469" s="6">
        <f t="shared" si="283"/>
        <v>-0.65538348715794736</v>
      </c>
    </row>
    <row r="4470" spans="1:13" x14ac:dyDescent="0.2">
      <c r="A4470" s="1" t="s">
        <v>284</v>
      </c>
      <c r="B4470" s="1" t="s">
        <v>216</v>
      </c>
      <c r="C4470" s="5">
        <v>0</v>
      </c>
      <c r="D4470" s="5">
        <v>0</v>
      </c>
      <c r="E4470" s="6" t="str">
        <f t="shared" si="280"/>
        <v/>
      </c>
      <c r="F4470" s="5">
        <v>41.252400000000002</v>
      </c>
      <c r="G4470" s="5">
        <v>72.838120000000004</v>
      </c>
      <c r="H4470" s="6">
        <f t="shared" si="281"/>
        <v>0.76566987617690119</v>
      </c>
      <c r="I4470" s="5">
        <v>118.72935</v>
      </c>
      <c r="J4470" s="6">
        <f t="shared" si="282"/>
        <v>-0.38651967689539268</v>
      </c>
      <c r="K4470" s="5">
        <v>566.33867999999995</v>
      </c>
      <c r="L4470" s="5">
        <v>565.76079000000004</v>
      </c>
      <c r="M4470" s="6">
        <f t="shared" si="283"/>
        <v>-1.0203964878399141E-3</v>
      </c>
    </row>
    <row r="4471" spans="1:13" x14ac:dyDescent="0.2">
      <c r="A4471" s="1" t="s">
        <v>284</v>
      </c>
      <c r="B4471" s="1" t="s">
        <v>217</v>
      </c>
      <c r="C4471" s="5">
        <v>0</v>
      </c>
      <c r="D4471" s="5">
        <v>0</v>
      </c>
      <c r="E4471" s="6" t="str">
        <f t="shared" si="280"/>
        <v/>
      </c>
      <c r="F4471" s="5">
        <v>0</v>
      </c>
      <c r="G4471" s="5">
        <v>0</v>
      </c>
      <c r="H4471" s="6" t="str">
        <f t="shared" si="281"/>
        <v/>
      </c>
      <c r="I4471" s="5">
        <v>0</v>
      </c>
      <c r="J4471" s="6" t="str">
        <f t="shared" si="282"/>
        <v/>
      </c>
      <c r="K4471" s="5">
        <v>176.64</v>
      </c>
      <c r="L4471" s="5">
        <v>271.04640000000001</v>
      </c>
      <c r="M4471" s="6">
        <f t="shared" si="283"/>
        <v>0.53445652173913061</v>
      </c>
    </row>
    <row r="4472" spans="1:13" x14ac:dyDescent="0.2">
      <c r="A4472" s="1" t="s">
        <v>284</v>
      </c>
      <c r="B4472" s="1" t="s">
        <v>218</v>
      </c>
      <c r="C4472" s="5">
        <v>0</v>
      </c>
      <c r="D4472" s="5">
        <v>0</v>
      </c>
      <c r="E4472" s="6" t="str">
        <f t="shared" si="280"/>
        <v/>
      </c>
      <c r="F4472" s="5">
        <v>138.07499999999999</v>
      </c>
      <c r="G4472" s="5">
        <v>210.10899000000001</v>
      </c>
      <c r="H4472" s="6">
        <f t="shared" si="281"/>
        <v>0.52170190114068449</v>
      </c>
      <c r="I4472" s="5">
        <v>447.31799999999998</v>
      </c>
      <c r="J4472" s="6">
        <f t="shared" si="282"/>
        <v>-0.53029167169664526</v>
      </c>
      <c r="K4472" s="5">
        <v>6336.9513999999999</v>
      </c>
      <c r="L4472" s="5">
        <v>6333.0871999999999</v>
      </c>
      <c r="M4472" s="6">
        <f t="shared" si="283"/>
        <v>-6.0978848599024804E-4</v>
      </c>
    </row>
    <row r="4473" spans="1:13" x14ac:dyDescent="0.2">
      <c r="A4473" s="1" t="s">
        <v>284</v>
      </c>
      <c r="B4473" s="1" t="s">
        <v>219</v>
      </c>
      <c r="C4473" s="5">
        <v>0</v>
      </c>
      <c r="D4473" s="5">
        <v>0</v>
      </c>
      <c r="E4473" s="6" t="str">
        <f t="shared" si="280"/>
        <v/>
      </c>
      <c r="F4473" s="5">
        <v>0</v>
      </c>
      <c r="G4473" s="5">
        <v>0</v>
      </c>
      <c r="H4473" s="6" t="str">
        <f t="shared" si="281"/>
        <v/>
      </c>
      <c r="I4473" s="5">
        <v>0</v>
      </c>
      <c r="J4473" s="6" t="str">
        <f t="shared" si="282"/>
        <v/>
      </c>
      <c r="K4473" s="5">
        <v>248.08349999999999</v>
      </c>
      <c r="L4473" s="5">
        <v>0</v>
      </c>
      <c r="M4473" s="6">
        <f t="shared" si="283"/>
        <v>-1</v>
      </c>
    </row>
    <row r="4474" spans="1:13" x14ac:dyDescent="0.2">
      <c r="A4474" s="1" t="s">
        <v>284</v>
      </c>
      <c r="B4474" s="1" t="s">
        <v>221</v>
      </c>
      <c r="C4474" s="5">
        <v>0</v>
      </c>
      <c r="D4474" s="5">
        <v>0</v>
      </c>
      <c r="E4474" s="6" t="str">
        <f t="shared" si="280"/>
        <v/>
      </c>
      <c r="F4474" s="5">
        <v>0</v>
      </c>
      <c r="G4474" s="5">
        <v>0</v>
      </c>
      <c r="H4474" s="6" t="str">
        <f t="shared" si="281"/>
        <v/>
      </c>
      <c r="I4474" s="5">
        <v>0</v>
      </c>
      <c r="J4474" s="6" t="str">
        <f t="shared" si="282"/>
        <v/>
      </c>
      <c r="K4474" s="5">
        <v>1378.5779</v>
      </c>
      <c r="L4474" s="5">
        <v>506.39794000000001</v>
      </c>
      <c r="M4474" s="6">
        <f t="shared" si="283"/>
        <v>-0.63266643110991405</v>
      </c>
    </row>
    <row r="4475" spans="1:13" x14ac:dyDescent="0.2">
      <c r="A4475" s="1" t="s">
        <v>284</v>
      </c>
      <c r="B4475" s="1" t="s">
        <v>225</v>
      </c>
      <c r="C4475" s="5">
        <v>0</v>
      </c>
      <c r="D4475" s="5">
        <v>0</v>
      </c>
      <c r="E4475" s="6" t="str">
        <f t="shared" si="280"/>
        <v/>
      </c>
      <c r="F4475" s="5">
        <v>0</v>
      </c>
      <c r="G4475" s="5">
        <v>0</v>
      </c>
      <c r="H4475" s="6" t="str">
        <f t="shared" si="281"/>
        <v/>
      </c>
      <c r="I4475" s="5">
        <v>0</v>
      </c>
      <c r="J4475" s="6" t="str">
        <f t="shared" si="282"/>
        <v/>
      </c>
      <c r="K4475" s="5">
        <v>1954.90363</v>
      </c>
      <c r="L4475" s="5">
        <v>2140.6261399999999</v>
      </c>
      <c r="M4475" s="6">
        <f t="shared" si="283"/>
        <v>9.5003409451953402E-2</v>
      </c>
    </row>
    <row r="4476" spans="1:13" x14ac:dyDescent="0.2">
      <c r="A4476" s="2" t="s">
        <v>284</v>
      </c>
      <c r="B4476" s="2" t="s">
        <v>228</v>
      </c>
      <c r="C4476" s="7">
        <v>1705.87408</v>
      </c>
      <c r="D4476" s="7">
        <v>1813.72507</v>
      </c>
      <c r="E4476" s="8">
        <f t="shared" si="280"/>
        <v>6.3223300749138511E-2</v>
      </c>
      <c r="F4476" s="7">
        <v>94615.249290000007</v>
      </c>
      <c r="G4476" s="7">
        <v>94158.054529999994</v>
      </c>
      <c r="H4476" s="8">
        <f t="shared" si="281"/>
        <v>-4.8321466511036526E-3</v>
      </c>
      <c r="I4476" s="7">
        <v>71026.910910000006</v>
      </c>
      <c r="J4476" s="8">
        <f t="shared" si="282"/>
        <v>0.32566731853663256</v>
      </c>
      <c r="K4476" s="7">
        <v>1076772.7525899999</v>
      </c>
      <c r="L4476" s="7">
        <v>918357.17911000003</v>
      </c>
      <c r="M4476" s="8">
        <f t="shared" si="283"/>
        <v>-0.14712071149549177</v>
      </c>
    </row>
    <row r="4477" spans="1:13" x14ac:dyDescent="0.2">
      <c r="A4477" s="1" t="s">
        <v>285</v>
      </c>
      <c r="B4477" s="1" t="s">
        <v>9</v>
      </c>
      <c r="C4477" s="5">
        <v>0</v>
      </c>
      <c r="D4477" s="5">
        <v>0</v>
      </c>
      <c r="E4477" s="6" t="str">
        <f t="shared" si="280"/>
        <v/>
      </c>
      <c r="F4477" s="5">
        <v>0</v>
      </c>
      <c r="G4477" s="5">
        <v>0</v>
      </c>
      <c r="H4477" s="6" t="str">
        <f t="shared" si="281"/>
        <v/>
      </c>
      <c r="I4477" s="5">
        <v>0</v>
      </c>
      <c r="J4477" s="6" t="str">
        <f t="shared" si="282"/>
        <v/>
      </c>
      <c r="K4477" s="5">
        <v>0</v>
      </c>
      <c r="L4477" s="5">
        <v>34.276000000000003</v>
      </c>
      <c r="M4477" s="6" t="str">
        <f t="shared" si="283"/>
        <v/>
      </c>
    </row>
    <row r="4478" spans="1:13" x14ac:dyDescent="0.2">
      <c r="A4478" s="1" t="s">
        <v>285</v>
      </c>
      <c r="B4478" s="1" t="s">
        <v>11</v>
      </c>
      <c r="C4478" s="5">
        <v>0</v>
      </c>
      <c r="D4478" s="5">
        <v>0</v>
      </c>
      <c r="E4478" s="6" t="str">
        <f t="shared" si="280"/>
        <v/>
      </c>
      <c r="F4478" s="5">
        <v>0.38</v>
      </c>
      <c r="G4478" s="5">
        <v>6.6253299999999999</v>
      </c>
      <c r="H4478" s="6">
        <f t="shared" si="281"/>
        <v>16.435078947368421</v>
      </c>
      <c r="I4478" s="5">
        <v>12.22156</v>
      </c>
      <c r="J4478" s="6">
        <f t="shared" si="282"/>
        <v>-0.45789817339194017</v>
      </c>
      <c r="K4478" s="5">
        <v>72.39573</v>
      </c>
      <c r="L4478" s="5">
        <v>43.094470000000001</v>
      </c>
      <c r="M4478" s="6">
        <f t="shared" si="283"/>
        <v>-0.40473740647411105</v>
      </c>
    </row>
    <row r="4479" spans="1:13" x14ac:dyDescent="0.2">
      <c r="A4479" s="1" t="s">
        <v>285</v>
      </c>
      <c r="B4479" s="1" t="s">
        <v>12</v>
      </c>
      <c r="C4479" s="5">
        <v>0</v>
      </c>
      <c r="D4479" s="5">
        <v>0</v>
      </c>
      <c r="E4479" s="6" t="str">
        <f t="shared" si="280"/>
        <v/>
      </c>
      <c r="F4479" s="5">
        <v>5.7427799999999998</v>
      </c>
      <c r="G4479" s="5">
        <v>0.85687000000000002</v>
      </c>
      <c r="H4479" s="6">
        <f t="shared" si="281"/>
        <v>-0.85079177680496199</v>
      </c>
      <c r="I4479" s="5">
        <v>69.979060000000004</v>
      </c>
      <c r="J4479" s="6">
        <f t="shared" si="282"/>
        <v>-0.98775533709655428</v>
      </c>
      <c r="K4479" s="5">
        <v>330.72613999999999</v>
      </c>
      <c r="L4479" s="5">
        <v>458.00821999999999</v>
      </c>
      <c r="M4479" s="6">
        <f t="shared" si="283"/>
        <v>0.38485642531914777</v>
      </c>
    </row>
    <row r="4480" spans="1:13" x14ac:dyDescent="0.2">
      <c r="A4480" s="1" t="s">
        <v>285</v>
      </c>
      <c r="B4480" s="1" t="s">
        <v>13</v>
      </c>
      <c r="C4480" s="5">
        <v>275.57675999999998</v>
      </c>
      <c r="D4480" s="5">
        <v>277.33659999999998</v>
      </c>
      <c r="E4480" s="6">
        <f t="shared" si="280"/>
        <v>6.3860247141305226E-3</v>
      </c>
      <c r="F4480" s="5">
        <v>10494.064759999999</v>
      </c>
      <c r="G4480" s="5">
        <v>8900.56646</v>
      </c>
      <c r="H4480" s="6">
        <f t="shared" si="281"/>
        <v>-0.15184757636277435</v>
      </c>
      <c r="I4480" s="5">
        <v>11356.21992</v>
      </c>
      <c r="J4480" s="6">
        <f t="shared" si="282"/>
        <v>-0.21623863198309734</v>
      </c>
      <c r="K4480" s="5">
        <v>182196.45254</v>
      </c>
      <c r="L4480" s="5">
        <v>157525.49213</v>
      </c>
      <c r="M4480" s="6">
        <f t="shared" si="283"/>
        <v>-0.1354085662265222</v>
      </c>
    </row>
    <row r="4481" spans="1:13" x14ac:dyDescent="0.2">
      <c r="A4481" s="1" t="s">
        <v>285</v>
      </c>
      <c r="B4481" s="1" t="s">
        <v>16</v>
      </c>
      <c r="C4481" s="5">
        <v>0</v>
      </c>
      <c r="D4481" s="5">
        <v>0</v>
      </c>
      <c r="E4481" s="6" t="str">
        <f t="shared" si="280"/>
        <v/>
      </c>
      <c r="F4481" s="5">
        <v>0</v>
      </c>
      <c r="G4481" s="5">
        <v>0</v>
      </c>
      <c r="H4481" s="6" t="str">
        <f t="shared" si="281"/>
        <v/>
      </c>
      <c r="I4481" s="5">
        <v>0</v>
      </c>
      <c r="J4481" s="6" t="str">
        <f t="shared" si="282"/>
        <v/>
      </c>
      <c r="K4481" s="5">
        <v>6.5910000000000002</v>
      </c>
      <c r="L4481" s="5">
        <v>0</v>
      </c>
      <c r="M4481" s="6">
        <f t="shared" si="283"/>
        <v>-1</v>
      </c>
    </row>
    <row r="4482" spans="1:13" x14ac:dyDescent="0.2">
      <c r="A4482" s="1" t="s">
        <v>285</v>
      </c>
      <c r="B4482" s="1" t="s">
        <v>21</v>
      </c>
      <c r="C4482" s="5">
        <v>0</v>
      </c>
      <c r="D4482" s="5">
        <v>0</v>
      </c>
      <c r="E4482" s="6" t="str">
        <f t="shared" si="280"/>
        <v/>
      </c>
      <c r="F4482" s="5">
        <v>56.504219999999997</v>
      </c>
      <c r="G4482" s="5">
        <v>32.357239999999997</v>
      </c>
      <c r="H4482" s="6">
        <f t="shared" si="281"/>
        <v>-0.42734825823628753</v>
      </c>
      <c r="I4482" s="5">
        <v>8.9152799999999992</v>
      </c>
      <c r="J4482" s="6">
        <f t="shared" si="282"/>
        <v>2.62941377051534</v>
      </c>
      <c r="K4482" s="5">
        <v>1156.58771</v>
      </c>
      <c r="L4482" s="5">
        <v>633.49347</v>
      </c>
      <c r="M4482" s="6">
        <f t="shared" si="283"/>
        <v>-0.45227373201121079</v>
      </c>
    </row>
    <row r="4483" spans="1:13" x14ac:dyDescent="0.2">
      <c r="A4483" s="1" t="s">
        <v>285</v>
      </c>
      <c r="B4483" s="1" t="s">
        <v>23</v>
      </c>
      <c r="C4483" s="5">
        <v>0</v>
      </c>
      <c r="D4483" s="5">
        <v>0</v>
      </c>
      <c r="E4483" s="6" t="str">
        <f t="shared" si="280"/>
        <v/>
      </c>
      <c r="F4483" s="5">
        <v>0</v>
      </c>
      <c r="G4483" s="5">
        <v>0</v>
      </c>
      <c r="H4483" s="6" t="str">
        <f t="shared" si="281"/>
        <v/>
      </c>
      <c r="I4483" s="5">
        <v>0</v>
      </c>
      <c r="J4483" s="6" t="str">
        <f t="shared" si="282"/>
        <v/>
      </c>
      <c r="K4483" s="5">
        <v>5.3624499999999999</v>
      </c>
      <c r="L4483" s="5">
        <v>2.6550500000000001</v>
      </c>
      <c r="M4483" s="6">
        <f t="shared" si="283"/>
        <v>-0.50488116439314124</v>
      </c>
    </row>
    <row r="4484" spans="1:13" x14ac:dyDescent="0.2">
      <c r="A4484" s="1" t="s">
        <v>285</v>
      </c>
      <c r="B4484" s="1" t="s">
        <v>24</v>
      </c>
      <c r="C4484" s="5">
        <v>26.552959999999999</v>
      </c>
      <c r="D4484" s="5">
        <v>0</v>
      </c>
      <c r="E4484" s="6">
        <f t="shared" si="280"/>
        <v>-1</v>
      </c>
      <c r="F4484" s="5">
        <v>382.41789</v>
      </c>
      <c r="G4484" s="5">
        <v>600.78781000000004</v>
      </c>
      <c r="H4484" s="6">
        <f t="shared" si="281"/>
        <v>0.57102433152382082</v>
      </c>
      <c r="I4484" s="5">
        <v>328.07333</v>
      </c>
      <c r="J4484" s="6">
        <f t="shared" si="282"/>
        <v>0.83126074283453644</v>
      </c>
      <c r="K4484" s="5">
        <v>4699.6028699999997</v>
      </c>
      <c r="L4484" s="5">
        <v>4174.8779800000002</v>
      </c>
      <c r="M4484" s="6">
        <f t="shared" si="283"/>
        <v>-0.11165302782275288</v>
      </c>
    </row>
    <row r="4485" spans="1:13" x14ac:dyDescent="0.2">
      <c r="A4485" s="1" t="s">
        <v>285</v>
      </c>
      <c r="B4485" s="1" t="s">
        <v>25</v>
      </c>
      <c r="C4485" s="5">
        <v>96.842830000000006</v>
      </c>
      <c r="D4485" s="5">
        <v>31.527999999999999</v>
      </c>
      <c r="E4485" s="6">
        <f t="shared" si="280"/>
        <v>-0.67444156681501366</v>
      </c>
      <c r="F4485" s="5">
        <v>1403.2875300000001</v>
      </c>
      <c r="G4485" s="5">
        <v>3590.5847399999998</v>
      </c>
      <c r="H4485" s="6">
        <f t="shared" si="281"/>
        <v>1.558694966811256</v>
      </c>
      <c r="I4485" s="5">
        <v>1214.5490199999999</v>
      </c>
      <c r="J4485" s="6">
        <f t="shared" si="282"/>
        <v>1.9563110923262692</v>
      </c>
      <c r="K4485" s="5">
        <v>14100.835160000001</v>
      </c>
      <c r="L4485" s="5">
        <v>17713.487359999999</v>
      </c>
      <c r="M4485" s="6">
        <f t="shared" si="283"/>
        <v>0.25620129297362837</v>
      </c>
    </row>
    <row r="4486" spans="1:13" x14ac:dyDescent="0.2">
      <c r="A4486" s="1" t="s">
        <v>285</v>
      </c>
      <c r="B4486" s="1" t="s">
        <v>26</v>
      </c>
      <c r="C4486" s="5">
        <v>19.312049999999999</v>
      </c>
      <c r="D4486" s="5">
        <v>0</v>
      </c>
      <c r="E4486" s="6">
        <f t="shared" si="280"/>
        <v>-1</v>
      </c>
      <c r="F4486" s="5">
        <v>2354.2517400000002</v>
      </c>
      <c r="G4486" s="5">
        <v>778.71069999999997</v>
      </c>
      <c r="H4486" s="6">
        <f t="shared" si="281"/>
        <v>-0.66923218669894668</v>
      </c>
      <c r="I4486" s="5">
        <v>290.18525</v>
      </c>
      <c r="J4486" s="6">
        <f t="shared" si="282"/>
        <v>1.6834951121740338</v>
      </c>
      <c r="K4486" s="5">
        <v>16710.674230000001</v>
      </c>
      <c r="L4486" s="5">
        <v>8016.3749299999999</v>
      </c>
      <c r="M4486" s="6">
        <f t="shared" si="283"/>
        <v>-0.52028417168180296</v>
      </c>
    </row>
    <row r="4487" spans="1:13" x14ac:dyDescent="0.2">
      <c r="A4487" s="1" t="s">
        <v>285</v>
      </c>
      <c r="B4487" s="1" t="s">
        <v>28</v>
      </c>
      <c r="C4487" s="5">
        <v>0</v>
      </c>
      <c r="D4487" s="5">
        <v>0</v>
      </c>
      <c r="E4487" s="6" t="str">
        <f t="shared" si="280"/>
        <v/>
      </c>
      <c r="F4487" s="5">
        <v>43.783099999999997</v>
      </c>
      <c r="G4487" s="5">
        <v>57.460380000000001</v>
      </c>
      <c r="H4487" s="6">
        <f t="shared" si="281"/>
        <v>0.31238719962725359</v>
      </c>
      <c r="I4487" s="5">
        <v>24.300999999999998</v>
      </c>
      <c r="J4487" s="6">
        <f t="shared" si="282"/>
        <v>1.3645273857042923</v>
      </c>
      <c r="K4487" s="5">
        <v>713.00417000000004</v>
      </c>
      <c r="L4487" s="5">
        <v>407.16395</v>
      </c>
      <c r="M4487" s="6">
        <f t="shared" si="283"/>
        <v>-0.42894590644539998</v>
      </c>
    </row>
    <row r="4488" spans="1:13" x14ac:dyDescent="0.2">
      <c r="A4488" s="1" t="s">
        <v>285</v>
      </c>
      <c r="B4488" s="1" t="s">
        <v>29</v>
      </c>
      <c r="C4488" s="5">
        <v>0</v>
      </c>
      <c r="D4488" s="5">
        <v>0</v>
      </c>
      <c r="E4488" s="6" t="str">
        <f t="shared" si="280"/>
        <v/>
      </c>
      <c r="F4488" s="5">
        <v>0.46017000000000002</v>
      </c>
      <c r="G4488" s="5">
        <v>0</v>
      </c>
      <c r="H4488" s="6">
        <f t="shared" si="281"/>
        <v>-1</v>
      </c>
      <c r="I4488" s="5">
        <v>0</v>
      </c>
      <c r="J4488" s="6" t="str">
        <f t="shared" si="282"/>
        <v/>
      </c>
      <c r="K4488" s="5">
        <v>0.46017000000000002</v>
      </c>
      <c r="L4488" s="5">
        <v>69.8</v>
      </c>
      <c r="M4488" s="6">
        <f t="shared" si="283"/>
        <v>150.68307364669576</v>
      </c>
    </row>
    <row r="4489" spans="1:13" x14ac:dyDescent="0.2">
      <c r="A4489" s="1" t="s">
        <v>285</v>
      </c>
      <c r="B4489" s="1" t="s">
        <v>31</v>
      </c>
      <c r="C4489" s="5">
        <v>0</v>
      </c>
      <c r="D4489" s="5">
        <v>0</v>
      </c>
      <c r="E4489" s="6" t="str">
        <f t="shared" si="280"/>
        <v/>
      </c>
      <c r="F4489" s="5">
        <v>2326.96983</v>
      </c>
      <c r="G4489" s="5">
        <v>369.25509</v>
      </c>
      <c r="H4489" s="6">
        <f t="shared" si="281"/>
        <v>-0.84131505048348654</v>
      </c>
      <c r="I4489" s="5">
        <v>506.33301</v>
      </c>
      <c r="J4489" s="6">
        <f t="shared" si="282"/>
        <v>-0.27072680882488775</v>
      </c>
      <c r="K4489" s="5">
        <v>16332.9941</v>
      </c>
      <c r="L4489" s="5">
        <v>16778.226040000001</v>
      </c>
      <c r="M4489" s="6">
        <f t="shared" si="283"/>
        <v>2.7259664533889838E-2</v>
      </c>
    </row>
    <row r="4490" spans="1:13" x14ac:dyDescent="0.2">
      <c r="A4490" s="1" t="s">
        <v>285</v>
      </c>
      <c r="B4490" s="1" t="s">
        <v>33</v>
      </c>
      <c r="C4490" s="5">
        <v>0</v>
      </c>
      <c r="D4490" s="5">
        <v>0</v>
      </c>
      <c r="E4490" s="6" t="str">
        <f t="shared" si="280"/>
        <v/>
      </c>
      <c r="F4490" s="5">
        <v>0</v>
      </c>
      <c r="G4490" s="5">
        <v>0</v>
      </c>
      <c r="H4490" s="6" t="str">
        <f t="shared" si="281"/>
        <v/>
      </c>
      <c r="I4490" s="5">
        <v>0</v>
      </c>
      <c r="J4490" s="6" t="str">
        <f t="shared" si="282"/>
        <v/>
      </c>
      <c r="K4490" s="5">
        <v>1.2077899999999999</v>
      </c>
      <c r="L4490" s="5">
        <v>0</v>
      </c>
      <c r="M4490" s="6">
        <f t="shared" si="283"/>
        <v>-1</v>
      </c>
    </row>
    <row r="4491" spans="1:13" x14ac:dyDescent="0.2">
      <c r="A4491" s="1" t="s">
        <v>285</v>
      </c>
      <c r="B4491" s="1" t="s">
        <v>34</v>
      </c>
      <c r="C4491" s="5">
        <v>59.736229999999999</v>
      </c>
      <c r="D4491" s="5">
        <v>214.4949</v>
      </c>
      <c r="E4491" s="6">
        <f t="shared" si="280"/>
        <v>2.5907003170437775</v>
      </c>
      <c r="F4491" s="5">
        <v>5398.5322699999997</v>
      </c>
      <c r="G4491" s="5">
        <v>8451.9740700000002</v>
      </c>
      <c r="H4491" s="6">
        <f t="shared" si="281"/>
        <v>0.5656059179210946</v>
      </c>
      <c r="I4491" s="5">
        <v>3187.9432999999999</v>
      </c>
      <c r="J4491" s="6">
        <f t="shared" si="282"/>
        <v>1.6512309895850406</v>
      </c>
      <c r="K4491" s="5">
        <v>42186.245029999998</v>
      </c>
      <c r="L4491" s="5">
        <v>29133.51396</v>
      </c>
      <c r="M4491" s="6">
        <f t="shared" si="283"/>
        <v>-0.30940727388080591</v>
      </c>
    </row>
    <row r="4492" spans="1:13" x14ac:dyDescent="0.2">
      <c r="A4492" s="1" t="s">
        <v>285</v>
      </c>
      <c r="B4492" s="1" t="s">
        <v>37</v>
      </c>
      <c r="C4492" s="5">
        <v>11.576000000000001</v>
      </c>
      <c r="D4492" s="5">
        <v>0.68642999999999998</v>
      </c>
      <c r="E4492" s="6">
        <f t="shared" si="280"/>
        <v>-0.94070231513476155</v>
      </c>
      <c r="F4492" s="5">
        <v>2543.3233100000002</v>
      </c>
      <c r="G4492" s="5">
        <v>3209.1698700000002</v>
      </c>
      <c r="H4492" s="6">
        <f t="shared" si="281"/>
        <v>0.26180177619651501</v>
      </c>
      <c r="I4492" s="5">
        <v>3081.1471999999999</v>
      </c>
      <c r="J4492" s="6">
        <f t="shared" si="282"/>
        <v>4.1550325800727927E-2</v>
      </c>
      <c r="K4492" s="5">
        <v>19704.747480000002</v>
      </c>
      <c r="L4492" s="5">
        <v>17824.455590000001</v>
      </c>
      <c r="M4492" s="6">
        <f t="shared" si="283"/>
        <v>-9.5423292884542987E-2</v>
      </c>
    </row>
    <row r="4493" spans="1:13" x14ac:dyDescent="0.2">
      <c r="A4493" s="1" t="s">
        <v>285</v>
      </c>
      <c r="B4493" s="1" t="s">
        <v>38</v>
      </c>
      <c r="C4493" s="5">
        <v>0</v>
      </c>
      <c r="D4493" s="5">
        <v>0</v>
      </c>
      <c r="E4493" s="6" t="str">
        <f t="shared" si="280"/>
        <v/>
      </c>
      <c r="F4493" s="5">
        <v>152.03006999999999</v>
      </c>
      <c r="G4493" s="5">
        <v>250.12711999999999</v>
      </c>
      <c r="H4493" s="6">
        <f t="shared" si="281"/>
        <v>0.64524768027798718</v>
      </c>
      <c r="I4493" s="5">
        <v>90.251840000000001</v>
      </c>
      <c r="J4493" s="6">
        <f t="shared" si="282"/>
        <v>1.7714351308516258</v>
      </c>
      <c r="K4493" s="5">
        <v>1322.8803700000001</v>
      </c>
      <c r="L4493" s="5">
        <v>1631.0936200000001</v>
      </c>
      <c r="M4493" s="6">
        <f t="shared" si="283"/>
        <v>0.23298648690357382</v>
      </c>
    </row>
    <row r="4494" spans="1:13" x14ac:dyDescent="0.2">
      <c r="A4494" s="1" t="s">
        <v>285</v>
      </c>
      <c r="B4494" s="1" t="s">
        <v>39</v>
      </c>
      <c r="C4494" s="5">
        <v>24.581700000000001</v>
      </c>
      <c r="D4494" s="5">
        <v>55.762090000000001</v>
      </c>
      <c r="E4494" s="6">
        <f t="shared" si="280"/>
        <v>1.2684391234129455</v>
      </c>
      <c r="F4494" s="5">
        <v>3020.5477999999998</v>
      </c>
      <c r="G4494" s="5">
        <v>3113.8202299999998</v>
      </c>
      <c r="H4494" s="6">
        <f t="shared" si="281"/>
        <v>3.0879309375603903E-2</v>
      </c>
      <c r="I4494" s="5">
        <v>7321.6381700000002</v>
      </c>
      <c r="J4494" s="6">
        <f t="shared" si="282"/>
        <v>-0.57470989992940336</v>
      </c>
      <c r="K4494" s="5">
        <v>38761.394690000001</v>
      </c>
      <c r="L4494" s="5">
        <v>35260.479950000001</v>
      </c>
      <c r="M4494" s="6">
        <f t="shared" si="283"/>
        <v>-9.0319627763631449E-2</v>
      </c>
    </row>
    <row r="4495" spans="1:13" x14ac:dyDescent="0.2">
      <c r="A4495" s="1" t="s">
        <v>285</v>
      </c>
      <c r="B4495" s="1" t="s">
        <v>41</v>
      </c>
      <c r="C4495" s="5">
        <v>27.776430000000001</v>
      </c>
      <c r="D4495" s="5">
        <v>0</v>
      </c>
      <c r="E4495" s="6">
        <f t="shared" si="280"/>
        <v>-1</v>
      </c>
      <c r="F4495" s="5">
        <v>1078.09106</v>
      </c>
      <c r="G4495" s="5">
        <v>1232.4090900000001</v>
      </c>
      <c r="H4495" s="6">
        <f t="shared" si="281"/>
        <v>0.14314007019036046</v>
      </c>
      <c r="I4495" s="5">
        <v>913.52188999999998</v>
      </c>
      <c r="J4495" s="6">
        <f t="shared" si="282"/>
        <v>0.3490745032940592</v>
      </c>
      <c r="K4495" s="5">
        <v>10885.58187</v>
      </c>
      <c r="L4495" s="5">
        <v>8230.0425500000001</v>
      </c>
      <c r="M4495" s="6">
        <f t="shared" si="283"/>
        <v>-0.24395014907916901</v>
      </c>
    </row>
    <row r="4496" spans="1:13" x14ac:dyDescent="0.2">
      <c r="A4496" s="1" t="s">
        <v>285</v>
      </c>
      <c r="B4496" s="1" t="s">
        <v>43</v>
      </c>
      <c r="C4496" s="5">
        <v>0</v>
      </c>
      <c r="D4496" s="5">
        <v>0</v>
      </c>
      <c r="E4496" s="6" t="str">
        <f t="shared" si="280"/>
        <v/>
      </c>
      <c r="F4496" s="5">
        <v>0</v>
      </c>
      <c r="G4496" s="5">
        <v>0</v>
      </c>
      <c r="H4496" s="6" t="str">
        <f t="shared" si="281"/>
        <v/>
      </c>
      <c r="I4496" s="5">
        <v>0</v>
      </c>
      <c r="J4496" s="6" t="str">
        <f t="shared" si="282"/>
        <v/>
      </c>
      <c r="K4496" s="5">
        <v>30.249919999999999</v>
      </c>
      <c r="L4496" s="5">
        <v>0</v>
      </c>
      <c r="M4496" s="6">
        <f t="shared" si="283"/>
        <v>-1</v>
      </c>
    </row>
    <row r="4497" spans="1:13" x14ac:dyDescent="0.2">
      <c r="A4497" s="1" t="s">
        <v>285</v>
      </c>
      <c r="B4497" s="1" t="s">
        <v>46</v>
      </c>
      <c r="C4497" s="5">
        <v>213.023</v>
      </c>
      <c r="D4497" s="5">
        <v>166.23427000000001</v>
      </c>
      <c r="E4497" s="6">
        <f t="shared" si="280"/>
        <v>-0.2196416818841157</v>
      </c>
      <c r="F4497" s="5">
        <v>6317.0453500000003</v>
      </c>
      <c r="G4497" s="5">
        <v>5898.2630300000001</v>
      </c>
      <c r="H4497" s="6">
        <f t="shared" si="281"/>
        <v>-6.6294018294486445E-2</v>
      </c>
      <c r="I4497" s="5">
        <v>4831.5257799999999</v>
      </c>
      <c r="J4497" s="6">
        <f t="shared" si="282"/>
        <v>0.22078682771718539</v>
      </c>
      <c r="K4497" s="5">
        <v>106223.77869000001</v>
      </c>
      <c r="L4497" s="5">
        <v>45109.456140000002</v>
      </c>
      <c r="M4497" s="6">
        <f t="shared" si="283"/>
        <v>-0.57533561038488412</v>
      </c>
    </row>
    <row r="4498" spans="1:13" x14ac:dyDescent="0.2">
      <c r="A4498" s="1" t="s">
        <v>285</v>
      </c>
      <c r="B4498" s="1" t="s">
        <v>47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0</v>
      </c>
      <c r="H4498" s="6" t="str">
        <f t="shared" si="281"/>
        <v/>
      </c>
      <c r="I4498" s="5">
        <v>0</v>
      </c>
      <c r="J4498" s="6" t="str">
        <f t="shared" si="282"/>
        <v/>
      </c>
      <c r="K4498" s="5">
        <v>1.3176000000000001</v>
      </c>
      <c r="L4498" s="5">
        <v>1.4623999999999999</v>
      </c>
      <c r="M4498" s="6">
        <f t="shared" si="283"/>
        <v>0.10989678202792952</v>
      </c>
    </row>
    <row r="4499" spans="1:13" x14ac:dyDescent="0.2">
      <c r="A4499" s="1" t="s">
        <v>285</v>
      </c>
      <c r="B4499" s="1" t="s">
        <v>48</v>
      </c>
      <c r="C4499" s="5">
        <v>0</v>
      </c>
      <c r="D4499" s="5">
        <v>0</v>
      </c>
      <c r="E4499" s="6" t="str">
        <f t="shared" si="280"/>
        <v/>
      </c>
      <c r="F4499" s="5">
        <v>0.83106000000000002</v>
      </c>
      <c r="G4499" s="5">
        <v>1.0737300000000001</v>
      </c>
      <c r="H4499" s="6">
        <f t="shared" si="281"/>
        <v>0.29200057757562647</v>
      </c>
      <c r="I4499" s="5">
        <v>0.19936999999999999</v>
      </c>
      <c r="J4499" s="6">
        <f t="shared" si="282"/>
        <v>4.3856146862617251</v>
      </c>
      <c r="K4499" s="5">
        <v>10.78063</v>
      </c>
      <c r="L4499" s="5">
        <v>8.1898999999999997</v>
      </c>
      <c r="M4499" s="6">
        <f t="shared" si="283"/>
        <v>-0.24031341396560313</v>
      </c>
    </row>
    <row r="4500" spans="1:13" x14ac:dyDescent="0.2">
      <c r="A4500" s="1" t="s">
        <v>285</v>
      </c>
      <c r="B4500" s="1" t="s">
        <v>49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0</v>
      </c>
      <c r="H4500" s="6" t="str">
        <f t="shared" si="281"/>
        <v/>
      </c>
      <c r="I4500" s="5">
        <v>0.58118999999999998</v>
      </c>
      <c r="J4500" s="6">
        <f t="shared" si="282"/>
        <v>-1</v>
      </c>
      <c r="K4500" s="5">
        <v>1.3480000000000001E-2</v>
      </c>
      <c r="L4500" s="5">
        <v>0.58118999999999998</v>
      </c>
      <c r="M4500" s="6">
        <f t="shared" si="283"/>
        <v>42.114985163204743</v>
      </c>
    </row>
    <row r="4501" spans="1:13" x14ac:dyDescent="0.2">
      <c r="A4501" s="1" t="s">
        <v>285</v>
      </c>
      <c r="B4501" s="1" t="s">
        <v>50</v>
      </c>
      <c r="C4501" s="5">
        <v>0</v>
      </c>
      <c r="D4501" s="5">
        <v>0</v>
      </c>
      <c r="E4501" s="6" t="str">
        <f t="shared" si="280"/>
        <v/>
      </c>
      <c r="F4501" s="5">
        <v>0</v>
      </c>
      <c r="G4501" s="5">
        <v>0</v>
      </c>
      <c r="H4501" s="6" t="str">
        <f t="shared" si="281"/>
        <v/>
      </c>
      <c r="I4501" s="5">
        <v>0</v>
      </c>
      <c r="J4501" s="6" t="str">
        <f t="shared" si="282"/>
        <v/>
      </c>
      <c r="K4501" s="5">
        <v>8.6499999999999994E-2</v>
      </c>
      <c r="L4501" s="5">
        <v>0</v>
      </c>
      <c r="M4501" s="6">
        <f t="shared" si="283"/>
        <v>-1</v>
      </c>
    </row>
    <row r="4502" spans="1:13" x14ac:dyDescent="0.2">
      <c r="A4502" s="1" t="s">
        <v>285</v>
      </c>
      <c r="B4502" s="1" t="s">
        <v>54</v>
      </c>
      <c r="C4502" s="5">
        <v>0</v>
      </c>
      <c r="D4502" s="5">
        <v>0</v>
      </c>
      <c r="E4502" s="6" t="str">
        <f t="shared" si="280"/>
        <v/>
      </c>
      <c r="F4502" s="5">
        <v>0</v>
      </c>
      <c r="G4502" s="5">
        <v>0</v>
      </c>
      <c r="H4502" s="6" t="str">
        <f t="shared" si="281"/>
        <v/>
      </c>
      <c r="I4502" s="5">
        <v>0</v>
      </c>
      <c r="J4502" s="6" t="str">
        <f t="shared" si="282"/>
        <v/>
      </c>
      <c r="K4502" s="5">
        <v>3.9060000000000001</v>
      </c>
      <c r="L4502" s="5">
        <v>20.51765</v>
      </c>
      <c r="M4502" s="6">
        <f t="shared" si="283"/>
        <v>4.252854582693292</v>
      </c>
    </row>
    <row r="4503" spans="1:13" x14ac:dyDescent="0.2">
      <c r="A4503" s="1" t="s">
        <v>285</v>
      </c>
      <c r="B4503" s="1" t="s">
        <v>55</v>
      </c>
      <c r="C4503" s="5">
        <v>0</v>
      </c>
      <c r="D4503" s="5">
        <v>0</v>
      </c>
      <c r="E4503" s="6" t="str">
        <f t="shared" si="280"/>
        <v/>
      </c>
      <c r="F4503" s="5">
        <v>0</v>
      </c>
      <c r="G4503" s="5">
        <v>0</v>
      </c>
      <c r="H4503" s="6" t="str">
        <f t="shared" si="281"/>
        <v/>
      </c>
      <c r="I4503" s="5">
        <v>0</v>
      </c>
      <c r="J4503" s="6" t="str">
        <f t="shared" si="282"/>
        <v/>
      </c>
      <c r="K4503" s="5">
        <v>0.54239999999999999</v>
      </c>
      <c r="L4503" s="5">
        <v>3.8520500000000002</v>
      </c>
      <c r="M4503" s="6">
        <f t="shared" si="283"/>
        <v>6.1018620943952806</v>
      </c>
    </row>
    <row r="4504" spans="1:13" x14ac:dyDescent="0.2">
      <c r="A4504" s="1" t="s">
        <v>285</v>
      </c>
      <c r="B4504" s="1" t="s">
        <v>57</v>
      </c>
      <c r="C4504" s="5">
        <v>24.325489999999999</v>
      </c>
      <c r="D4504" s="5">
        <v>25.525169999999999</v>
      </c>
      <c r="E4504" s="6">
        <f t="shared" ref="E4504:E4567" si="284">IF(C4504=0,"",(D4504/C4504-1))</f>
        <v>4.9317814358518675E-2</v>
      </c>
      <c r="F4504" s="5">
        <v>1621.5838799999999</v>
      </c>
      <c r="G4504" s="5">
        <v>1221.8070600000001</v>
      </c>
      <c r="H4504" s="6">
        <f t="shared" ref="H4504:H4567" si="285">IF(F4504=0,"",(G4504/F4504-1))</f>
        <v>-0.24653477685039626</v>
      </c>
      <c r="I4504" s="5">
        <v>1535.5420200000001</v>
      </c>
      <c r="J4504" s="6">
        <f t="shared" ref="J4504:J4567" si="286">IF(I4504=0,"",(G4504/I4504-1))</f>
        <v>-0.20431545077483448</v>
      </c>
      <c r="K4504" s="5">
        <v>13331.071889999999</v>
      </c>
      <c r="L4504" s="5">
        <v>9698.8580399999992</v>
      </c>
      <c r="M4504" s="6">
        <f t="shared" ref="M4504:M4567" si="287">IF(K4504=0,"",(L4504/K4504-1))</f>
        <v>-0.27246225059551454</v>
      </c>
    </row>
    <row r="4505" spans="1:13" x14ac:dyDescent="0.2">
      <c r="A4505" s="1" t="s">
        <v>285</v>
      </c>
      <c r="B4505" s="1" t="s">
        <v>58</v>
      </c>
      <c r="C4505" s="5">
        <v>0</v>
      </c>
      <c r="D4505" s="5">
        <v>0</v>
      </c>
      <c r="E4505" s="6" t="str">
        <f t="shared" si="284"/>
        <v/>
      </c>
      <c r="F4505" s="5">
        <v>0</v>
      </c>
      <c r="G4505" s="5">
        <v>0</v>
      </c>
      <c r="H4505" s="6" t="str">
        <f t="shared" si="285"/>
        <v/>
      </c>
      <c r="I4505" s="5">
        <v>2.112E-2</v>
      </c>
      <c r="J4505" s="6">
        <f t="shared" si="286"/>
        <v>-1</v>
      </c>
      <c r="K4505" s="5">
        <v>10.59812</v>
      </c>
      <c r="L4505" s="5">
        <v>15.125159999999999</v>
      </c>
      <c r="M4505" s="6">
        <f t="shared" si="287"/>
        <v>0.42715500484991664</v>
      </c>
    </row>
    <row r="4506" spans="1:13" x14ac:dyDescent="0.2">
      <c r="A4506" s="1" t="s">
        <v>285</v>
      </c>
      <c r="B4506" s="1" t="s">
        <v>59</v>
      </c>
      <c r="C4506" s="5">
        <v>0</v>
      </c>
      <c r="D4506" s="5">
        <v>0</v>
      </c>
      <c r="E4506" s="6" t="str">
        <f t="shared" si="284"/>
        <v/>
      </c>
      <c r="F4506" s="5">
        <v>0</v>
      </c>
      <c r="G4506" s="5">
        <v>0</v>
      </c>
      <c r="H4506" s="6" t="str">
        <f t="shared" si="285"/>
        <v/>
      </c>
      <c r="I4506" s="5">
        <v>16.64</v>
      </c>
      <c r="J4506" s="6">
        <f t="shared" si="286"/>
        <v>-1</v>
      </c>
      <c r="K4506" s="5">
        <v>0</v>
      </c>
      <c r="L4506" s="5">
        <v>16.64</v>
      </c>
      <c r="M4506" s="6" t="str">
        <f t="shared" si="287"/>
        <v/>
      </c>
    </row>
    <row r="4507" spans="1:13" x14ac:dyDescent="0.2">
      <c r="A4507" s="1" t="s">
        <v>285</v>
      </c>
      <c r="B4507" s="1" t="s">
        <v>60</v>
      </c>
      <c r="C4507" s="5">
        <v>38.433239999999998</v>
      </c>
      <c r="D4507" s="5">
        <v>24.277750000000001</v>
      </c>
      <c r="E4507" s="6">
        <f t="shared" si="284"/>
        <v>-0.3683137305103602</v>
      </c>
      <c r="F4507" s="5">
        <v>575.18170999999995</v>
      </c>
      <c r="G4507" s="5">
        <v>749.75314000000003</v>
      </c>
      <c r="H4507" s="6">
        <f t="shared" si="285"/>
        <v>0.30350657360088884</v>
      </c>
      <c r="I4507" s="5">
        <v>569.16345999999999</v>
      </c>
      <c r="J4507" s="6">
        <f t="shared" si="286"/>
        <v>0.31728965875637916</v>
      </c>
      <c r="K4507" s="5">
        <v>10300.60619</v>
      </c>
      <c r="L4507" s="5">
        <v>8824.2171099999996</v>
      </c>
      <c r="M4507" s="6">
        <f t="shared" si="287"/>
        <v>-0.14333031015527065</v>
      </c>
    </row>
    <row r="4508" spans="1:13" x14ac:dyDescent="0.2">
      <c r="A4508" s="1" t="s">
        <v>285</v>
      </c>
      <c r="B4508" s="1" t="s">
        <v>64</v>
      </c>
      <c r="C4508" s="5">
        <v>0</v>
      </c>
      <c r="D4508" s="5">
        <v>0</v>
      </c>
      <c r="E4508" s="6" t="str">
        <f t="shared" si="284"/>
        <v/>
      </c>
      <c r="F4508" s="5">
        <v>20.399999999999999</v>
      </c>
      <c r="G4508" s="5">
        <v>11.7</v>
      </c>
      <c r="H4508" s="6">
        <f t="shared" si="285"/>
        <v>-0.42647058823529416</v>
      </c>
      <c r="I4508" s="5">
        <v>10.446999999999999</v>
      </c>
      <c r="J4508" s="6">
        <f t="shared" si="286"/>
        <v>0.11993873839379732</v>
      </c>
      <c r="K4508" s="5">
        <v>41.59796</v>
      </c>
      <c r="L4508" s="5">
        <v>350.17241000000001</v>
      </c>
      <c r="M4508" s="6">
        <f t="shared" si="287"/>
        <v>7.4180188163073382</v>
      </c>
    </row>
    <row r="4509" spans="1:13" x14ac:dyDescent="0.2">
      <c r="A4509" s="1" t="s">
        <v>285</v>
      </c>
      <c r="B4509" s="1" t="s">
        <v>65</v>
      </c>
      <c r="C4509" s="5">
        <v>0</v>
      </c>
      <c r="D4509" s="5">
        <v>13.08</v>
      </c>
      <c r="E4509" s="6" t="str">
        <f t="shared" si="284"/>
        <v/>
      </c>
      <c r="F4509" s="5">
        <v>0.24937999999999999</v>
      </c>
      <c r="G4509" s="5">
        <v>13.35108</v>
      </c>
      <c r="H4509" s="6">
        <f t="shared" si="285"/>
        <v>52.537091988130562</v>
      </c>
      <c r="I4509" s="5">
        <v>29.119710000000001</v>
      </c>
      <c r="J4509" s="6">
        <f t="shared" si="286"/>
        <v>-0.54151054388934505</v>
      </c>
      <c r="K4509" s="5">
        <v>22.646660000000001</v>
      </c>
      <c r="L4509" s="5">
        <v>102.86953</v>
      </c>
      <c r="M4509" s="6">
        <f t="shared" si="287"/>
        <v>3.5423709279867319</v>
      </c>
    </row>
    <row r="4510" spans="1:13" x14ac:dyDescent="0.2">
      <c r="A4510" s="1" t="s">
        <v>285</v>
      </c>
      <c r="B4510" s="1" t="s">
        <v>67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0.20075000000000001</v>
      </c>
      <c r="H4510" s="6" t="str">
        <f t="shared" si="285"/>
        <v/>
      </c>
      <c r="I4510" s="5">
        <v>0</v>
      </c>
      <c r="J4510" s="6" t="str">
        <f t="shared" si="286"/>
        <v/>
      </c>
      <c r="K4510" s="5">
        <v>0.13608000000000001</v>
      </c>
      <c r="L4510" s="5">
        <v>0.37069999999999997</v>
      </c>
      <c r="M4510" s="6">
        <f t="shared" si="287"/>
        <v>1.7241328630217514</v>
      </c>
    </row>
    <row r="4511" spans="1:13" x14ac:dyDescent="0.2">
      <c r="A4511" s="1" t="s">
        <v>285</v>
      </c>
      <c r="B4511" s="1" t="s">
        <v>69</v>
      </c>
      <c r="C4511" s="5">
        <v>0</v>
      </c>
      <c r="D4511" s="5">
        <v>0</v>
      </c>
      <c r="E4511" s="6" t="str">
        <f t="shared" si="284"/>
        <v/>
      </c>
      <c r="F4511" s="5">
        <v>23.127770000000002</v>
      </c>
      <c r="G4511" s="5">
        <v>102.90300000000001</v>
      </c>
      <c r="H4511" s="6">
        <f t="shared" si="285"/>
        <v>3.4493265022957251</v>
      </c>
      <c r="I4511" s="5">
        <v>575.78197999999998</v>
      </c>
      <c r="J4511" s="6">
        <f t="shared" si="286"/>
        <v>-0.82128131206884936</v>
      </c>
      <c r="K4511" s="5">
        <v>694.77251999999999</v>
      </c>
      <c r="L4511" s="5">
        <v>2190.0102400000001</v>
      </c>
      <c r="M4511" s="6">
        <f t="shared" si="287"/>
        <v>2.1521255906897414</v>
      </c>
    </row>
    <row r="4512" spans="1:13" x14ac:dyDescent="0.2">
      <c r="A4512" s="1" t="s">
        <v>285</v>
      </c>
      <c r="B4512" s="1" t="s">
        <v>71</v>
      </c>
      <c r="C4512" s="5">
        <v>0</v>
      </c>
      <c r="D4512" s="5">
        <v>0</v>
      </c>
      <c r="E4512" s="6" t="str">
        <f t="shared" si="284"/>
        <v/>
      </c>
      <c r="F4512" s="5">
        <v>0</v>
      </c>
      <c r="G4512" s="5">
        <v>31.861509999999999</v>
      </c>
      <c r="H4512" s="6" t="str">
        <f t="shared" si="285"/>
        <v/>
      </c>
      <c r="I4512" s="5">
        <v>121.59778</v>
      </c>
      <c r="J4512" s="6">
        <f t="shared" si="286"/>
        <v>-0.73797621963164128</v>
      </c>
      <c r="K4512" s="5">
        <v>31.906189999999999</v>
      </c>
      <c r="L4512" s="5">
        <v>247.55573000000001</v>
      </c>
      <c r="M4512" s="6">
        <f t="shared" si="287"/>
        <v>6.7588621518269658</v>
      </c>
    </row>
    <row r="4513" spans="1:13" x14ac:dyDescent="0.2">
      <c r="A4513" s="1" t="s">
        <v>285</v>
      </c>
      <c r="B4513" s="1" t="s">
        <v>72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2.79312</v>
      </c>
      <c r="H4513" s="6" t="str">
        <f t="shared" si="285"/>
        <v/>
      </c>
      <c r="I4513" s="5">
        <v>0</v>
      </c>
      <c r="J4513" s="6" t="str">
        <f t="shared" si="286"/>
        <v/>
      </c>
      <c r="K4513" s="5">
        <v>43.315199999999997</v>
      </c>
      <c r="L4513" s="5">
        <v>5.6737900000000003</v>
      </c>
      <c r="M4513" s="6">
        <f t="shared" si="287"/>
        <v>-0.8690115709958629</v>
      </c>
    </row>
    <row r="4514" spans="1:13" x14ac:dyDescent="0.2">
      <c r="A4514" s="1" t="s">
        <v>285</v>
      </c>
      <c r="B4514" s="1" t="s">
        <v>74</v>
      </c>
      <c r="C4514" s="5">
        <v>0</v>
      </c>
      <c r="D4514" s="5">
        <v>0</v>
      </c>
      <c r="E4514" s="6" t="str">
        <f t="shared" si="284"/>
        <v/>
      </c>
      <c r="F4514" s="5">
        <v>9.2670300000000001</v>
      </c>
      <c r="G4514" s="5">
        <v>0</v>
      </c>
      <c r="H4514" s="6">
        <f t="shared" si="285"/>
        <v>-1</v>
      </c>
      <c r="I4514" s="5">
        <v>0</v>
      </c>
      <c r="J4514" s="6" t="str">
        <f t="shared" si="286"/>
        <v/>
      </c>
      <c r="K4514" s="5">
        <v>45.724510000000002</v>
      </c>
      <c r="L4514" s="5">
        <v>0</v>
      </c>
      <c r="M4514" s="6">
        <f t="shared" si="287"/>
        <v>-1</v>
      </c>
    </row>
    <row r="4515" spans="1:13" x14ac:dyDescent="0.2">
      <c r="A4515" s="1" t="s">
        <v>285</v>
      </c>
      <c r="B4515" s="1" t="s">
        <v>75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0</v>
      </c>
      <c r="H4515" s="6" t="str">
        <f t="shared" si="285"/>
        <v/>
      </c>
      <c r="I4515" s="5">
        <v>0</v>
      </c>
      <c r="J4515" s="6" t="str">
        <f t="shared" si="286"/>
        <v/>
      </c>
      <c r="K4515" s="5">
        <v>3.875</v>
      </c>
      <c r="L4515" s="5">
        <v>0</v>
      </c>
      <c r="M4515" s="6">
        <f t="shared" si="287"/>
        <v>-1</v>
      </c>
    </row>
    <row r="4516" spans="1:13" x14ac:dyDescent="0.2">
      <c r="A4516" s="1" t="s">
        <v>285</v>
      </c>
      <c r="B4516" s="1" t="s">
        <v>76</v>
      </c>
      <c r="C4516" s="5">
        <v>0</v>
      </c>
      <c r="D4516" s="5">
        <v>0</v>
      </c>
      <c r="E4516" s="6" t="str">
        <f t="shared" si="284"/>
        <v/>
      </c>
      <c r="F4516" s="5">
        <v>1.8099799999999999</v>
      </c>
      <c r="G4516" s="5">
        <v>0</v>
      </c>
      <c r="H4516" s="6">
        <f t="shared" si="285"/>
        <v>-1</v>
      </c>
      <c r="I4516" s="5">
        <v>0</v>
      </c>
      <c r="J4516" s="6" t="str">
        <f t="shared" si="286"/>
        <v/>
      </c>
      <c r="K4516" s="5">
        <v>2.7907600000000001</v>
      </c>
      <c r="L4516" s="5">
        <v>2.0044400000000002</v>
      </c>
      <c r="M4516" s="6">
        <f t="shared" si="287"/>
        <v>-0.28175837406297921</v>
      </c>
    </row>
    <row r="4517" spans="1:13" x14ac:dyDescent="0.2">
      <c r="A4517" s="1" t="s">
        <v>285</v>
      </c>
      <c r="B4517" s="1" t="s">
        <v>77</v>
      </c>
      <c r="C4517" s="5">
        <v>0</v>
      </c>
      <c r="D4517" s="5">
        <v>0</v>
      </c>
      <c r="E4517" s="6" t="str">
        <f t="shared" si="284"/>
        <v/>
      </c>
      <c r="F4517" s="5">
        <v>0</v>
      </c>
      <c r="G4517" s="5">
        <v>55.436660000000003</v>
      </c>
      <c r="H4517" s="6" t="str">
        <f t="shared" si="285"/>
        <v/>
      </c>
      <c r="I4517" s="5">
        <v>13.760960000000001</v>
      </c>
      <c r="J4517" s="6">
        <f t="shared" si="286"/>
        <v>3.0285459735367297</v>
      </c>
      <c r="K4517" s="5">
        <v>0</v>
      </c>
      <c r="L4517" s="5">
        <v>123.64053</v>
      </c>
      <c r="M4517" s="6" t="str">
        <f t="shared" si="287"/>
        <v/>
      </c>
    </row>
    <row r="4518" spans="1:13" x14ac:dyDescent="0.2">
      <c r="A4518" s="1" t="s">
        <v>285</v>
      </c>
      <c r="B4518" s="1" t="s">
        <v>78</v>
      </c>
      <c r="C4518" s="5">
        <v>50.709470000000003</v>
      </c>
      <c r="D4518" s="5">
        <v>31.23011</v>
      </c>
      <c r="E4518" s="6">
        <f t="shared" si="284"/>
        <v>-0.38413653307754947</v>
      </c>
      <c r="F4518" s="5">
        <v>1625.5984100000001</v>
      </c>
      <c r="G4518" s="5">
        <v>574.79190000000006</v>
      </c>
      <c r="H4518" s="6">
        <f t="shared" si="285"/>
        <v>-0.64641211724610381</v>
      </c>
      <c r="I4518" s="5">
        <v>712.50445000000002</v>
      </c>
      <c r="J4518" s="6">
        <f t="shared" si="286"/>
        <v>-0.19327956478026198</v>
      </c>
      <c r="K4518" s="5">
        <v>17752.99235</v>
      </c>
      <c r="L4518" s="5">
        <v>12432.164290000001</v>
      </c>
      <c r="M4518" s="6">
        <f t="shared" si="287"/>
        <v>-0.29971443433872713</v>
      </c>
    </row>
    <row r="4519" spans="1:13" x14ac:dyDescent="0.2">
      <c r="A4519" s="1" t="s">
        <v>285</v>
      </c>
      <c r="B4519" s="1" t="s">
        <v>81</v>
      </c>
      <c r="C4519" s="5">
        <v>0</v>
      </c>
      <c r="D4519" s="5">
        <v>0</v>
      </c>
      <c r="E4519" s="6" t="str">
        <f t="shared" si="284"/>
        <v/>
      </c>
      <c r="F4519" s="5">
        <v>0</v>
      </c>
      <c r="G4519" s="5">
        <v>0</v>
      </c>
      <c r="H4519" s="6" t="str">
        <f t="shared" si="285"/>
        <v/>
      </c>
      <c r="I4519" s="5">
        <v>0</v>
      </c>
      <c r="J4519" s="6" t="str">
        <f t="shared" si="286"/>
        <v/>
      </c>
      <c r="K4519" s="5">
        <v>17.675249999999998</v>
      </c>
      <c r="L4519" s="5">
        <v>0</v>
      </c>
      <c r="M4519" s="6">
        <f t="shared" si="287"/>
        <v>-1</v>
      </c>
    </row>
    <row r="4520" spans="1:13" x14ac:dyDescent="0.2">
      <c r="A4520" s="1" t="s">
        <v>285</v>
      </c>
      <c r="B4520" s="1" t="s">
        <v>83</v>
      </c>
      <c r="C4520" s="5">
        <v>0</v>
      </c>
      <c r="D4520" s="5">
        <v>0</v>
      </c>
      <c r="E4520" s="6" t="str">
        <f t="shared" si="284"/>
        <v/>
      </c>
      <c r="F4520" s="5">
        <v>61.642960000000002</v>
      </c>
      <c r="G4520" s="5">
        <v>7.0551500000000003</v>
      </c>
      <c r="H4520" s="6">
        <f t="shared" si="285"/>
        <v>-0.88554816316413099</v>
      </c>
      <c r="I4520" s="5">
        <v>26.837309999999999</v>
      </c>
      <c r="J4520" s="6">
        <f t="shared" si="286"/>
        <v>-0.73711411464114696</v>
      </c>
      <c r="K4520" s="5">
        <v>309.38045</v>
      </c>
      <c r="L4520" s="5">
        <v>82.196330000000003</v>
      </c>
      <c r="M4520" s="6">
        <f t="shared" si="287"/>
        <v>-0.73431957319862973</v>
      </c>
    </row>
    <row r="4521" spans="1:13" x14ac:dyDescent="0.2">
      <c r="A4521" s="1" t="s">
        <v>285</v>
      </c>
      <c r="B4521" s="1" t="s">
        <v>84</v>
      </c>
      <c r="C4521" s="5">
        <v>0</v>
      </c>
      <c r="D4521" s="5">
        <v>0</v>
      </c>
      <c r="E4521" s="6" t="str">
        <f t="shared" si="284"/>
        <v/>
      </c>
      <c r="F4521" s="5">
        <v>0</v>
      </c>
      <c r="G4521" s="5">
        <v>0</v>
      </c>
      <c r="H4521" s="6" t="str">
        <f t="shared" si="285"/>
        <v/>
      </c>
      <c r="I4521" s="5">
        <v>0</v>
      </c>
      <c r="J4521" s="6" t="str">
        <f t="shared" si="286"/>
        <v/>
      </c>
      <c r="K4521" s="5">
        <v>25.5</v>
      </c>
      <c r="L4521" s="5">
        <v>0</v>
      </c>
      <c r="M4521" s="6">
        <f t="shared" si="287"/>
        <v>-1</v>
      </c>
    </row>
    <row r="4522" spans="1:13" x14ac:dyDescent="0.2">
      <c r="A4522" s="1" t="s">
        <v>285</v>
      </c>
      <c r="B4522" s="1" t="s">
        <v>85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0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3.3583599999999998</v>
      </c>
      <c r="L4522" s="5">
        <v>5.3671600000000002</v>
      </c>
      <c r="M4522" s="6">
        <f t="shared" si="287"/>
        <v>0.59814909658285598</v>
      </c>
    </row>
    <row r="4523" spans="1:13" x14ac:dyDescent="0.2">
      <c r="A4523" s="1" t="s">
        <v>285</v>
      </c>
      <c r="B4523" s="1" t="s">
        <v>90</v>
      </c>
      <c r="C4523" s="5">
        <v>0</v>
      </c>
      <c r="D4523" s="5">
        <v>0</v>
      </c>
      <c r="E4523" s="6" t="str">
        <f t="shared" si="284"/>
        <v/>
      </c>
      <c r="F4523" s="5">
        <v>28.764779999999998</v>
      </c>
      <c r="G4523" s="5">
        <v>60.912329999999997</v>
      </c>
      <c r="H4523" s="6">
        <f t="shared" si="285"/>
        <v>1.117601108021685</v>
      </c>
      <c r="I4523" s="5">
        <v>92.818550000000002</v>
      </c>
      <c r="J4523" s="6">
        <f t="shared" si="286"/>
        <v>-0.34374831324126487</v>
      </c>
      <c r="K4523" s="5">
        <v>419.15035</v>
      </c>
      <c r="L4523" s="5">
        <v>548.09043999999994</v>
      </c>
      <c r="M4523" s="6">
        <f t="shared" si="287"/>
        <v>0.30762252733416529</v>
      </c>
    </row>
    <row r="4524" spans="1:13" x14ac:dyDescent="0.2">
      <c r="A4524" s="1" t="s">
        <v>285</v>
      </c>
      <c r="B4524" s="1" t="s">
        <v>91</v>
      </c>
      <c r="C4524" s="5">
        <v>0</v>
      </c>
      <c r="D4524" s="5">
        <v>0</v>
      </c>
      <c r="E4524" s="6" t="str">
        <f t="shared" si="284"/>
        <v/>
      </c>
      <c r="F4524" s="5">
        <v>0</v>
      </c>
      <c r="G4524" s="5">
        <v>0</v>
      </c>
      <c r="H4524" s="6" t="str">
        <f t="shared" si="285"/>
        <v/>
      </c>
      <c r="I4524" s="5">
        <v>0.24288000000000001</v>
      </c>
      <c r="J4524" s="6">
        <f t="shared" si="286"/>
        <v>-1</v>
      </c>
      <c r="K4524" s="5">
        <v>249.054</v>
      </c>
      <c r="L4524" s="5">
        <v>0.24288000000000001</v>
      </c>
      <c r="M4524" s="6">
        <f t="shared" si="287"/>
        <v>-0.99902478980462073</v>
      </c>
    </row>
    <row r="4525" spans="1:13" x14ac:dyDescent="0.2">
      <c r="A4525" s="1" t="s">
        <v>285</v>
      </c>
      <c r="B4525" s="1" t="s">
        <v>92</v>
      </c>
      <c r="C4525" s="5">
        <v>27.914349999999999</v>
      </c>
      <c r="D4525" s="5">
        <v>90.418459999999996</v>
      </c>
      <c r="E4525" s="6">
        <f t="shared" si="284"/>
        <v>2.2391390091476246</v>
      </c>
      <c r="F4525" s="5">
        <v>4963.9674599999998</v>
      </c>
      <c r="G4525" s="5">
        <v>5999.5519999999997</v>
      </c>
      <c r="H4525" s="6">
        <f t="shared" si="285"/>
        <v>0.20862033209218489</v>
      </c>
      <c r="I4525" s="5">
        <v>2367.0521899999999</v>
      </c>
      <c r="J4525" s="6">
        <f t="shared" si="286"/>
        <v>1.5346090911497816</v>
      </c>
      <c r="K4525" s="5">
        <v>34809.311629999997</v>
      </c>
      <c r="L4525" s="5">
        <v>29071.259989999999</v>
      </c>
      <c r="M4525" s="6">
        <f t="shared" si="287"/>
        <v>-0.16484243357041062</v>
      </c>
    </row>
    <row r="4526" spans="1:13" x14ac:dyDescent="0.2">
      <c r="A4526" s="1" t="s">
        <v>285</v>
      </c>
      <c r="B4526" s="1" t="s">
        <v>94</v>
      </c>
      <c r="C4526" s="5">
        <v>0</v>
      </c>
      <c r="D4526" s="5">
        <v>0</v>
      </c>
      <c r="E4526" s="6" t="str">
        <f t="shared" si="284"/>
        <v/>
      </c>
      <c r="F4526" s="5">
        <v>17.514749999999999</v>
      </c>
      <c r="G4526" s="5">
        <v>22.95</v>
      </c>
      <c r="H4526" s="6">
        <f t="shared" si="285"/>
        <v>0.31032415535477242</v>
      </c>
      <c r="I4526" s="5">
        <v>18.841899999999999</v>
      </c>
      <c r="J4526" s="6">
        <f t="shared" si="286"/>
        <v>0.21803002881874978</v>
      </c>
      <c r="K4526" s="5">
        <v>1681.68659</v>
      </c>
      <c r="L4526" s="5">
        <v>820.71304999999995</v>
      </c>
      <c r="M4526" s="6">
        <f t="shared" si="287"/>
        <v>-0.51197027146419716</v>
      </c>
    </row>
    <row r="4527" spans="1:13" x14ac:dyDescent="0.2">
      <c r="A4527" s="1" t="s">
        <v>285</v>
      </c>
      <c r="B4527" s="1" t="s">
        <v>95</v>
      </c>
      <c r="C4527" s="5">
        <v>0</v>
      </c>
      <c r="D4527" s="5">
        <v>25.826139999999999</v>
      </c>
      <c r="E4527" s="6" t="str">
        <f t="shared" si="284"/>
        <v/>
      </c>
      <c r="F4527" s="5">
        <v>462.03519</v>
      </c>
      <c r="G4527" s="5">
        <v>735.98964000000001</v>
      </c>
      <c r="H4527" s="6">
        <f t="shared" si="285"/>
        <v>0.59292983722733328</v>
      </c>
      <c r="I4527" s="5">
        <v>632.62872000000004</v>
      </c>
      <c r="J4527" s="6">
        <f t="shared" si="286"/>
        <v>0.16338322420771534</v>
      </c>
      <c r="K4527" s="5">
        <v>5213.1551099999997</v>
      </c>
      <c r="L4527" s="5">
        <v>3967.67301</v>
      </c>
      <c r="M4527" s="6">
        <f t="shared" si="287"/>
        <v>-0.23891138355175467</v>
      </c>
    </row>
    <row r="4528" spans="1:13" x14ac:dyDescent="0.2">
      <c r="A4528" s="1" t="s">
        <v>285</v>
      </c>
      <c r="B4528" s="1" t="s">
        <v>96</v>
      </c>
      <c r="C4528" s="5">
        <v>117.97468000000001</v>
      </c>
      <c r="D4528" s="5">
        <v>352.28931</v>
      </c>
      <c r="E4528" s="6">
        <f t="shared" si="284"/>
        <v>1.9861433826309169</v>
      </c>
      <c r="F4528" s="5">
        <v>3489.6906600000002</v>
      </c>
      <c r="G4528" s="5">
        <v>5217.4883099999997</v>
      </c>
      <c r="H4528" s="6">
        <f t="shared" si="285"/>
        <v>0.49511484493585445</v>
      </c>
      <c r="I4528" s="5">
        <v>3274.2430899999999</v>
      </c>
      <c r="J4528" s="6">
        <f t="shared" si="286"/>
        <v>0.59349448607983457</v>
      </c>
      <c r="K4528" s="5">
        <v>48344.24495</v>
      </c>
      <c r="L4528" s="5">
        <v>44113.489309999997</v>
      </c>
      <c r="M4528" s="6">
        <f t="shared" si="287"/>
        <v>-8.7513118559937375E-2</v>
      </c>
    </row>
    <row r="4529" spans="1:13" x14ac:dyDescent="0.2">
      <c r="A4529" s="1" t="s">
        <v>285</v>
      </c>
      <c r="B4529" s="1" t="s">
        <v>97</v>
      </c>
      <c r="C4529" s="5">
        <v>0</v>
      </c>
      <c r="D4529" s="5">
        <v>0</v>
      </c>
      <c r="E4529" s="6" t="str">
        <f t="shared" si="284"/>
        <v/>
      </c>
      <c r="F4529" s="5">
        <v>0</v>
      </c>
      <c r="G4529" s="5">
        <v>0</v>
      </c>
      <c r="H4529" s="6" t="str">
        <f t="shared" si="285"/>
        <v/>
      </c>
      <c r="I4529" s="5">
        <v>0</v>
      </c>
      <c r="J4529" s="6" t="str">
        <f t="shared" si="286"/>
        <v/>
      </c>
      <c r="K4529" s="5">
        <v>2.6232000000000002</v>
      </c>
      <c r="L4529" s="5">
        <v>0.154</v>
      </c>
      <c r="M4529" s="6">
        <f t="shared" si="287"/>
        <v>-0.94129307715767008</v>
      </c>
    </row>
    <row r="4530" spans="1:13" x14ac:dyDescent="0.2">
      <c r="A4530" s="1" t="s">
        <v>285</v>
      </c>
      <c r="B4530" s="1" t="s">
        <v>99</v>
      </c>
      <c r="C4530" s="5">
        <v>56.192</v>
      </c>
      <c r="D4530" s="5">
        <v>12</v>
      </c>
      <c r="E4530" s="6">
        <f t="shared" si="284"/>
        <v>-0.78644646924829154</v>
      </c>
      <c r="F4530" s="5">
        <v>797.79363999999998</v>
      </c>
      <c r="G4530" s="5">
        <v>484.95454999999998</v>
      </c>
      <c r="H4530" s="6">
        <f t="shared" si="285"/>
        <v>-0.39213033836669842</v>
      </c>
      <c r="I4530" s="5">
        <v>234.31021999999999</v>
      </c>
      <c r="J4530" s="6">
        <f t="shared" si="286"/>
        <v>1.069711470545331</v>
      </c>
      <c r="K4530" s="5">
        <v>5892.30303</v>
      </c>
      <c r="L4530" s="5">
        <v>3098.4543199999998</v>
      </c>
      <c r="M4530" s="6">
        <f t="shared" si="287"/>
        <v>-0.47415224501785347</v>
      </c>
    </row>
    <row r="4531" spans="1:13" x14ac:dyDescent="0.2">
      <c r="A4531" s="1" t="s">
        <v>285</v>
      </c>
      <c r="B4531" s="1" t="s">
        <v>101</v>
      </c>
      <c r="C4531" s="5">
        <v>1499.1879899999999</v>
      </c>
      <c r="D4531" s="5">
        <v>1302.65058</v>
      </c>
      <c r="E4531" s="6">
        <f t="shared" si="284"/>
        <v>-0.1310959074585436</v>
      </c>
      <c r="F4531" s="5">
        <v>53459.96703</v>
      </c>
      <c r="G4531" s="5">
        <v>32404.023590000001</v>
      </c>
      <c r="H4531" s="6">
        <f t="shared" si="285"/>
        <v>-0.39386375655982142</v>
      </c>
      <c r="I4531" s="5">
        <v>44608.706400000003</v>
      </c>
      <c r="J4531" s="6">
        <f t="shared" si="286"/>
        <v>-0.27359418810674141</v>
      </c>
      <c r="K4531" s="5">
        <v>293642.12516</v>
      </c>
      <c r="L4531" s="5">
        <v>264598.85145000002</v>
      </c>
      <c r="M4531" s="6">
        <f t="shared" si="287"/>
        <v>-9.8907040991393358E-2</v>
      </c>
    </row>
    <row r="4532" spans="1:13" x14ac:dyDescent="0.2">
      <c r="A4532" s="1" t="s">
        <v>285</v>
      </c>
      <c r="B4532" s="1" t="s">
        <v>102</v>
      </c>
      <c r="C4532" s="5">
        <v>0</v>
      </c>
      <c r="D4532" s="5">
        <v>0</v>
      </c>
      <c r="E4532" s="6" t="str">
        <f t="shared" si="284"/>
        <v/>
      </c>
      <c r="F4532" s="5">
        <v>0</v>
      </c>
      <c r="G4532" s="5">
        <v>1.073</v>
      </c>
      <c r="H4532" s="6" t="str">
        <f t="shared" si="285"/>
        <v/>
      </c>
      <c r="I4532" s="5">
        <v>1.47716</v>
      </c>
      <c r="J4532" s="6">
        <f t="shared" si="286"/>
        <v>-0.27360610902001137</v>
      </c>
      <c r="K4532" s="5">
        <v>30.779170000000001</v>
      </c>
      <c r="L4532" s="5">
        <v>37.550080000000001</v>
      </c>
      <c r="M4532" s="6">
        <f t="shared" si="287"/>
        <v>0.21998351482512368</v>
      </c>
    </row>
    <row r="4533" spans="1:13" x14ac:dyDescent="0.2">
      <c r="A4533" s="1" t="s">
        <v>285</v>
      </c>
      <c r="B4533" s="1" t="s">
        <v>103</v>
      </c>
      <c r="C4533" s="5">
        <v>0</v>
      </c>
      <c r="D4533" s="5">
        <v>0</v>
      </c>
      <c r="E4533" s="6" t="str">
        <f t="shared" si="284"/>
        <v/>
      </c>
      <c r="F4533" s="5">
        <v>10.72892</v>
      </c>
      <c r="G4533" s="5">
        <v>125.26784000000001</v>
      </c>
      <c r="H4533" s="6">
        <f t="shared" si="285"/>
        <v>10.675717593196707</v>
      </c>
      <c r="I4533" s="5">
        <v>51.887979999999999</v>
      </c>
      <c r="J4533" s="6">
        <f t="shared" si="286"/>
        <v>1.4141976619633296</v>
      </c>
      <c r="K4533" s="5">
        <v>320.90735999999998</v>
      </c>
      <c r="L4533" s="5">
        <v>477.24085000000002</v>
      </c>
      <c r="M4533" s="6">
        <f t="shared" si="287"/>
        <v>0.48716081176823134</v>
      </c>
    </row>
    <row r="4534" spans="1:13" x14ac:dyDescent="0.2">
      <c r="A4534" s="1" t="s">
        <v>285</v>
      </c>
      <c r="B4534" s="1" t="s">
        <v>104</v>
      </c>
      <c r="C4534" s="5">
        <v>0</v>
      </c>
      <c r="D4534" s="5">
        <v>11.7783</v>
      </c>
      <c r="E4534" s="6" t="str">
        <f t="shared" si="284"/>
        <v/>
      </c>
      <c r="F4534" s="5">
        <v>20.3779</v>
      </c>
      <c r="G4534" s="5">
        <v>78.525059999999996</v>
      </c>
      <c r="H4534" s="6">
        <f t="shared" si="285"/>
        <v>2.8534422094523966</v>
      </c>
      <c r="I4534" s="5">
        <v>198.01109</v>
      </c>
      <c r="J4534" s="6">
        <f t="shared" si="286"/>
        <v>-0.60343099974854941</v>
      </c>
      <c r="K4534" s="5">
        <v>783.77502000000004</v>
      </c>
      <c r="L4534" s="5">
        <v>1295.78694</v>
      </c>
      <c r="M4534" s="6">
        <f t="shared" si="287"/>
        <v>0.65326389197757262</v>
      </c>
    </row>
    <row r="4535" spans="1:13" x14ac:dyDescent="0.2">
      <c r="A4535" s="1" t="s">
        <v>285</v>
      </c>
      <c r="B4535" s="1" t="s">
        <v>105</v>
      </c>
      <c r="C4535" s="5">
        <v>0</v>
      </c>
      <c r="D4535" s="5">
        <v>76.650000000000006</v>
      </c>
      <c r="E4535" s="6" t="str">
        <f t="shared" si="284"/>
        <v/>
      </c>
      <c r="F4535" s="5">
        <v>263.71163999999999</v>
      </c>
      <c r="G4535" s="5">
        <v>2344.8264899999999</v>
      </c>
      <c r="H4535" s="6">
        <f t="shared" si="285"/>
        <v>7.8916306083417478</v>
      </c>
      <c r="I4535" s="5">
        <v>4115.5486799999999</v>
      </c>
      <c r="J4535" s="6">
        <f t="shared" si="286"/>
        <v>-0.43025179087421217</v>
      </c>
      <c r="K4535" s="5">
        <v>976.62240999999995</v>
      </c>
      <c r="L4535" s="5">
        <v>11158.61392</v>
      </c>
      <c r="M4535" s="6">
        <f t="shared" si="287"/>
        <v>10.425719710855294</v>
      </c>
    </row>
    <row r="4536" spans="1:13" x14ac:dyDescent="0.2">
      <c r="A4536" s="1" t="s">
        <v>285</v>
      </c>
      <c r="B4536" s="1" t="s">
        <v>106</v>
      </c>
      <c r="C4536" s="5">
        <v>0</v>
      </c>
      <c r="D4536" s="5">
        <v>0</v>
      </c>
      <c r="E4536" s="6" t="str">
        <f t="shared" si="284"/>
        <v/>
      </c>
      <c r="F4536" s="5">
        <v>0</v>
      </c>
      <c r="G4536" s="5">
        <v>0</v>
      </c>
      <c r="H4536" s="6" t="str">
        <f t="shared" si="285"/>
        <v/>
      </c>
      <c r="I4536" s="5">
        <v>0</v>
      </c>
      <c r="J4536" s="6" t="str">
        <f t="shared" si="286"/>
        <v/>
      </c>
      <c r="K4536" s="5">
        <v>11.8324</v>
      </c>
      <c r="L4536" s="5">
        <v>0</v>
      </c>
      <c r="M4536" s="6">
        <f t="shared" si="287"/>
        <v>-1</v>
      </c>
    </row>
    <row r="4537" spans="1:13" x14ac:dyDescent="0.2">
      <c r="A4537" s="1" t="s">
        <v>285</v>
      </c>
      <c r="B4537" s="1" t="s">
        <v>107</v>
      </c>
      <c r="C4537" s="5">
        <v>0</v>
      </c>
      <c r="D4537" s="5">
        <v>6.5767199999999999</v>
      </c>
      <c r="E4537" s="6" t="str">
        <f t="shared" si="284"/>
        <v/>
      </c>
      <c r="F4537" s="5">
        <v>506.00664999999998</v>
      </c>
      <c r="G4537" s="5">
        <v>681.41079999999999</v>
      </c>
      <c r="H4537" s="6">
        <f t="shared" si="285"/>
        <v>0.34664396209022152</v>
      </c>
      <c r="I4537" s="5">
        <v>451.15789999999998</v>
      </c>
      <c r="J4537" s="6">
        <f t="shared" si="286"/>
        <v>0.51035989838590878</v>
      </c>
      <c r="K4537" s="5">
        <v>10442.27002</v>
      </c>
      <c r="L4537" s="5">
        <v>9927.2292699999998</v>
      </c>
      <c r="M4537" s="6">
        <f t="shared" si="287"/>
        <v>-4.9322680701949562E-2</v>
      </c>
    </row>
    <row r="4538" spans="1:13" x14ac:dyDescent="0.2">
      <c r="A4538" s="1" t="s">
        <v>285</v>
      </c>
      <c r="B4538" s="1" t="s">
        <v>108</v>
      </c>
      <c r="C4538" s="5">
        <v>19.17043</v>
      </c>
      <c r="D4538" s="5">
        <v>0</v>
      </c>
      <c r="E4538" s="6">
        <f t="shared" si="284"/>
        <v>-1</v>
      </c>
      <c r="F4538" s="5">
        <v>461.30306999999999</v>
      </c>
      <c r="G4538" s="5">
        <v>407.71609000000001</v>
      </c>
      <c r="H4538" s="6">
        <f t="shared" si="285"/>
        <v>-0.11616436890393989</v>
      </c>
      <c r="I4538" s="5">
        <v>299.18297000000001</v>
      </c>
      <c r="J4538" s="6">
        <f t="shared" si="286"/>
        <v>0.36276503304984242</v>
      </c>
      <c r="K4538" s="5">
        <v>7659.5619800000004</v>
      </c>
      <c r="L4538" s="5">
        <v>7379.2213099999999</v>
      </c>
      <c r="M4538" s="6">
        <f t="shared" si="287"/>
        <v>-3.6600091589049422E-2</v>
      </c>
    </row>
    <row r="4539" spans="1:13" x14ac:dyDescent="0.2">
      <c r="A4539" s="1" t="s">
        <v>285</v>
      </c>
      <c r="B4539" s="1" t="s">
        <v>110</v>
      </c>
      <c r="C4539" s="5">
        <v>9.4148999999999994</v>
      </c>
      <c r="D4539" s="5">
        <v>44.645789999999998</v>
      </c>
      <c r="E4539" s="6">
        <f t="shared" si="284"/>
        <v>3.7420354969250873</v>
      </c>
      <c r="F4539" s="5">
        <v>10423.2636</v>
      </c>
      <c r="G4539" s="5">
        <v>3677.7493300000001</v>
      </c>
      <c r="H4539" s="6">
        <f t="shared" si="285"/>
        <v>-0.64715952017178191</v>
      </c>
      <c r="I4539" s="5">
        <v>4112.6591799999997</v>
      </c>
      <c r="J4539" s="6">
        <f t="shared" si="286"/>
        <v>-0.10574906185150978</v>
      </c>
      <c r="K4539" s="5">
        <v>45780.372779999998</v>
      </c>
      <c r="L4539" s="5">
        <v>19624.031480000001</v>
      </c>
      <c r="M4539" s="6">
        <f t="shared" si="287"/>
        <v>-0.57134399987732032</v>
      </c>
    </row>
    <row r="4540" spans="1:13" x14ac:dyDescent="0.2">
      <c r="A4540" s="1" t="s">
        <v>285</v>
      </c>
      <c r="B4540" s="1" t="s">
        <v>113</v>
      </c>
      <c r="C4540" s="5">
        <v>0</v>
      </c>
      <c r="D4540" s="5">
        <v>0</v>
      </c>
      <c r="E4540" s="6" t="str">
        <f t="shared" si="284"/>
        <v/>
      </c>
      <c r="F4540" s="5">
        <v>61.0124</v>
      </c>
      <c r="G4540" s="5">
        <v>107.74361</v>
      </c>
      <c r="H4540" s="6">
        <f t="shared" si="285"/>
        <v>0.76592971264857646</v>
      </c>
      <c r="I4540" s="5">
        <v>656.01621</v>
      </c>
      <c r="J4540" s="6">
        <f t="shared" si="286"/>
        <v>-0.83576075048511378</v>
      </c>
      <c r="K4540" s="5">
        <v>1726.3118400000001</v>
      </c>
      <c r="L4540" s="5">
        <v>1243.92022</v>
      </c>
      <c r="M4540" s="6">
        <f t="shared" si="287"/>
        <v>-0.27943480941427135</v>
      </c>
    </row>
    <row r="4541" spans="1:13" x14ac:dyDescent="0.2">
      <c r="A4541" s="1" t="s">
        <v>285</v>
      </c>
      <c r="B4541" s="1" t="s">
        <v>115</v>
      </c>
      <c r="C4541" s="5">
        <v>0</v>
      </c>
      <c r="D4541" s="5">
        <v>0</v>
      </c>
      <c r="E4541" s="6" t="str">
        <f t="shared" si="284"/>
        <v/>
      </c>
      <c r="F4541" s="5">
        <v>0</v>
      </c>
      <c r="G4541" s="5">
        <v>0.23977000000000001</v>
      </c>
      <c r="H4541" s="6" t="str">
        <f t="shared" si="285"/>
        <v/>
      </c>
      <c r="I4541" s="5">
        <v>0</v>
      </c>
      <c r="J4541" s="6" t="str">
        <f t="shared" si="286"/>
        <v/>
      </c>
      <c r="K4541" s="5">
        <v>0.31</v>
      </c>
      <c r="L4541" s="5">
        <v>1.1922699999999999</v>
      </c>
      <c r="M4541" s="6">
        <f t="shared" si="287"/>
        <v>2.8460322580645161</v>
      </c>
    </row>
    <row r="4542" spans="1:13" x14ac:dyDescent="0.2">
      <c r="A4542" s="1" t="s">
        <v>285</v>
      </c>
      <c r="B4542" s="1" t="s">
        <v>116</v>
      </c>
      <c r="C4542" s="5">
        <v>0</v>
      </c>
      <c r="D4542" s="5">
        <v>0</v>
      </c>
      <c r="E4542" s="6" t="str">
        <f t="shared" si="284"/>
        <v/>
      </c>
      <c r="F4542" s="5">
        <v>30.76389</v>
      </c>
      <c r="G4542" s="5">
        <v>284.85154</v>
      </c>
      <c r="H4542" s="6">
        <f t="shared" si="285"/>
        <v>8.2592822299130564</v>
      </c>
      <c r="I4542" s="5">
        <v>596.28213000000005</v>
      </c>
      <c r="J4542" s="6">
        <f t="shared" si="286"/>
        <v>-0.52228731053872102</v>
      </c>
      <c r="K4542" s="5">
        <v>1735.15002</v>
      </c>
      <c r="L4542" s="5">
        <v>1892.9735599999999</v>
      </c>
      <c r="M4542" s="6">
        <f t="shared" si="287"/>
        <v>9.0956711627735665E-2</v>
      </c>
    </row>
    <row r="4543" spans="1:13" x14ac:dyDescent="0.2">
      <c r="A4543" s="1" t="s">
        <v>285</v>
      </c>
      <c r="B4543" s="1" t="s">
        <v>117</v>
      </c>
      <c r="C4543" s="5">
        <v>0</v>
      </c>
      <c r="D4543" s="5">
        <v>11.138780000000001</v>
      </c>
      <c r="E4543" s="6" t="str">
        <f t="shared" si="284"/>
        <v/>
      </c>
      <c r="F4543" s="5">
        <v>200.44658000000001</v>
      </c>
      <c r="G4543" s="5">
        <v>164.62192999999999</v>
      </c>
      <c r="H4543" s="6">
        <f t="shared" si="285"/>
        <v>-0.17872417678565544</v>
      </c>
      <c r="I4543" s="5">
        <v>127.14585</v>
      </c>
      <c r="J4543" s="6">
        <f t="shared" si="286"/>
        <v>0.29474874720645627</v>
      </c>
      <c r="K4543" s="5">
        <v>1160.60751</v>
      </c>
      <c r="L4543" s="5">
        <v>1055.54297</v>
      </c>
      <c r="M4543" s="6">
        <f t="shared" si="287"/>
        <v>-9.0525469717148477E-2</v>
      </c>
    </row>
    <row r="4544" spans="1:13" x14ac:dyDescent="0.2">
      <c r="A4544" s="1" t="s">
        <v>285</v>
      </c>
      <c r="B4544" s="1" t="s">
        <v>118</v>
      </c>
      <c r="C4544" s="5">
        <v>0</v>
      </c>
      <c r="D4544" s="5">
        <v>0</v>
      </c>
      <c r="E4544" s="6" t="str">
        <f t="shared" si="284"/>
        <v/>
      </c>
      <c r="F4544" s="5">
        <v>64.276449999999997</v>
      </c>
      <c r="G4544" s="5">
        <v>170.49046999999999</v>
      </c>
      <c r="H4544" s="6">
        <f t="shared" si="285"/>
        <v>1.652456226191708</v>
      </c>
      <c r="I4544" s="5">
        <v>220.94829999999999</v>
      </c>
      <c r="J4544" s="6">
        <f t="shared" si="286"/>
        <v>-0.22836939682269564</v>
      </c>
      <c r="K4544" s="5">
        <v>845.54430000000002</v>
      </c>
      <c r="L4544" s="5">
        <v>1120.46064</v>
      </c>
      <c r="M4544" s="6">
        <f t="shared" si="287"/>
        <v>0.32513534772808472</v>
      </c>
    </row>
    <row r="4545" spans="1:13" x14ac:dyDescent="0.2">
      <c r="A4545" s="1" t="s">
        <v>285</v>
      </c>
      <c r="B4545" s="1" t="s">
        <v>119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0</v>
      </c>
      <c r="H4545" s="6" t="str">
        <f t="shared" si="285"/>
        <v/>
      </c>
      <c r="I4545" s="5">
        <v>0</v>
      </c>
      <c r="J4545" s="6" t="str">
        <f t="shared" si="286"/>
        <v/>
      </c>
      <c r="K4545" s="5">
        <v>9.7780000000000006E-2</v>
      </c>
      <c r="L4545" s="5">
        <v>0</v>
      </c>
      <c r="M4545" s="6">
        <f t="shared" si="287"/>
        <v>-1</v>
      </c>
    </row>
    <row r="4546" spans="1:13" x14ac:dyDescent="0.2">
      <c r="A4546" s="1" t="s">
        <v>285</v>
      </c>
      <c r="B4546" s="1" t="s">
        <v>120</v>
      </c>
      <c r="C4546" s="5">
        <v>9.2922499999999992</v>
      </c>
      <c r="D4546" s="5">
        <v>13.608000000000001</v>
      </c>
      <c r="E4546" s="6">
        <f t="shared" si="284"/>
        <v>0.46444617826683543</v>
      </c>
      <c r="F4546" s="5">
        <v>268.36970000000002</v>
      </c>
      <c r="G4546" s="5">
        <v>692.84690000000001</v>
      </c>
      <c r="H4546" s="6">
        <f t="shared" si="285"/>
        <v>1.5816882457296781</v>
      </c>
      <c r="I4546" s="5">
        <v>338.71474999999998</v>
      </c>
      <c r="J4546" s="6">
        <f t="shared" si="286"/>
        <v>1.0455173564186384</v>
      </c>
      <c r="K4546" s="5">
        <v>2378.37754</v>
      </c>
      <c r="L4546" s="5">
        <v>2010.54711</v>
      </c>
      <c r="M4546" s="6">
        <f t="shared" si="287"/>
        <v>-0.15465603076625078</v>
      </c>
    </row>
    <row r="4547" spans="1:13" x14ac:dyDescent="0.2">
      <c r="A4547" s="1" t="s">
        <v>285</v>
      </c>
      <c r="B4547" s="1" t="s">
        <v>121</v>
      </c>
      <c r="C4547" s="5">
        <v>0</v>
      </c>
      <c r="D4547" s="5">
        <v>0</v>
      </c>
      <c r="E4547" s="6" t="str">
        <f t="shared" si="284"/>
        <v/>
      </c>
      <c r="F4547" s="5">
        <v>0</v>
      </c>
      <c r="G4547" s="5">
        <v>0</v>
      </c>
      <c r="H4547" s="6" t="str">
        <f t="shared" si="285"/>
        <v/>
      </c>
      <c r="I4547" s="5">
        <v>0</v>
      </c>
      <c r="J4547" s="6" t="str">
        <f t="shared" si="286"/>
        <v/>
      </c>
      <c r="K4547" s="5">
        <v>0.99434</v>
      </c>
      <c r="L4547" s="5">
        <v>2.85</v>
      </c>
      <c r="M4547" s="6">
        <f t="shared" si="287"/>
        <v>1.8662228211678098</v>
      </c>
    </row>
    <row r="4548" spans="1:13" x14ac:dyDescent="0.2">
      <c r="A4548" s="1" t="s">
        <v>285</v>
      </c>
      <c r="B4548" s="1" t="s">
        <v>123</v>
      </c>
      <c r="C4548" s="5">
        <v>0</v>
      </c>
      <c r="D4548" s="5">
        <v>24.177440000000001</v>
      </c>
      <c r="E4548" s="6" t="str">
        <f t="shared" si="284"/>
        <v/>
      </c>
      <c r="F4548" s="5">
        <v>106.52849999999999</v>
      </c>
      <c r="G4548" s="5">
        <v>223.59475</v>
      </c>
      <c r="H4548" s="6">
        <f t="shared" si="285"/>
        <v>1.0989195379640191</v>
      </c>
      <c r="I4548" s="5">
        <v>120.57218</v>
      </c>
      <c r="J4548" s="6">
        <f t="shared" si="286"/>
        <v>0.85444726967696849</v>
      </c>
      <c r="K4548" s="5">
        <v>748.43371999999999</v>
      </c>
      <c r="L4548" s="5">
        <v>598.49441999999999</v>
      </c>
      <c r="M4548" s="6">
        <f t="shared" si="287"/>
        <v>-0.2003374460466586</v>
      </c>
    </row>
    <row r="4549" spans="1:13" x14ac:dyDescent="0.2">
      <c r="A4549" s="1" t="s">
        <v>285</v>
      </c>
      <c r="B4549" s="1" t="s">
        <v>124</v>
      </c>
      <c r="C4549" s="5">
        <v>0</v>
      </c>
      <c r="D4549" s="5">
        <v>0</v>
      </c>
      <c r="E4549" s="6" t="str">
        <f t="shared" si="284"/>
        <v/>
      </c>
      <c r="F4549" s="5">
        <v>650.19920000000002</v>
      </c>
      <c r="G4549" s="5">
        <v>791.50463000000002</v>
      </c>
      <c r="H4549" s="6">
        <f t="shared" si="285"/>
        <v>0.21732636705797237</v>
      </c>
      <c r="I4549" s="5">
        <v>613.22141999999997</v>
      </c>
      <c r="J4549" s="6">
        <f t="shared" si="286"/>
        <v>0.29073219588448174</v>
      </c>
      <c r="K4549" s="5">
        <v>8266.4104200000002</v>
      </c>
      <c r="L4549" s="5">
        <v>7222.5935600000003</v>
      </c>
      <c r="M4549" s="6">
        <f t="shared" si="287"/>
        <v>-0.12627208267745316</v>
      </c>
    </row>
    <row r="4550" spans="1:13" x14ac:dyDescent="0.2">
      <c r="A4550" s="1" t="s">
        <v>285</v>
      </c>
      <c r="B4550" s="1" t="s">
        <v>125</v>
      </c>
      <c r="C4550" s="5">
        <v>0</v>
      </c>
      <c r="D4550" s="5">
        <v>0</v>
      </c>
      <c r="E4550" s="6" t="str">
        <f t="shared" si="284"/>
        <v/>
      </c>
      <c r="F4550" s="5">
        <v>2.1139199999999998</v>
      </c>
      <c r="G4550" s="5">
        <v>0</v>
      </c>
      <c r="H4550" s="6">
        <f t="shared" si="285"/>
        <v>-1</v>
      </c>
      <c r="I4550" s="5">
        <v>0</v>
      </c>
      <c r="J4550" s="6" t="str">
        <f t="shared" si="286"/>
        <v/>
      </c>
      <c r="K4550" s="5">
        <v>3.25346</v>
      </c>
      <c r="L4550" s="5">
        <v>0</v>
      </c>
      <c r="M4550" s="6">
        <f t="shared" si="287"/>
        <v>-1</v>
      </c>
    </row>
    <row r="4551" spans="1:13" x14ac:dyDescent="0.2">
      <c r="A4551" s="1" t="s">
        <v>285</v>
      </c>
      <c r="B4551" s="1" t="s">
        <v>126</v>
      </c>
      <c r="C4551" s="5">
        <v>0</v>
      </c>
      <c r="D4551" s="5">
        <v>0</v>
      </c>
      <c r="E4551" s="6" t="str">
        <f t="shared" si="284"/>
        <v/>
      </c>
      <c r="F4551" s="5">
        <v>0</v>
      </c>
      <c r="G4551" s="5">
        <v>0</v>
      </c>
      <c r="H4551" s="6" t="str">
        <f t="shared" si="285"/>
        <v/>
      </c>
      <c r="I4551" s="5">
        <v>0</v>
      </c>
      <c r="J4551" s="6" t="str">
        <f t="shared" si="286"/>
        <v/>
      </c>
      <c r="K4551" s="5">
        <v>7.4999999999999997E-2</v>
      </c>
      <c r="L4551" s="5">
        <v>3.7955999999999999</v>
      </c>
      <c r="M4551" s="6">
        <f t="shared" si="287"/>
        <v>49.607999999999997</v>
      </c>
    </row>
    <row r="4552" spans="1:13" x14ac:dyDescent="0.2">
      <c r="A4552" s="1" t="s">
        <v>285</v>
      </c>
      <c r="B4552" s="1" t="s">
        <v>128</v>
      </c>
      <c r="C4552" s="5">
        <v>0</v>
      </c>
      <c r="D4552" s="5">
        <v>0</v>
      </c>
      <c r="E4552" s="6" t="str">
        <f t="shared" si="284"/>
        <v/>
      </c>
      <c r="F4552" s="5">
        <v>0</v>
      </c>
      <c r="G4552" s="5">
        <v>8.9900300000000009</v>
      </c>
      <c r="H4552" s="6" t="str">
        <f t="shared" si="285"/>
        <v/>
      </c>
      <c r="I4552" s="5">
        <v>0</v>
      </c>
      <c r="J4552" s="6" t="str">
        <f t="shared" si="286"/>
        <v/>
      </c>
      <c r="K4552" s="5">
        <v>0</v>
      </c>
      <c r="L4552" s="5">
        <v>37.582949999999997</v>
      </c>
      <c r="M4552" s="6" t="str">
        <f t="shared" si="287"/>
        <v/>
      </c>
    </row>
    <row r="4553" spans="1:13" x14ac:dyDescent="0.2">
      <c r="A4553" s="1" t="s">
        <v>285</v>
      </c>
      <c r="B4553" s="1" t="s">
        <v>129</v>
      </c>
      <c r="C4553" s="5">
        <v>0</v>
      </c>
      <c r="D4553" s="5">
        <v>0</v>
      </c>
      <c r="E4553" s="6" t="str">
        <f t="shared" si="284"/>
        <v/>
      </c>
      <c r="F4553" s="5">
        <v>0</v>
      </c>
      <c r="G4553" s="5">
        <v>0</v>
      </c>
      <c r="H4553" s="6" t="str">
        <f t="shared" si="285"/>
        <v/>
      </c>
      <c r="I4553" s="5">
        <v>0</v>
      </c>
      <c r="J4553" s="6" t="str">
        <f t="shared" si="286"/>
        <v/>
      </c>
      <c r="K4553" s="5">
        <v>0</v>
      </c>
      <c r="L4553" s="5">
        <v>0.38</v>
      </c>
      <c r="M4553" s="6" t="str">
        <f t="shared" si="287"/>
        <v/>
      </c>
    </row>
    <row r="4554" spans="1:13" x14ac:dyDescent="0.2">
      <c r="A4554" s="1" t="s">
        <v>285</v>
      </c>
      <c r="B4554" s="1" t="s">
        <v>130</v>
      </c>
      <c r="C4554" s="5">
        <v>0</v>
      </c>
      <c r="D4554" s="5">
        <v>8.6827699999999997</v>
      </c>
      <c r="E4554" s="6" t="str">
        <f t="shared" si="284"/>
        <v/>
      </c>
      <c r="F4554" s="5">
        <v>470.20821000000001</v>
      </c>
      <c r="G4554" s="5">
        <v>218.44210000000001</v>
      </c>
      <c r="H4554" s="6">
        <f t="shared" si="285"/>
        <v>-0.53543537659625295</v>
      </c>
      <c r="I4554" s="5">
        <v>172.46895000000001</v>
      </c>
      <c r="J4554" s="6">
        <f t="shared" si="286"/>
        <v>0.26655899511187386</v>
      </c>
      <c r="K4554" s="5">
        <v>4473.1224899999997</v>
      </c>
      <c r="L4554" s="5">
        <v>3530.2434199999998</v>
      </c>
      <c r="M4554" s="6">
        <f t="shared" si="287"/>
        <v>-0.21078767060546111</v>
      </c>
    </row>
    <row r="4555" spans="1:13" x14ac:dyDescent="0.2">
      <c r="A4555" s="1" t="s">
        <v>285</v>
      </c>
      <c r="B4555" s="1" t="s">
        <v>132</v>
      </c>
      <c r="C4555" s="5">
        <v>13.523999999999999</v>
      </c>
      <c r="D4555" s="5">
        <v>18.66</v>
      </c>
      <c r="E4555" s="6">
        <f t="shared" si="284"/>
        <v>0.37976929902395762</v>
      </c>
      <c r="F4555" s="5">
        <v>720.10666000000003</v>
      </c>
      <c r="G4555" s="5">
        <v>449.81015000000002</v>
      </c>
      <c r="H4555" s="6">
        <f t="shared" si="285"/>
        <v>-0.37535621459187729</v>
      </c>
      <c r="I4555" s="5">
        <v>572.06061999999997</v>
      </c>
      <c r="J4555" s="6">
        <f t="shared" si="286"/>
        <v>-0.21370194997865777</v>
      </c>
      <c r="K4555" s="5">
        <v>5166.4323199999999</v>
      </c>
      <c r="L4555" s="5">
        <v>5486.94866</v>
      </c>
      <c r="M4555" s="6">
        <f t="shared" si="287"/>
        <v>6.2038234539381287E-2</v>
      </c>
    </row>
    <row r="4556" spans="1:13" x14ac:dyDescent="0.2">
      <c r="A4556" s="1" t="s">
        <v>285</v>
      </c>
      <c r="B4556" s="1" t="s">
        <v>133</v>
      </c>
      <c r="C4556" s="5">
        <v>0</v>
      </c>
      <c r="D4556" s="5">
        <v>0</v>
      </c>
      <c r="E4556" s="6" t="str">
        <f t="shared" si="284"/>
        <v/>
      </c>
      <c r="F4556" s="5">
        <v>0</v>
      </c>
      <c r="G4556" s="5">
        <v>0</v>
      </c>
      <c r="H4556" s="6" t="str">
        <f t="shared" si="285"/>
        <v/>
      </c>
      <c r="I4556" s="5">
        <v>0</v>
      </c>
      <c r="J4556" s="6" t="str">
        <f t="shared" si="286"/>
        <v/>
      </c>
      <c r="K4556" s="5">
        <v>0.28799999999999998</v>
      </c>
      <c r="L4556" s="5">
        <v>0</v>
      </c>
      <c r="M4556" s="6">
        <f t="shared" si="287"/>
        <v>-1</v>
      </c>
    </row>
    <row r="4557" spans="1:13" x14ac:dyDescent="0.2">
      <c r="A4557" s="1" t="s">
        <v>285</v>
      </c>
      <c r="B4557" s="1" t="s">
        <v>135</v>
      </c>
      <c r="C4557" s="5">
        <v>0</v>
      </c>
      <c r="D4557" s="5">
        <v>0</v>
      </c>
      <c r="E4557" s="6" t="str">
        <f t="shared" si="284"/>
        <v/>
      </c>
      <c r="F4557" s="5">
        <v>175.93333999999999</v>
      </c>
      <c r="G4557" s="5">
        <v>969.58551</v>
      </c>
      <c r="H4557" s="6">
        <f t="shared" si="285"/>
        <v>4.5110959071202767</v>
      </c>
      <c r="I4557" s="5">
        <v>741.56051000000002</v>
      </c>
      <c r="J4557" s="6">
        <f t="shared" si="286"/>
        <v>0.30749345053446819</v>
      </c>
      <c r="K4557" s="5">
        <v>5027.7194399999998</v>
      </c>
      <c r="L4557" s="5">
        <v>5413.8309900000004</v>
      </c>
      <c r="M4557" s="6">
        <f t="shared" si="287"/>
        <v>7.679655848099598E-2</v>
      </c>
    </row>
    <row r="4558" spans="1:13" x14ac:dyDescent="0.2">
      <c r="A4558" s="1" t="s">
        <v>285</v>
      </c>
      <c r="B4558" s="1" t="s">
        <v>136</v>
      </c>
      <c r="C4558" s="5">
        <v>0</v>
      </c>
      <c r="D4558" s="5">
        <v>0</v>
      </c>
      <c r="E4558" s="6" t="str">
        <f t="shared" si="284"/>
        <v/>
      </c>
      <c r="F4558" s="5">
        <v>7.1</v>
      </c>
      <c r="G4558" s="5">
        <v>1.764</v>
      </c>
      <c r="H4558" s="6">
        <f t="shared" si="285"/>
        <v>-0.75154929577464791</v>
      </c>
      <c r="I4558" s="5">
        <v>0</v>
      </c>
      <c r="J4558" s="6" t="str">
        <f t="shared" si="286"/>
        <v/>
      </c>
      <c r="K4558" s="5">
        <v>7.1</v>
      </c>
      <c r="L4558" s="5">
        <v>1.764</v>
      </c>
      <c r="M4558" s="6">
        <f t="shared" si="287"/>
        <v>-0.75154929577464791</v>
      </c>
    </row>
    <row r="4559" spans="1:13" x14ac:dyDescent="0.2">
      <c r="A4559" s="1" t="s">
        <v>285</v>
      </c>
      <c r="B4559" s="1" t="s">
        <v>137</v>
      </c>
      <c r="C4559" s="5">
        <v>0</v>
      </c>
      <c r="D4559" s="5">
        <v>0</v>
      </c>
      <c r="E4559" s="6" t="str">
        <f t="shared" si="284"/>
        <v/>
      </c>
      <c r="F4559" s="5">
        <v>0</v>
      </c>
      <c r="G4559" s="5">
        <v>6.27264</v>
      </c>
      <c r="H4559" s="6" t="str">
        <f t="shared" si="285"/>
        <v/>
      </c>
      <c r="I4559" s="5">
        <v>58.822180000000003</v>
      </c>
      <c r="J4559" s="6">
        <f t="shared" si="286"/>
        <v>-0.89336267373973555</v>
      </c>
      <c r="K4559" s="5">
        <v>481.50958000000003</v>
      </c>
      <c r="L4559" s="5">
        <v>216.48493999999999</v>
      </c>
      <c r="M4559" s="6">
        <f t="shared" si="287"/>
        <v>-0.55040367005782109</v>
      </c>
    </row>
    <row r="4560" spans="1:13" x14ac:dyDescent="0.2">
      <c r="A4560" s="1" t="s">
        <v>285</v>
      </c>
      <c r="B4560" s="1" t="s">
        <v>139</v>
      </c>
      <c r="C4560" s="5">
        <v>0</v>
      </c>
      <c r="D4560" s="5">
        <v>0</v>
      </c>
      <c r="E4560" s="6" t="str">
        <f t="shared" si="284"/>
        <v/>
      </c>
      <c r="F4560" s="5">
        <v>68.909639999999996</v>
      </c>
      <c r="G4560" s="5">
        <v>629.15902000000006</v>
      </c>
      <c r="H4560" s="6">
        <f t="shared" si="285"/>
        <v>8.1302032632879833</v>
      </c>
      <c r="I4560" s="5">
        <v>1039.09932</v>
      </c>
      <c r="J4560" s="6">
        <f t="shared" si="286"/>
        <v>-0.39451503057474813</v>
      </c>
      <c r="K4560" s="5">
        <v>1971.50722</v>
      </c>
      <c r="L4560" s="5">
        <v>3311.6733800000002</v>
      </c>
      <c r="M4560" s="6">
        <f t="shared" si="287"/>
        <v>0.67976731021050996</v>
      </c>
    </row>
    <row r="4561" spans="1:13" x14ac:dyDescent="0.2">
      <c r="A4561" s="1" t="s">
        <v>285</v>
      </c>
      <c r="B4561" s="1" t="s">
        <v>140</v>
      </c>
      <c r="C4561" s="5">
        <v>5.4025400000000001</v>
      </c>
      <c r="D4561" s="5">
        <v>70.160960000000003</v>
      </c>
      <c r="E4561" s="6">
        <f t="shared" si="284"/>
        <v>11.986661829435784</v>
      </c>
      <c r="F4561" s="5">
        <v>2401.5880900000002</v>
      </c>
      <c r="G4561" s="5">
        <v>2982.9085700000001</v>
      </c>
      <c r="H4561" s="6">
        <f t="shared" si="285"/>
        <v>0.24205669674186292</v>
      </c>
      <c r="I4561" s="5">
        <v>1885.55529</v>
      </c>
      <c r="J4561" s="6">
        <f t="shared" si="286"/>
        <v>0.58197883977191678</v>
      </c>
      <c r="K4561" s="5">
        <v>4693.20021</v>
      </c>
      <c r="L4561" s="5">
        <v>6081.9189999999999</v>
      </c>
      <c r="M4561" s="6">
        <f t="shared" si="287"/>
        <v>0.29590018065732582</v>
      </c>
    </row>
    <row r="4562" spans="1:13" x14ac:dyDescent="0.2">
      <c r="A4562" s="1" t="s">
        <v>285</v>
      </c>
      <c r="B4562" s="1" t="s">
        <v>141</v>
      </c>
      <c r="C4562" s="5">
        <v>0</v>
      </c>
      <c r="D4562" s="5">
        <v>0</v>
      </c>
      <c r="E4562" s="6" t="str">
        <f t="shared" si="284"/>
        <v/>
      </c>
      <c r="F4562" s="5">
        <v>0</v>
      </c>
      <c r="G4562" s="5">
        <v>0</v>
      </c>
      <c r="H4562" s="6" t="str">
        <f t="shared" si="285"/>
        <v/>
      </c>
      <c r="I4562" s="5">
        <v>0</v>
      </c>
      <c r="J4562" s="6" t="str">
        <f t="shared" si="286"/>
        <v/>
      </c>
      <c r="K4562" s="5">
        <v>0</v>
      </c>
      <c r="L4562" s="5">
        <v>40.40643</v>
      </c>
      <c r="M4562" s="6" t="str">
        <f t="shared" si="287"/>
        <v/>
      </c>
    </row>
    <row r="4563" spans="1:13" x14ac:dyDescent="0.2">
      <c r="A4563" s="1" t="s">
        <v>285</v>
      </c>
      <c r="B4563" s="1" t="s">
        <v>142</v>
      </c>
      <c r="C4563" s="5">
        <v>32.166440000000001</v>
      </c>
      <c r="D4563" s="5">
        <v>32.684170000000002</v>
      </c>
      <c r="E4563" s="6">
        <f t="shared" si="284"/>
        <v>1.6095346578608005E-2</v>
      </c>
      <c r="F4563" s="5">
        <v>597.94309999999996</v>
      </c>
      <c r="G4563" s="5">
        <v>1331.587</v>
      </c>
      <c r="H4563" s="6">
        <f t="shared" si="285"/>
        <v>1.2269460087423036</v>
      </c>
      <c r="I4563" s="5">
        <v>889.02842999999996</v>
      </c>
      <c r="J4563" s="6">
        <f t="shared" si="286"/>
        <v>0.49780024470083606</v>
      </c>
      <c r="K4563" s="5">
        <v>5855.95417</v>
      </c>
      <c r="L4563" s="5">
        <v>6468.5386099999996</v>
      </c>
      <c r="M4563" s="6">
        <f t="shared" si="287"/>
        <v>0.10460881731934712</v>
      </c>
    </row>
    <row r="4564" spans="1:13" x14ac:dyDescent="0.2">
      <c r="A4564" s="1" t="s">
        <v>285</v>
      </c>
      <c r="B4564" s="1" t="s">
        <v>144</v>
      </c>
      <c r="C4564" s="5">
        <v>33.91919</v>
      </c>
      <c r="D4564" s="5">
        <v>22.61468</v>
      </c>
      <c r="E4564" s="6">
        <f t="shared" si="284"/>
        <v>-0.33327771093590386</v>
      </c>
      <c r="F4564" s="5">
        <v>1525.84602</v>
      </c>
      <c r="G4564" s="5">
        <v>1664.3874000000001</v>
      </c>
      <c r="H4564" s="6">
        <f t="shared" si="285"/>
        <v>9.0796435671798736E-2</v>
      </c>
      <c r="I4564" s="5">
        <v>1664.64906</v>
      </c>
      <c r="J4564" s="6">
        <f t="shared" si="286"/>
        <v>-1.5718628405669843E-4</v>
      </c>
      <c r="K4564" s="5">
        <v>8275.0308100000002</v>
      </c>
      <c r="L4564" s="5">
        <v>7458.1156499999997</v>
      </c>
      <c r="M4564" s="6">
        <f t="shared" si="287"/>
        <v>-9.8720497694437026E-2</v>
      </c>
    </row>
    <row r="4565" spans="1:13" x14ac:dyDescent="0.2">
      <c r="A4565" s="1" t="s">
        <v>285</v>
      </c>
      <c r="B4565" s="1" t="s">
        <v>146</v>
      </c>
      <c r="C4565" s="5">
        <v>0</v>
      </c>
      <c r="D4565" s="5">
        <v>0</v>
      </c>
      <c r="E4565" s="6" t="str">
        <f t="shared" si="284"/>
        <v/>
      </c>
      <c r="F4565" s="5">
        <v>0</v>
      </c>
      <c r="G4565" s="5">
        <v>3.2021799999999998</v>
      </c>
      <c r="H4565" s="6" t="str">
        <f t="shared" si="285"/>
        <v/>
      </c>
      <c r="I4565" s="5">
        <v>0</v>
      </c>
      <c r="J4565" s="6" t="str">
        <f t="shared" si="286"/>
        <v/>
      </c>
      <c r="K4565" s="5">
        <v>0.38800000000000001</v>
      </c>
      <c r="L4565" s="5">
        <v>47.555549999999997</v>
      </c>
      <c r="M4565" s="6">
        <f t="shared" si="287"/>
        <v>121.56585051546391</v>
      </c>
    </row>
    <row r="4566" spans="1:13" x14ac:dyDescent="0.2">
      <c r="A4566" s="1" t="s">
        <v>285</v>
      </c>
      <c r="B4566" s="1" t="s">
        <v>147</v>
      </c>
      <c r="C4566" s="5">
        <v>25.6</v>
      </c>
      <c r="D4566" s="5">
        <v>83.87</v>
      </c>
      <c r="E4566" s="6">
        <f t="shared" si="284"/>
        <v>2.2761718750000002</v>
      </c>
      <c r="F4566" s="5">
        <v>785.13063</v>
      </c>
      <c r="G4566" s="5">
        <v>1344.99019</v>
      </c>
      <c r="H4566" s="6">
        <f t="shared" si="285"/>
        <v>0.71307823005198512</v>
      </c>
      <c r="I4566" s="5">
        <v>666.23433999999997</v>
      </c>
      <c r="J4566" s="6">
        <f t="shared" si="286"/>
        <v>1.0187944530148356</v>
      </c>
      <c r="K4566" s="5">
        <v>4404.4378800000004</v>
      </c>
      <c r="L4566" s="5">
        <v>4769.0346399999999</v>
      </c>
      <c r="M4566" s="6">
        <f t="shared" si="287"/>
        <v>8.2779407936614868E-2</v>
      </c>
    </row>
    <row r="4567" spans="1:13" x14ac:dyDescent="0.2">
      <c r="A4567" s="1" t="s">
        <v>285</v>
      </c>
      <c r="B4567" s="1" t="s">
        <v>148</v>
      </c>
      <c r="C4567" s="5">
        <v>0</v>
      </c>
      <c r="D4567" s="5">
        <v>0</v>
      </c>
      <c r="E4567" s="6" t="str">
        <f t="shared" si="284"/>
        <v/>
      </c>
      <c r="F4567" s="5">
        <v>0</v>
      </c>
      <c r="G4567" s="5">
        <v>0.17705000000000001</v>
      </c>
      <c r="H4567" s="6" t="str">
        <f t="shared" si="285"/>
        <v/>
      </c>
      <c r="I4567" s="5">
        <v>0</v>
      </c>
      <c r="J4567" s="6" t="str">
        <f t="shared" si="286"/>
        <v/>
      </c>
      <c r="K4567" s="5">
        <v>0</v>
      </c>
      <c r="L4567" s="5">
        <v>0.52729999999999999</v>
      </c>
      <c r="M4567" s="6" t="str">
        <f t="shared" si="287"/>
        <v/>
      </c>
    </row>
    <row r="4568" spans="1:13" x14ac:dyDescent="0.2">
      <c r="A4568" s="1" t="s">
        <v>285</v>
      </c>
      <c r="B4568" s="1" t="s">
        <v>149</v>
      </c>
      <c r="C4568" s="5">
        <v>0</v>
      </c>
      <c r="D4568" s="5">
        <v>0</v>
      </c>
      <c r="E4568" s="6" t="str">
        <f t="shared" ref="E4568:E4631" si="288">IF(C4568=0,"",(D4568/C4568-1))</f>
        <v/>
      </c>
      <c r="F4568" s="5">
        <v>0</v>
      </c>
      <c r="G4568" s="5">
        <v>1.4500999999999999</v>
      </c>
      <c r="H4568" s="6" t="str">
        <f t="shared" ref="H4568:H4631" si="289">IF(F4568=0,"",(G4568/F4568-1))</f>
        <v/>
      </c>
      <c r="I4568" s="5">
        <v>0.58984999999999999</v>
      </c>
      <c r="J4568" s="6">
        <f t="shared" ref="J4568:J4631" si="290">IF(I4568=0,"",(G4568/I4568-1))</f>
        <v>1.4584216326184625</v>
      </c>
      <c r="K4568" s="5">
        <v>2.1361699999999999</v>
      </c>
      <c r="L4568" s="5">
        <v>2.4030999999999998</v>
      </c>
      <c r="M4568" s="6">
        <f t="shared" ref="M4568:M4631" si="291">IF(K4568=0,"",(L4568/K4568-1))</f>
        <v>0.12495728336227918</v>
      </c>
    </row>
    <row r="4569" spans="1:13" x14ac:dyDescent="0.2">
      <c r="A4569" s="1" t="s">
        <v>285</v>
      </c>
      <c r="B4569" s="1" t="s">
        <v>151</v>
      </c>
      <c r="C4569" s="5">
        <v>0</v>
      </c>
      <c r="D4569" s="5">
        <v>0</v>
      </c>
      <c r="E4569" s="6" t="str">
        <f t="shared" si="288"/>
        <v/>
      </c>
      <c r="F4569" s="5">
        <v>0</v>
      </c>
      <c r="G4569" s="5">
        <v>36.88532</v>
      </c>
      <c r="H4569" s="6" t="str">
        <f t="shared" si="289"/>
        <v/>
      </c>
      <c r="I4569" s="5">
        <v>41.341360000000002</v>
      </c>
      <c r="J4569" s="6">
        <f t="shared" si="290"/>
        <v>-0.10778648791428247</v>
      </c>
      <c r="K4569" s="5">
        <v>94.813230000000004</v>
      </c>
      <c r="L4569" s="5">
        <v>126.65318000000001</v>
      </c>
      <c r="M4569" s="6">
        <f t="shared" si="291"/>
        <v>0.33581758579472498</v>
      </c>
    </row>
    <row r="4570" spans="1:13" x14ac:dyDescent="0.2">
      <c r="A4570" s="1" t="s">
        <v>285</v>
      </c>
      <c r="B4570" s="1" t="s">
        <v>152</v>
      </c>
      <c r="C4570" s="5">
        <v>0</v>
      </c>
      <c r="D4570" s="5">
        <v>0</v>
      </c>
      <c r="E4570" s="6" t="str">
        <f t="shared" si="288"/>
        <v/>
      </c>
      <c r="F4570" s="5">
        <v>28.4712</v>
      </c>
      <c r="G4570" s="5">
        <v>12.404109999999999</v>
      </c>
      <c r="H4570" s="6">
        <f t="shared" si="289"/>
        <v>-0.5643278119643711</v>
      </c>
      <c r="I4570" s="5">
        <v>18.123529999999999</v>
      </c>
      <c r="J4570" s="6">
        <f t="shared" si="290"/>
        <v>-0.3155798015066601</v>
      </c>
      <c r="K4570" s="5">
        <v>53.029000000000003</v>
      </c>
      <c r="L4570" s="5">
        <v>56.706429999999997</v>
      </c>
      <c r="M4570" s="6">
        <f t="shared" si="291"/>
        <v>6.9347526824944827E-2</v>
      </c>
    </row>
    <row r="4571" spans="1:13" x14ac:dyDescent="0.2">
      <c r="A4571" s="1" t="s">
        <v>285</v>
      </c>
      <c r="B4571" s="1" t="s">
        <v>153</v>
      </c>
      <c r="C4571" s="5">
        <v>0</v>
      </c>
      <c r="D4571" s="5">
        <v>0</v>
      </c>
      <c r="E4571" s="6" t="str">
        <f t="shared" si="288"/>
        <v/>
      </c>
      <c r="F4571" s="5">
        <v>0</v>
      </c>
      <c r="G4571" s="5">
        <v>0</v>
      </c>
      <c r="H4571" s="6" t="str">
        <f t="shared" si="289"/>
        <v/>
      </c>
      <c r="I4571" s="5">
        <v>0</v>
      </c>
      <c r="J4571" s="6" t="str">
        <f t="shared" si="290"/>
        <v/>
      </c>
      <c r="K4571" s="5">
        <v>5.2919299999999998</v>
      </c>
      <c r="L4571" s="5">
        <v>15.695</v>
      </c>
      <c r="M4571" s="6">
        <f t="shared" si="291"/>
        <v>1.9658366607268047</v>
      </c>
    </row>
    <row r="4572" spans="1:13" x14ac:dyDescent="0.2">
      <c r="A4572" s="1" t="s">
        <v>285</v>
      </c>
      <c r="B4572" s="1" t="s">
        <v>154</v>
      </c>
      <c r="C4572" s="5">
        <v>0</v>
      </c>
      <c r="D4572" s="5">
        <v>0</v>
      </c>
      <c r="E4572" s="6" t="str">
        <f t="shared" si="288"/>
        <v/>
      </c>
      <c r="F4572" s="5">
        <v>2.0387499999999998</v>
      </c>
      <c r="G4572" s="5">
        <v>0</v>
      </c>
      <c r="H4572" s="6">
        <f t="shared" si="289"/>
        <v>-1</v>
      </c>
      <c r="I4572" s="5">
        <v>1.6752100000000001</v>
      </c>
      <c r="J4572" s="6">
        <f t="shared" si="290"/>
        <v>-1</v>
      </c>
      <c r="K4572" s="5">
        <v>6.9828599999999996</v>
      </c>
      <c r="L4572" s="5">
        <v>8.2526200000000003</v>
      </c>
      <c r="M4572" s="6">
        <f t="shared" si="291"/>
        <v>0.18183953279888199</v>
      </c>
    </row>
    <row r="4573" spans="1:13" x14ac:dyDescent="0.2">
      <c r="A4573" s="1" t="s">
        <v>285</v>
      </c>
      <c r="B4573" s="1" t="s">
        <v>155</v>
      </c>
      <c r="C4573" s="5">
        <v>0</v>
      </c>
      <c r="D4573" s="5">
        <v>0</v>
      </c>
      <c r="E4573" s="6" t="str">
        <f t="shared" si="288"/>
        <v/>
      </c>
      <c r="F4573" s="5">
        <v>1769.85581</v>
      </c>
      <c r="G4573" s="5">
        <v>4.32</v>
      </c>
      <c r="H4573" s="6">
        <f t="shared" si="289"/>
        <v>-0.99755912319207518</v>
      </c>
      <c r="I4573" s="5">
        <v>11.933999999999999</v>
      </c>
      <c r="J4573" s="6">
        <f t="shared" si="290"/>
        <v>-0.63800904977375561</v>
      </c>
      <c r="K4573" s="5">
        <v>5469.7853999999998</v>
      </c>
      <c r="L4573" s="5">
        <v>2157.5918000000001</v>
      </c>
      <c r="M4573" s="6">
        <f t="shared" si="291"/>
        <v>-0.60554361054091799</v>
      </c>
    </row>
    <row r="4574" spans="1:13" x14ac:dyDescent="0.2">
      <c r="A4574" s="1" t="s">
        <v>285</v>
      </c>
      <c r="B4574" s="1" t="s">
        <v>156</v>
      </c>
      <c r="C4574" s="5">
        <v>14.4</v>
      </c>
      <c r="D4574" s="5">
        <v>0</v>
      </c>
      <c r="E4574" s="6">
        <f t="shared" si="288"/>
        <v>-1</v>
      </c>
      <c r="F4574" s="5">
        <v>525.07381999999996</v>
      </c>
      <c r="G4574" s="5">
        <v>509.61066</v>
      </c>
      <c r="H4574" s="6">
        <f t="shared" si="289"/>
        <v>-2.9449497215458087E-2</v>
      </c>
      <c r="I4574" s="5">
        <v>415.49669</v>
      </c>
      <c r="J4574" s="6">
        <f t="shared" si="290"/>
        <v>0.22650955414349982</v>
      </c>
      <c r="K4574" s="5">
        <v>9964.0774500000007</v>
      </c>
      <c r="L4574" s="5">
        <v>7050.02466</v>
      </c>
      <c r="M4574" s="6">
        <f t="shared" si="291"/>
        <v>-0.29245585500742977</v>
      </c>
    </row>
    <row r="4575" spans="1:13" x14ac:dyDescent="0.2">
      <c r="A4575" s="1" t="s">
        <v>285</v>
      </c>
      <c r="B4575" s="1" t="s">
        <v>157</v>
      </c>
      <c r="C4575" s="5">
        <v>0</v>
      </c>
      <c r="D4575" s="5">
        <v>0</v>
      </c>
      <c r="E4575" s="6" t="str">
        <f t="shared" si="288"/>
        <v/>
      </c>
      <c r="F4575" s="5">
        <v>37.02422</v>
      </c>
      <c r="G4575" s="5">
        <v>9.6</v>
      </c>
      <c r="H4575" s="6">
        <f t="shared" si="289"/>
        <v>-0.74071027019610414</v>
      </c>
      <c r="I4575" s="5">
        <v>0</v>
      </c>
      <c r="J4575" s="6" t="str">
        <f t="shared" si="290"/>
        <v/>
      </c>
      <c r="K4575" s="5">
        <v>50.546869999999998</v>
      </c>
      <c r="L4575" s="5">
        <v>12.542</v>
      </c>
      <c r="M4575" s="6">
        <f t="shared" si="291"/>
        <v>-0.75187385489942304</v>
      </c>
    </row>
    <row r="4576" spans="1:13" x14ac:dyDescent="0.2">
      <c r="A4576" s="1" t="s">
        <v>285</v>
      </c>
      <c r="B4576" s="1" t="s">
        <v>158</v>
      </c>
      <c r="C4576" s="5">
        <v>46.280920000000002</v>
      </c>
      <c r="D4576" s="5">
        <v>85.926450000000003</v>
      </c>
      <c r="E4576" s="6">
        <f t="shared" si="288"/>
        <v>0.85662795813047787</v>
      </c>
      <c r="F4576" s="5">
        <v>3096.20829</v>
      </c>
      <c r="G4576" s="5">
        <v>2443.6594799999998</v>
      </c>
      <c r="H4576" s="6">
        <f t="shared" si="289"/>
        <v>-0.21075740030396994</v>
      </c>
      <c r="I4576" s="5">
        <v>1589.2023999999999</v>
      </c>
      <c r="J4576" s="6">
        <f t="shared" si="290"/>
        <v>0.53766410118685948</v>
      </c>
      <c r="K4576" s="5">
        <v>25588.776259999999</v>
      </c>
      <c r="L4576" s="5">
        <v>17728.987260000002</v>
      </c>
      <c r="M4576" s="6">
        <f t="shared" si="291"/>
        <v>-0.30715767413568362</v>
      </c>
    </row>
    <row r="4577" spans="1:13" x14ac:dyDescent="0.2">
      <c r="A4577" s="1" t="s">
        <v>285</v>
      </c>
      <c r="B4577" s="1" t="s">
        <v>159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0</v>
      </c>
      <c r="H4577" s="6" t="str">
        <f t="shared" si="289"/>
        <v/>
      </c>
      <c r="I4577" s="5">
        <v>20.386330000000001</v>
      </c>
      <c r="J4577" s="6">
        <f t="shared" si="290"/>
        <v>-1</v>
      </c>
      <c r="K4577" s="5">
        <v>2.6932100000000001</v>
      </c>
      <c r="L4577" s="5">
        <v>22.370529999999999</v>
      </c>
      <c r="M4577" s="6">
        <f t="shared" si="291"/>
        <v>7.3062702128686574</v>
      </c>
    </row>
    <row r="4578" spans="1:13" x14ac:dyDescent="0.2">
      <c r="A4578" s="1" t="s">
        <v>285</v>
      </c>
      <c r="B4578" s="1" t="s">
        <v>160</v>
      </c>
      <c r="C4578" s="5">
        <v>0</v>
      </c>
      <c r="D4578" s="5">
        <v>0</v>
      </c>
      <c r="E4578" s="6" t="str">
        <f t="shared" si="288"/>
        <v/>
      </c>
      <c r="F4578" s="5">
        <v>0</v>
      </c>
      <c r="G4578" s="5">
        <v>2.2848000000000002</v>
      </c>
      <c r="H4578" s="6" t="str">
        <f t="shared" si="289"/>
        <v/>
      </c>
      <c r="I4578" s="5">
        <v>0</v>
      </c>
      <c r="J4578" s="6" t="str">
        <f t="shared" si="290"/>
        <v/>
      </c>
      <c r="K4578" s="5">
        <v>1.90438</v>
      </c>
      <c r="L4578" s="5">
        <v>7.8754299999999997</v>
      </c>
      <c r="M4578" s="6">
        <f t="shared" si="291"/>
        <v>3.135429903695691</v>
      </c>
    </row>
    <row r="4579" spans="1:13" x14ac:dyDescent="0.2">
      <c r="A4579" s="1" t="s">
        <v>285</v>
      </c>
      <c r="B4579" s="1" t="s">
        <v>161</v>
      </c>
      <c r="C4579" s="5">
        <v>0</v>
      </c>
      <c r="D4579" s="5">
        <v>0</v>
      </c>
      <c r="E4579" s="6" t="str">
        <f t="shared" si="288"/>
        <v/>
      </c>
      <c r="F4579" s="5">
        <v>0</v>
      </c>
      <c r="G4579" s="5">
        <v>0</v>
      </c>
      <c r="H4579" s="6" t="str">
        <f t="shared" si="289"/>
        <v/>
      </c>
      <c r="I4579" s="5">
        <v>0</v>
      </c>
      <c r="J4579" s="6" t="str">
        <f t="shared" si="290"/>
        <v/>
      </c>
      <c r="K4579" s="5">
        <v>1.2877000000000001</v>
      </c>
      <c r="L4579" s="5">
        <v>0</v>
      </c>
      <c r="M4579" s="6">
        <f t="shared" si="291"/>
        <v>-1</v>
      </c>
    </row>
    <row r="4580" spans="1:13" x14ac:dyDescent="0.2">
      <c r="A4580" s="1" t="s">
        <v>285</v>
      </c>
      <c r="B4580" s="1" t="s">
        <v>164</v>
      </c>
      <c r="C4580" s="5">
        <v>0</v>
      </c>
      <c r="D4580" s="5">
        <v>0</v>
      </c>
      <c r="E4580" s="6" t="str">
        <f t="shared" si="288"/>
        <v/>
      </c>
      <c r="F4580" s="5">
        <v>0</v>
      </c>
      <c r="G4580" s="5">
        <v>0</v>
      </c>
      <c r="H4580" s="6" t="str">
        <f t="shared" si="289"/>
        <v/>
      </c>
      <c r="I4580" s="5">
        <v>0</v>
      </c>
      <c r="J4580" s="6" t="str">
        <f t="shared" si="290"/>
        <v/>
      </c>
      <c r="K4580" s="5">
        <v>3.24926</v>
      </c>
      <c r="L4580" s="5">
        <v>0.63414999999999999</v>
      </c>
      <c r="M4580" s="6">
        <f t="shared" si="291"/>
        <v>-0.80483248493503134</v>
      </c>
    </row>
    <row r="4581" spans="1:13" x14ac:dyDescent="0.2">
      <c r="A4581" s="1" t="s">
        <v>285</v>
      </c>
      <c r="B4581" s="1" t="s">
        <v>166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7.6716699999999998</v>
      </c>
      <c r="H4581" s="6" t="str">
        <f t="shared" si="289"/>
        <v/>
      </c>
      <c r="I4581" s="5">
        <v>0.26354</v>
      </c>
      <c r="J4581" s="6">
        <f t="shared" si="290"/>
        <v>28.110078166502237</v>
      </c>
      <c r="K4581" s="5">
        <v>60.000410000000002</v>
      </c>
      <c r="L4581" s="5">
        <v>24.893609999999999</v>
      </c>
      <c r="M4581" s="6">
        <f t="shared" si="291"/>
        <v>-0.58510933508621021</v>
      </c>
    </row>
    <row r="4582" spans="1:13" x14ac:dyDescent="0.2">
      <c r="A4582" s="1" t="s">
        <v>285</v>
      </c>
      <c r="B4582" s="1" t="s">
        <v>167</v>
      </c>
      <c r="C4582" s="5">
        <v>9.1764799999999997</v>
      </c>
      <c r="D4582" s="5">
        <v>12.121829999999999</v>
      </c>
      <c r="E4582" s="6">
        <f t="shared" si="288"/>
        <v>0.32096729900789844</v>
      </c>
      <c r="F4582" s="5">
        <v>201.33376999999999</v>
      </c>
      <c r="G4582" s="5">
        <v>305.30443000000002</v>
      </c>
      <c r="H4582" s="6">
        <f t="shared" si="289"/>
        <v>0.51640944288680446</v>
      </c>
      <c r="I4582" s="5">
        <v>324.10502000000002</v>
      </c>
      <c r="J4582" s="6">
        <f t="shared" si="290"/>
        <v>-5.8007709970058441E-2</v>
      </c>
      <c r="K4582" s="5">
        <v>11362.12883</v>
      </c>
      <c r="L4582" s="5">
        <v>9344.1561600000005</v>
      </c>
      <c r="M4582" s="6">
        <f t="shared" si="291"/>
        <v>-0.17760515658578391</v>
      </c>
    </row>
    <row r="4583" spans="1:13" x14ac:dyDescent="0.2">
      <c r="A4583" s="1" t="s">
        <v>285</v>
      </c>
      <c r="B4583" s="1" t="s">
        <v>169</v>
      </c>
      <c r="C4583" s="5">
        <v>9.984</v>
      </c>
      <c r="D4583" s="5">
        <v>12.71</v>
      </c>
      <c r="E4583" s="6">
        <f t="shared" si="288"/>
        <v>0.27303685897435903</v>
      </c>
      <c r="F4583" s="5">
        <v>192.18610000000001</v>
      </c>
      <c r="G4583" s="5">
        <v>346.47899999999998</v>
      </c>
      <c r="H4583" s="6">
        <f t="shared" si="289"/>
        <v>0.80283069379107008</v>
      </c>
      <c r="I4583" s="5">
        <v>415.85354000000001</v>
      </c>
      <c r="J4583" s="6">
        <f t="shared" si="290"/>
        <v>-0.16682445459043105</v>
      </c>
      <c r="K4583" s="5">
        <v>1386.3916999999999</v>
      </c>
      <c r="L4583" s="5">
        <v>1396.5020099999999</v>
      </c>
      <c r="M4583" s="6">
        <f t="shared" si="291"/>
        <v>7.2925350029144909E-3</v>
      </c>
    </row>
    <row r="4584" spans="1:13" x14ac:dyDescent="0.2">
      <c r="A4584" s="1" t="s">
        <v>285</v>
      </c>
      <c r="B4584" s="1" t="s">
        <v>170</v>
      </c>
      <c r="C4584" s="5">
        <v>0</v>
      </c>
      <c r="D4584" s="5">
        <v>0</v>
      </c>
      <c r="E4584" s="6" t="str">
        <f t="shared" si="288"/>
        <v/>
      </c>
      <c r="F4584" s="5">
        <v>0</v>
      </c>
      <c r="G4584" s="5">
        <v>11.4</v>
      </c>
      <c r="H4584" s="6" t="str">
        <f t="shared" si="289"/>
        <v/>
      </c>
      <c r="I4584" s="5">
        <v>0</v>
      </c>
      <c r="J4584" s="6" t="str">
        <f t="shared" si="290"/>
        <v/>
      </c>
      <c r="K4584" s="5">
        <v>14.968859999999999</v>
      </c>
      <c r="L4584" s="5">
        <v>41.6875</v>
      </c>
      <c r="M4584" s="6">
        <f t="shared" si="291"/>
        <v>1.7849482191696628</v>
      </c>
    </row>
    <row r="4585" spans="1:13" x14ac:dyDescent="0.2">
      <c r="A4585" s="1" t="s">
        <v>285</v>
      </c>
      <c r="B4585" s="1" t="s">
        <v>175</v>
      </c>
      <c r="C4585" s="5">
        <v>115.28653</v>
      </c>
      <c r="D4585" s="5">
        <v>155.25735</v>
      </c>
      <c r="E4585" s="6">
        <f t="shared" si="288"/>
        <v>0.34670850098446016</v>
      </c>
      <c r="F4585" s="5">
        <v>2030.2693899999999</v>
      </c>
      <c r="G4585" s="5">
        <v>5505.1626800000004</v>
      </c>
      <c r="H4585" s="6">
        <f t="shared" si="289"/>
        <v>1.7115429642565809</v>
      </c>
      <c r="I4585" s="5">
        <v>5376.5753599999998</v>
      </c>
      <c r="J4585" s="6">
        <f t="shared" si="290"/>
        <v>2.391621271723432E-2</v>
      </c>
      <c r="K4585" s="5">
        <v>34848.533289999999</v>
      </c>
      <c r="L4585" s="5">
        <v>35079.877119999997</v>
      </c>
      <c r="M4585" s="6">
        <f t="shared" si="291"/>
        <v>6.6385528502681534E-3</v>
      </c>
    </row>
    <row r="4586" spans="1:13" x14ac:dyDescent="0.2">
      <c r="A4586" s="1" t="s">
        <v>285</v>
      </c>
      <c r="B4586" s="1" t="s">
        <v>178</v>
      </c>
      <c r="C4586" s="5">
        <v>280.38956999999999</v>
      </c>
      <c r="D4586" s="5">
        <v>348.44276000000002</v>
      </c>
      <c r="E4586" s="6">
        <f t="shared" si="288"/>
        <v>0.24270942032544229</v>
      </c>
      <c r="F4586" s="5">
        <v>9131.6088500000005</v>
      </c>
      <c r="G4586" s="5">
        <v>10597.210999999999</v>
      </c>
      <c r="H4586" s="6">
        <f t="shared" si="289"/>
        <v>0.16049769258349245</v>
      </c>
      <c r="I4586" s="5">
        <v>7640.6748900000002</v>
      </c>
      <c r="J4586" s="6">
        <f t="shared" si="290"/>
        <v>0.38694698473160649</v>
      </c>
      <c r="K4586" s="5">
        <v>75814.019279999993</v>
      </c>
      <c r="L4586" s="5">
        <v>76115.499859999996</v>
      </c>
      <c r="M4586" s="6">
        <f t="shared" si="291"/>
        <v>3.9765808865317442E-3</v>
      </c>
    </row>
    <row r="4587" spans="1:13" x14ac:dyDescent="0.2">
      <c r="A4587" s="1" t="s">
        <v>285</v>
      </c>
      <c r="B4587" s="1" t="s">
        <v>180</v>
      </c>
      <c r="C4587" s="5">
        <v>1490.80735</v>
      </c>
      <c r="D4587" s="5">
        <v>26.951499999999999</v>
      </c>
      <c r="E4587" s="6">
        <f t="shared" si="288"/>
        <v>-0.98192154070074844</v>
      </c>
      <c r="F4587" s="5">
        <v>152015.90591999999</v>
      </c>
      <c r="G4587" s="5">
        <v>138442.13110999999</v>
      </c>
      <c r="H4587" s="6">
        <f t="shared" si="289"/>
        <v>-8.92918061952237E-2</v>
      </c>
      <c r="I4587" s="5">
        <v>106664.24413000001</v>
      </c>
      <c r="J4587" s="6">
        <f t="shared" si="290"/>
        <v>0.29792445668362677</v>
      </c>
      <c r="K4587" s="5">
        <v>938258.35543</v>
      </c>
      <c r="L4587" s="5">
        <v>877648.77581000002</v>
      </c>
      <c r="M4587" s="6">
        <f t="shared" si="291"/>
        <v>-6.459796416331709E-2</v>
      </c>
    </row>
    <row r="4588" spans="1:13" x14ac:dyDescent="0.2">
      <c r="A4588" s="1" t="s">
        <v>285</v>
      </c>
      <c r="B4588" s="1" t="s">
        <v>183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0</v>
      </c>
      <c r="H4588" s="6" t="str">
        <f t="shared" si="289"/>
        <v/>
      </c>
      <c r="I4588" s="5">
        <v>0</v>
      </c>
      <c r="J4588" s="6" t="str">
        <f t="shared" si="290"/>
        <v/>
      </c>
      <c r="K4588" s="5">
        <v>28.25207</v>
      </c>
      <c r="L4588" s="5">
        <v>1.5305</v>
      </c>
      <c r="M4588" s="6">
        <f t="shared" si="291"/>
        <v>-0.94582697834176399</v>
      </c>
    </row>
    <row r="4589" spans="1:13" x14ac:dyDescent="0.2">
      <c r="A4589" s="1" t="s">
        <v>285</v>
      </c>
      <c r="B4589" s="1" t="s">
        <v>185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0</v>
      </c>
      <c r="H4589" s="6" t="str">
        <f t="shared" si="289"/>
        <v/>
      </c>
      <c r="I4589" s="5">
        <v>1.146E-2</v>
      </c>
      <c r="J4589" s="6">
        <f t="shared" si="290"/>
        <v>-1</v>
      </c>
      <c r="K4589" s="5">
        <v>1.19729</v>
      </c>
      <c r="L4589" s="5">
        <v>1.146E-2</v>
      </c>
      <c r="M4589" s="6">
        <f t="shared" si="291"/>
        <v>-0.99042838410076084</v>
      </c>
    </row>
    <row r="4590" spans="1:13" x14ac:dyDescent="0.2">
      <c r="A4590" s="1" t="s">
        <v>285</v>
      </c>
      <c r="B4590" s="1" t="s">
        <v>186</v>
      </c>
      <c r="C4590" s="5">
        <v>78.847999999999999</v>
      </c>
      <c r="D4590" s="5">
        <v>0</v>
      </c>
      <c r="E4590" s="6">
        <f t="shared" si="288"/>
        <v>-1</v>
      </c>
      <c r="F4590" s="5">
        <v>972.89318000000003</v>
      </c>
      <c r="G4590" s="5">
        <v>1147.14804</v>
      </c>
      <c r="H4590" s="6">
        <f t="shared" si="289"/>
        <v>0.17910996148621372</v>
      </c>
      <c r="I4590" s="5">
        <v>943.44835999999998</v>
      </c>
      <c r="J4590" s="6">
        <f t="shared" si="290"/>
        <v>0.21590972928290442</v>
      </c>
      <c r="K4590" s="5">
        <v>5410.1981699999997</v>
      </c>
      <c r="L4590" s="5">
        <v>5060.8402900000001</v>
      </c>
      <c r="M4590" s="6">
        <f t="shared" si="291"/>
        <v>-6.4573952565585846E-2</v>
      </c>
    </row>
    <row r="4591" spans="1:13" x14ac:dyDescent="0.2">
      <c r="A4591" s="1" t="s">
        <v>285</v>
      </c>
      <c r="B4591" s="1" t="s">
        <v>187</v>
      </c>
      <c r="C4591" s="5">
        <v>68.900940000000006</v>
      </c>
      <c r="D4591" s="5">
        <v>23.5929</v>
      </c>
      <c r="E4591" s="6">
        <f t="shared" si="288"/>
        <v>-0.65758232035731301</v>
      </c>
      <c r="F4591" s="5">
        <v>2285.2791699999998</v>
      </c>
      <c r="G4591" s="5">
        <v>2553.8958499999999</v>
      </c>
      <c r="H4591" s="6">
        <f t="shared" si="289"/>
        <v>0.11754217319540872</v>
      </c>
      <c r="I4591" s="5">
        <v>2021.08259</v>
      </c>
      <c r="J4591" s="6">
        <f t="shared" si="290"/>
        <v>0.26362765313811343</v>
      </c>
      <c r="K4591" s="5">
        <v>16453.215660000002</v>
      </c>
      <c r="L4591" s="5">
        <v>16009.99769</v>
      </c>
      <c r="M4591" s="6">
        <f t="shared" si="291"/>
        <v>-2.6938075763361269E-2</v>
      </c>
    </row>
    <row r="4592" spans="1:13" x14ac:dyDescent="0.2">
      <c r="A4592" s="1" t="s">
        <v>285</v>
      </c>
      <c r="B4592" s="1" t="s">
        <v>188</v>
      </c>
      <c r="C4592" s="5">
        <v>0</v>
      </c>
      <c r="D4592" s="5">
        <v>25.019649999999999</v>
      </c>
      <c r="E4592" s="6" t="str">
        <f t="shared" si="288"/>
        <v/>
      </c>
      <c r="F4592" s="5">
        <v>379.51209999999998</v>
      </c>
      <c r="G4592" s="5">
        <v>435.37909999999999</v>
      </c>
      <c r="H4592" s="6">
        <f t="shared" si="289"/>
        <v>0.14720742764196459</v>
      </c>
      <c r="I4592" s="5">
        <v>449.18214999999998</v>
      </c>
      <c r="J4592" s="6">
        <f t="shared" si="290"/>
        <v>-3.0729293227702792E-2</v>
      </c>
      <c r="K4592" s="5">
        <v>3255.5306</v>
      </c>
      <c r="L4592" s="5">
        <v>2780.1191899999999</v>
      </c>
      <c r="M4592" s="6">
        <f t="shared" si="291"/>
        <v>-0.14603192794440334</v>
      </c>
    </row>
    <row r="4593" spans="1:13" x14ac:dyDescent="0.2">
      <c r="A4593" s="1" t="s">
        <v>285</v>
      </c>
      <c r="B4593" s="1" t="s">
        <v>189</v>
      </c>
      <c r="C4593" s="5">
        <v>0</v>
      </c>
      <c r="D4593" s="5">
        <v>0</v>
      </c>
      <c r="E4593" s="6" t="str">
        <f t="shared" si="288"/>
        <v/>
      </c>
      <c r="F4593" s="5">
        <v>108.09885</v>
      </c>
      <c r="G4593" s="5">
        <v>401.04102999999998</v>
      </c>
      <c r="H4593" s="6">
        <f t="shared" si="289"/>
        <v>2.709947238106603</v>
      </c>
      <c r="I4593" s="5">
        <v>503.73214000000002</v>
      </c>
      <c r="J4593" s="6">
        <f t="shared" si="290"/>
        <v>-0.20386054779033957</v>
      </c>
      <c r="K4593" s="5">
        <v>2082.88447</v>
      </c>
      <c r="L4593" s="5">
        <v>2096.9859099999999</v>
      </c>
      <c r="M4593" s="6">
        <f t="shared" si="291"/>
        <v>6.7701498585757136E-3</v>
      </c>
    </row>
    <row r="4594" spans="1:13" x14ac:dyDescent="0.2">
      <c r="A4594" s="1" t="s">
        <v>285</v>
      </c>
      <c r="B4594" s="1" t="s">
        <v>191</v>
      </c>
      <c r="C4594" s="5">
        <v>0</v>
      </c>
      <c r="D4594" s="5">
        <v>0</v>
      </c>
      <c r="E4594" s="6" t="str">
        <f t="shared" si="288"/>
        <v/>
      </c>
      <c r="F4594" s="5">
        <v>0.53380000000000005</v>
      </c>
      <c r="G4594" s="5">
        <v>0</v>
      </c>
      <c r="H4594" s="6">
        <f t="shared" si="289"/>
        <v>-1</v>
      </c>
      <c r="I4594" s="5">
        <v>0</v>
      </c>
      <c r="J4594" s="6" t="str">
        <f t="shared" si="290"/>
        <v/>
      </c>
      <c r="K4594" s="5">
        <v>3.2283400000000002</v>
      </c>
      <c r="L4594" s="5">
        <v>15.41535</v>
      </c>
      <c r="M4594" s="6">
        <f t="shared" si="291"/>
        <v>3.7750082085530021</v>
      </c>
    </row>
    <row r="4595" spans="1:13" x14ac:dyDescent="0.2">
      <c r="A4595" s="1" t="s">
        <v>285</v>
      </c>
      <c r="B4595" s="1" t="s">
        <v>192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11.100199999999999</v>
      </c>
      <c r="L4595" s="5">
        <v>5.9960000000000004</v>
      </c>
      <c r="M4595" s="6">
        <f t="shared" si="291"/>
        <v>-0.45982955262067338</v>
      </c>
    </row>
    <row r="4596" spans="1:13" x14ac:dyDescent="0.2">
      <c r="A4596" s="1" t="s">
        <v>285</v>
      </c>
      <c r="B4596" s="1" t="s">
        <v>196</v>
      </c>
      <c r="C4596" s="5">
        <v>0</v>
      </c>
      <c r="D4596" s="5">
        <v>0</v>
      </c>
      <c r="E4596" s="6" t="str">
        <f t="shared" si="288"/>
        <v/>
      </c>
      <c r="F4596" s="5">
        <v>0</v>
      </c>
      <c r="G4596" s="5">
        <v>60.377099999999999</v>
      </c>
      <c r="H4596" s="6" t="str">
        <f t="shared" si="289"/>
        <v/>
      </c>
      <c r="I4596" s="5">
        <v>0</v>
      </c>
      <c r="J4596" s="6" t="str">
        <f t="shared" si="290"/>
        <v/>
      </c>
      <c r="K4596" s="5">
        <v>2.0497000000000001</v>
      </c>
      <c r="L4596" s="5">
        <v>75.687700000000007</v>
      </c>
      <c r="M4596" s="6">
        <f t="shared" si="291"/>
        <v>35.926233107283991</v>
      </c>
    </row>
    <row r="4597" spans="1:13" x14ac:dyDescent="0.2">
      <c r="A4597" s="1" t="s">
        <v>285</v>
      </c>
      <c r="B4597" s="1" t="s">
        <v>198</v>
      </c>
      <c r="C4597" s="5">
        <v>112.50539999999999</v>
      </c>
      <c r="D4597" s="5">
        <v>240.95141000000001</v>
      </c>
      <c r="E4597" s="6">
        <f t="shared" si="288"/>
        <v>1.1416875101106259</v>
      </c>
      <c r="F4597" s="5">
        <v>4170.1143300000003</v>
      </c>
      <c r="G4597" s="5">
        <v>2122.3529100000001</v>
      </c>
      <c r="H4597" s="6">
        <f t="shared" si="289"/>
        <v>-0.49105642146746609</v>
      </c>
      <c r="I4597" s="5">
        <v>1003.0883</v>
      </c>
      <c r="J4597" s="6">
        <f t="shared" si="290"/>
        <v>1.1158186273332071</v>
      </c>
      <c r="K4597" s="5">
        <v>20508.842270000001</v>
      </c>
      <c r="L4597" s="5">
        <v>20952.255349999999</v>
      </c>
      <c r="M4597" s="6">
        <f t="shared" si="291"/>
        <v>2.1620580731103178E-2</v>
      </c>
    </row>
    <row r="4598" spans="1:13" x14ac:dyDescent="0.2">
      <c r="A4598" s="1" t="s">
        <v>285</v>
      </c>
      <c r="B4598" s="1" t="s">
        <v>199</v>
      </c>
      <c r="C4598" s="5">
        <v>51.368000000000002</v>
      </c>
      <c r="D4598" s="5">
        <v>24.074249999999999</v>
      </c>
      <c r="E4598" s="6">
        <f t="shared" si="288"/>
        <v>-0.53133760317707524</v>
      </c>
      <c r="F4598" s="5">
        <v>6143.6340799999998</v>
      </c>
      <c r="G4598" s="5">
        <v>11185.50229</v>
      </c>
      <c r="H4598" s="6">
        <f t="shared" si="289"/>
        <v>0.82066544724942347</v>
      </c>
      <c r="I4598" s="5">
        <v>8452.2499100000005</v>
      </c>
      <c r="J4598" s="6">
        <f t="shared" si="290"/>
        <v>0.32337571760227335</v>
      </c>
      <c r="K4598" s="5">
        <v>57125.638709999999</v>
      </c>
      <c r="L4598" s="5">
        <v>72533.960139999996</v>
      </c>
      <c r="M4598" s="6">
        <f t="shared" si="291"/>
        <v>0.26972689982900322</v>
      </c>
    </row>
    <row r="4599" spans="1:13" x14ac:dyDescent="0.2">
      <c r="A4599" s="1" t="s">
        <v>285</v>
      </c>
      <c r="B4599" s="1" t="s">
        <v>201</v>
      </c>
      <c r="C4599" s="5">
        <v>0</v>
      </c>
      <c r="D4599" s="5">
        <v>0</v>
      </c>
      <c r="E4599" s="6" t="str">
        <f t="shared" si="288"/>
        <v/>
      </c>
      <c r="F4599" s="5">
        <v>0</v>
      </c>
      <c r="G4599" s="5">
        <v>0</v>
      </c>
      <c r="H4599" s="6" t="str">
        <f t="shared" si="289"/>
        <v/>
      </c>
      <c r="I4599" s="5">
        <v>0</v>
      </c>
      <c r="J4599" s="6" t="str">
        <f t="shared" si="290"/>
        <v/>
      </c>
      <c r="K4599" s="5">
        <v>0</v>
      </c>
      <c r="L4599" s="5">
        <v>0.26200000000000001</v>
      </c>
      <c r="M4599" s="6" t="str">
        <f t="shared" si="291"/>
        <v/>
      </c>
    </row>
    <row r="4600" spans="1:13" x14ac:dyDescent="0.2">
      <c r="A4600" s="1" t="s">
        <v>285</v>
      </c>
      <c r="B4600" s="1" t="s">
        <v>202</v>
      </c>
      <c r="C4600" s="5">
        <v>0</v>
      </c>
      <c r="D4600" s="5">
        <v>0</v>
      </c>
      <c r="E4600" s="6" t="str">
        <f t="shared" si="288"/>
        <v/>
      </c>
      <c r="F4600" s="5">
        <v>61.203000000000003</v>
      </c>
      <c r="G4600" s="5">
        <v>95.722499999999997</v>
      </c>
      <c r="H4600" s="6">
        <f t="shared" si="289"/>
        <v>0.56401646978089293</v>
      </c>
      <c r="I4600" s="5">
        <v>29.886500000000002</v>
      </c>
      <c r="J4600" s="6">
        <f t="shared" si="290"/>
        <v>2.2028675154333892</v>
      </c>
      <c r="K4600" s="5">
        <v>254.08074999999999</v>
      </c>
      <c r="L4600" s="5">
        <v>431.14949999999999</v>
      </c>
      <c r="M4600" s="6">
        <f t="shared" si="291"/>
        <v>0.69689950930954025</v>
      </c>
    </row>
    <row r="4601" spans="1:13" x14ac:dyDescent="0.2">
      <c r="A4601" s="1" t="s">
        <v>285</v>
      </c>
      <c r="B4601" s="1" t="s">
        <v>203</v>
      </c>
      <c r="C4601" s="5">
        <v>0</v>
      </c>
      <c r="D4601" s="5">
        <v>0</v>
      </c>
      <c r="E4601" s="6" t="str">
        <f t="shared" si="288"/>
        <v/>
      </c>
      <c r="F4601" s="5">
        <v>0</v>
      </c>
      <c r="G4601" s="5">
        <v>0</v>
      </c>
      <c r="H4601" s="6" t="str">
        <f t="shared" si="289"/>
        <v/>
      </c>
      <c r="I4601" s="5">
        <v>0</v>
      </c>
      <c r="J4601" s="6" t="str">
        <f t="shared" si="290"/>
        <v/>
      </c>
      <c r="K4601" s="5">
        <v>0</v>
      </c>
      <c r="L4601" s="5">
        <v>8.8800000000000007E-3</v>
      </c>
      <c r="M4601" s="6" t="str">
        <f t="shared" si="291"/>
        <v/>
      </c>
    </row>
    <row r="4602" spans="1:13" x14ac:dyDescent="0.2">
      <c r="A4602" s="1" t="s">
        <v>285</v>
      </c>
      <c r="B4602" s="1" t="s">
        <v>205</v>
      </c>
      <c r="C4602" s="5">
        <v>0</v>
      </c>
      <c r="D4602" s="5">
        <v>0</v>
      </c>
      <c r="E4602" s="6" t="str">
        <f t="shared" si="288"/>
        <v/>
      </c>
      <c r="F4602" s="5">
        <v>0</v>
      </c>
      <c r="G4602" s="5">
        <v>0</v>
      </c>
      <c r="H4602" s="6" t="str">
        <f t="shared" si="289"/>
        <v/>
      </c>
      <c r="I4602" s="5">
        <v>0</v>
      </c>
      <c r="J4602" s="6" t="str">
        <f t="shared" si="290"/>
        <v/>
      </c>
      <c r="K4602" s="5">
        <v>31.646940000000001</v>
      </c>
      <c r="L4602" s="5">
        <v>216.18</v>
      </c>
      <c r="M4602" s="6">
        <f t="shared" si="291"/>
        <v>5.8309921907141735</v>
      </c>
    </row>
    <row r="4603" spans="1:13" x14ac:dyDescent="0.2">
      <c r="A4603" s="1" t="s">
        <v>285</v>
      </c>
      <c r="B4603" s="1" t="s">
        <v>206</v>
      </c>
      <c r="C4603" s="5">
        <v>0</v>
      </c>
      <c r="D4603" s="5">
        <v>0</v>
      </c>
      <c r="E4603" s="6" t="str">
        <f t="shared" si="288"/>
        <v/>
      </c>
      <c r="F4603" s="5">
        <v>0</v>
      </c>
      <c r="G4603" s="5">
        <v>0</v>
      </c>
      <c r="H4603" s="6" t="str">
        <f t="shared" si="289"/>
        <v/>
      </c>
      <c r="I4603" s="5">
        <v>8.1945999999999994</v>
      </c>
      <c r="J4603" s="6">
        <f t="shared" si="290"/>
        <v>-1</v>
      </c>
      <c r="K4603" s="5">
        <v>0</v>
      </c>
      <c r="L4603" s="5">
        <v>11.810700000000001</v>
      </c>
      <c r="M4603" s="6" t="str">
        <f t="shared" si="291"/>
        <v/>
      </c>
    </row>
    <row r="4604" spans="1:13" x14ac:dyDescent="0.2">
      <c r="A4604" s="1" t="s">
        <v>285</v>
      </c>
      <c r="B4604" s="1" t="s">
        <v>207</v>
      </c>
      <c r="C4604" s="5">
        <v>0</v>
      </c>
      <c r="D4604" s="5">
        <v>0</v>
      </c>
      <c r="E4604" s="6" t="str">
        <f t="shared" si="288"/>
        <v/>
      </c>
      <c r="F4604" s="5">
        <v>0</v>
      </c>
      <c r="G4604" s="5">
        <v>0</v>
      </c>
      <c r="H4604" s="6" t="str">
        <f t="shared" si="289"/>
        <v/>
      </c>
      <c r="I4604" s="5">
        <v>0</v>
      </c>
      <c r="J4604" s="6" t="str">
        <f t="shared" si="290"/>
        <v/>
      </c>
      <c r="K4604" s="5">
        <v>0.37680000000000002</v>
      </c>
      <c r="L4604" s="5">
        <v>0.56877999999999995</v>
      </c>
      <c r="M4604" s="6">
        <f t="shared" si="291"/>
        <v>0.50950106157112507</v>
      </c>
    </row>
    <row r="4605" spans="1:13" x14ac:dyDescent="0.2">
      <c r="A4605" s="1" t="s">
        <v>285</v>
      </c>
      <c r="B4605" s="1" t="s">
        <v>211</v>
      </c>
      <c r="C4605" s="5">
        <v>0</v>
      </c>
      <c r="D4605" s="5">
        <v>0</v>
      </c>
      <c r="E4605" s="6" t="str">
        <f t="shared" si="288"/>
        <v/>
      </c>
      <c r="F4605" s="5">
        <v>50.871360000000003</v>
      </c>
      <c r="G4605" s="5">
        <v>0</v>
      </c>
      <c r="H4605" s="6">
        <f t="shared" si="289"/>
        <v>-1</v>
      </c>
      <c r="I4605" s="5">
        <v>0</v>
      </c>
      <c r="J4605" s="6" t="str">
        <f t="shared" si="290"/>
        <v/>
      </c>
      <c r="K4605" s="5">
        <v>100.98385</v>
      </c>
      <c r="L4605" s="5">
        <v>0</v>
      </c>
      <c r="M4605" s="6">
        <f t="shared" si="291"/>
        <v>-1</v>
      </c>
    </row>
    <row r="4606" spans="1:13" x14ac:dyDescent="0.2">
      <c r="A4606" s="1" t="s">
        <v>285</v>
      </c>
      <c r="B4606" s="1" t="s">
        <v>213</v>
      </c>
      <c r="C4606" s="5">
        <v>11.462</v>
      </c>
      <c r="D4606" s="5">
        <v>7.2999999999999995E-2</v>
      </c>
      <c r="E4606" s="6">
        <f t="shared" si="288"/>
        <v>-0.99363112894782757</v>
      </c>
      <c r="F4606" s="5">
        <v>467.08702</v>
      </c>
      <c r="G4606" s="5">
        <v>999.14571000000001</v>
      </c>
      <c r="H4606" s="6">
        <f t="shared" si="289"/>
        <v>1.1390997120836284</v>
      </c>
      <c r="I4606" s="5">
        <v>362.13781</v>
      </c>
      <c r="J4606" s="6">
        <f t="shared" si="290"/>
        <v>1.7590206888366615</v>
      </c>
      <c r="K4606" s="5">
        <v>4899.78838</v>
      </c>
      <c r="L4606" s="5">
        <v>5002.4576299999999</v>
      </c>
      <c r="M4606" s="6">
        <f t="shared" si="291"/>
        <v>2.0953813111414421E-2</v>
      </c>
    </row>
    <row r="4607" spans="1:13" x14ac:dyDescent="0.2">
      <c r="A4607" s="1" t="s">
        <v>285</v>
      </c>
      <c r="B4607" s="1" t="s">
        <v>214</v>
      </c>
      <c r="C4607" s="5">
        <v>0</v>
      </c>
      <c r="D4607" s="5">
        <v>0</v>
      </c>
      <c r="E4607" s="6" t="str">
        <f t="shared" si="288"/>
        <v/>
      </c>
      <c r="F4607" s="5">
        <v>0</v>
      </c>
      <c r="G4607" s="5">
        <v>0</v>
      </c>
      <c r="H4607" s="6" t="str">
        <f t="shared" si="289"/>
        <v/>
      </c>
      <c r="I4607" s="5">
        <v>0</v>
      </c>
      <c r="J4607" s="6" t="str">
        <f t="shared" si="290"/>
        <v/>
      </c>
      <c r="K4607" s="5">
        <v>3.7260000000000001E-2</v>
      </c>
      <c r="L4607" s="5">
        <v>0</v>
      </c>
      <c r="M4607" s="6">
        <f t="shared" si="291"/>
        <v>-1</v>
      </c>
    </row>
    <row r="4608" spans="1:13" x14ac:dyDescent="0.2">
      <c r="A4608" s="1" t="s">
        <v>285</v>
      </c>
      <c r="B4608" s="1" t="s">
        <v>215</v>
      </c>
      <c r="C4608" s="5">
        <v>235.98319000000001</v>
      </c>
      <c r="D4608" s="5">
        <v>628.27153999999996</v>
      </c>
      <c r="E4608" s="6">
        <f t="shared" si="288"/>
        <v>1.6623571789160065</v>
      </c>
      <c r="F4608" s="5">
        <v>30397.073199999999</v>
      </c>
      <c r="G4608" s="5">
        <v>28722.642779999998</v>
      </c>
      <c r="H4608" s="6">
        <f t="shared" si="289"/>
        <v>-5.5085251431377991E-2</v>
      </c>
      <c r="I4608" s="5">
        <v>22565.888449999999</v>
      </c>
      <c r="J4608" s="6">
        <f t="shared" si="290"/>
        <v>0.27283456371069681</v>
      </c>
      <c r="K4608" s="5">
        <v>158638.43330999999</v>
      </c>
      <c r="L4608" s="5">
        <v>94774.464200000002</v>
      </c>
      <c r="M4608" s="6">
        <f t="shared" si="291"/>
        <v>-0.40257564183832772</v>
      </c>
    </row>
    <row r="4609" spans="1:13" x14ac:dyDescent="0.2">
      <c r="A4609" s="1" t="s">
        <v>285</v>
      </c>
      <c r="B4609" s="1" t="s">
        <v>216</v>
      </c>
      <c r="C4609" s="5">
        <v>0</v>
      </c>
      <c r="D4609" s="5">
        <v>0</v>
      </c>
      <c r="E4609" s="6" t="str">
        <f t="shared" si="288"/>
        <v/>
      </c>
      <c r="F4609" s="5">
        <v>39.863160000000001</v>
      </c>
      <c r="G4609" s="5">
        <v>52.692500000000003</v>
      </c>
      <c r="H4609" s="6">
        <f t="shared" si="289"/>
        <v>0.32183449581016665</v>
      </c>
      <c r="I4609" s="5">
        <v>7.8661700000000003</v>
      </c>
      <c r="J4609" s="6">
        <f t="shared" si="290"/>
        <v>5.6986220740207747</v>
      </c>
      <c r="K4609" s="5">
        <v>275.76868999999999</v>
      </c>
      <c r="L4609" s="5">
        <v>132.10133999999999</v>
      </c>
      <c r="M4609" s="6">
        <f t="shared" si="291"/>
        <v>-0.52097049161019693</v>
      </c>
    </row>
    <row r="4610" spans="1:13" x14ac:dyDescent="0.2">
      <c r="A4610" s="1" t="s">
        <v>285</v>
      </c>
      <c r="B4610" s="1" t="s">
        <v>218</v>
      </c>
      <c r="C4610" s="5">
        <v>0</v>
      </c>
      <c r="D4610" s="5">
        <v>3.08</v>
      </c>
      <c r="E4610" s="6" t="str">
        <f t="shared" si="288"/>
        <v/>
      </c>
      <c r="F4610" s="5">
        <v>206.34434999999999</v>
      </c>
      <c r="G4610" s="5">
        <v>479.30529000000001</v>
      </c>
      <c r="H4610" s="6">
        <f t="shared" si="289"/>
        <v>1.3228418418047307</v>
      </c>
      <c r="I4610" s="5">
        <v>1128.3758399999999</v>
      </c>
      <c r="J4610" s="6">
        <f t="shared" si="290"/>
        <v>-0.57522549401624901</v>
      </c>
      <c r="K4610" s="5">
        <v>2691.6836199999998</v>
      </c>
      <c r="L4610" s="5">
        <v>3218.0667600000002</v>
      </c>
      <c r="M4610" s="6">
        <f t="shared" si="291"/>
        <v>0.19555906797099754</v>
      </c>
    </row>
    <row r="4611" spans="1:13" x14ac:dyDescent="0.2">
      <c r="A4611" s="1" t="s">
        <v>285</v>
      </c>
      <c r="B4611" s="1" t="s">
        <v>219</v>
      </c>
      <c r="C4611" s="5">
        <v>0</v>
      </c>
      <c r="D4611" s="5">
        <v>0</v>
      </c>
      <c r="E4611" s="6" t="str">
        <f t="shared" si="288"/>
        <v/>
      </c>
      <c r="F4611" s="5">
        <v>0</v>
      </c>
      <c r="G4611" s="5">
        <v>0</v>
      </c>
      <c r="H4611" s="6" t="str">
        <f t="shared" si="289"/>
        <v/>
      </c>
      <c r="I4611" s="5">
        <v>0</v>
      </c>
      <c r="J4611" s="6" t="str">
        <f t="shared" si="290"/>
        <v/>
      </c>
      <c r="K4611" s="5">
        <v>0.18068999999999999</v>
      </c>
      <c r="L4611" s="5">
        <v>0</v>
      </c>
      <c r="M4611" s="6">
        <f t="shared" si="291"/>
        <v>-1</v>
      </c>
    </row>
    <row r="4612" spans="1:13" x14ac:dyDescent="0.2">
      <c r="A4612" s="1" t="s">
        <v>285</v>
      </c>
      <c r="B4612" s="1" t="s">
        <v>221</v>
      </c>
      <c r="C4612" s="5">
        <v>0</v>
      </c>
      <c r="D4612" s="5">
        <v>0</v>
      </c>
      <c r="E4612" s="6" t="str">
        <f t="shared" si="288"/>
        <v/>
      </c>
      <c r="F4612" s="5">
        <v>11.813499999999999</v>
      </c>
      <c r="G4612" s="5">
        <v>22.310490000000001</v>
      </c>
      <c r="H4612" s="6">
        <f t="shared" si="289"/>
        <v>0.88855885216066377</v>
      </c>
      <c r="I4612" s="5">
        <v>0</v>
      </c>
      <c r="J4612" s="6" t="str">
        <f t="shared" si="290"/>
        <v/>
      </c>
      <c r="K4612" s="5">
        <v>399.88029999999998</v>
      </c>
      <c r="L4612" s="5">
        <v>70.855140000000006</v>
      </c>
      <c r="M4612" s="6">
        <f t="shared" si="291"/>
        <v>-0.82280912563084496</v>
      </c>
    </row>
    <row r="4613" spans="1:13" x14ac:dyDescent="0.2">
      <c r="A4613" s="1" t="s">
        <v>285</v>
      </c>
      <c r="B4613" s="1" t="s">
        <v>222</v>
      </c>
      <c r="C4613" s="5">
        <v>0</v>
      </c>
      <c r="D4613" s="5">
        <v>0</v>
      </c>
      <c r="E4613" s="6" t="str">
        <f t="shared" si="288"/>
        <v/>
      </c>
      <c r="F4613" s="5">
        <v>0</v>
      </c>
      <c r="G4613" s="5">
        <v>0</v>
      </c>
      <c r="H4613" s="6" t="str">
        <f t="shared" si="289"/>
        <v/>
      </c>
      <c r="I4613" s="5">
        <v>0</v>
      </c>
      <c r="J4613" s="6" t="str">
        <f t="shared" si="290"/>
        <v/>
      </c>
      <c r="K4613" s="5">
        <v>137.32336000000001</v>
      </c>
      <c r="L4613" s="5">
        <v>32.814</v>
      </c>
      <c r="M4613" s="6">
        <f t="shared" si="291"/>
        <v>-0.76104575361395177</v>
      </c>
    </row>
    <row r="4614" spans="1:13" x14ac:dyDescent="0.2">
      <c r="A4614" s="1" t="s">
        <v>285</v>
      </c>
      <c r="B4614" s="1" t="s">
        <v>224</v>
      </c>
      <c r="C4614" s="5">
        <v>0</v>
      </c>
      <c r="D4614" s="5">
        <v>0</v>
      </c>
      <c r="E4614" s="6" t="str">
        <f t="shared" si="288"/>
        <v/>
      </c>
      <c r="F4614" s="5">
        <v>38.158200000000001</v>
      </c>
      <c r="G4614" s="5">
        <v>6.6696</v>
      </c>
      <c r="H4614" s="6">
        <f t="shared" si="289"/>
        <v>-0.82521188106357224</v>
      </c>
      <c r="I4614" s="5">
        <v>51.653599999999997</v>
      </c>
      <c r="J4614" s="6">
        <f t="shared" si="290"/>
        <v>-0.87087831245063263</v>
      </c>
      <c r="K4614" s="5">
        <v>251.99276</v>
      </c>
      <c r="L4614" s="5">
        <v>263.18187999999998</v>
      </c>
      <c r="M4614" s="6">
        <f t="shared" si="291"/>
        <v>4.440254553345091E-2</v>
      </c>
    </row>
    <row r="4615" spans="1:13" x14ac:dyDescent="0.2">
      <c r="A4615" s="1" t="s">
        <v>285</v>
      </c>
      <c r="B4615" s="1" t="s">
        <v>225</v>
      </c>
      <c r="C4615" s="5">
        <v>60.328499999999998</v>
      </c>
      <c r="D4615" s="5">
        <v>0</v>
      </c>
      <c r="E4615" s="6">
        <f t="shared" si="288"/>
        <v>-1</v>
      </c>
      <c r="F4615" s="5">
        <v>672.65738999999996</v>
      </c>
      <c r="G4615" s="5">
        <v>455.49673000000001</v>
      </c>
      <c r="H4615" s="6">
        <f t="shared" si="289"/>
        <v>-0.32283992301043474</v>
      </c>
      <c r="I4615" s="5">
        <v>462.74250999999998</v>
      </c>
      <c r="J4615" s="6">
        <f t="shared" si="290"/>
        <v>-1.5658340963746742E-2</v>
      </c>
      <c r="K4615" s="5">
        <v>7183.0850200000004</v>
      </c>
      <c r="L4615" s="5">
        <v>6698.9595099999997</v>
      </c>
      <c r="M4615" s="6">
        <f t="shared" si="291"/>
        <v>-6.7397992457563949E-2</v>
      </c>
    </row>
    <row r="4616" spans="1:13" x14ac:dyDescent="0.2">
      <c r="A4616" s="2" t="s">
        <v>285</v>
      </c>
      <c r="B4616" s="2" t="s">
        <v>228</v>
      </c>
      <c r="C4616" s="7">
        <v>5303.9258099999997</v>
      </c>
      <c r="D4616" s="7">
        <v>4635.0600599999998</v>
      </c>
      <c r="E4616" s="8">
        <f t="shared" si="288"/>
        <v>-0.12610767457171501</v>
      </c>
      <c r="F4616" s="7">
        <v>337593.83848999999</v>
      </c>
      <c r="G4616" s="7">
        <v>310530.55988000002</v>
      </c>
      <c r="H4616" s="8">
        <f t="shared" si="289"/>
        <v>-8.0165203047097733E-2</v>
      </c>
      <c r="I4616" s="7">
        <v>268180.15665000002</v>
      </c>
      <c r="J4616" s="8">
        <f t="shared" si="290"/>
        <v>0.15791773619280569</v>
      </c>
      <c r="K4616" s="7">
        <v>2394314.7681499999</v>
      </c>
      <c r="L4616" s="7">
        <v>2088540.24636</v>
      </c>
      <c r="M4616" s="8">
        <f t="shared" si="291"/>
        <v>-0.12770857276475001</v>
      </c>
    </row>
    <row r="4617" spans="1:13" x14ac:dyDescent="0.2">
      <c r="A4617" s="1" t="s">
        <v>286</v>
      </c>
      <c r="B4617" s="1" t="s">
        <v>11</v>
      </c>
      <c r="C4617" s="5">
        <v>0</v>
      </c>
      <c r="D4617" s="5">
        <v>0</v>
      </c>
      <c r="E4617" s="6" t="str">
        <f t="shared" si="288"/>
        <v/>
      </c>
      <c r="F4617" s="5">
        <v>16.258700000000001</v>
      </c>
      <c r="G4617" s="5">
        <v>3.4895900000000002</v>
      </c>
      <c r="H4617" s="6">
        <f t="shared" si="289"/>
        <v>-0.78537090911327478</v>
      </c>
      <c r="I4617" s="5">
        <v>13.76051</v>
      </c>
      <c r="J4617" s="6">
        <f t="shared" si="290"/>
        <v>-0.7464054747970823</v>
      </c>
      <c r="K4617" s="5">
        <v>148.64358999999999</v>
      </c>
      <c r="L4617" s="5">
        <v>77.147840000000002</v>
      </c>
      <c r="M4617" s="6">
        <f t="shared" si="291"/>
        <v>-0.48098777754224042</v>
      </c>
    </row>
    <row r="4618" spans="1:13" x14ac:dyDescent="0.2">
      <c r="A4618" s="1" t="s">
        <v>286</v>
      </c>
      <c r="B4618" s="1" t="s">
        <v>12</v>
      </c>
      <c r="C4618" s="5">
        <v>0</v>
      </c>
      <c r="D4618" s="5">
        <v>0</v>
      </c>
      <c r="E4618" s="6" t="str">
        <f t="shared" si="288"/>
        <v/>
      </c>
      <c r="F4618" s="5">
        <v>4.5547399999999998</v>
      </c>
      <c r="G4618" s="5">
        <v>0</v>
      </c>
      <c r="H4618" s="6">
        <f t="shared" si="289"/>
        <v>-1</v>
      </c>
      <c r="I4618" s="5">
        <v>3.1207199999999999</v>
      </c>
      <c r="J4618" s="6">
        <f t="shared" si="290"/>
        <v>-1</v>
      </c>
      <c r="K4618" s="5">
        <v>44.363709999999998</v>
      </c>
      <c r="L4618" s="5">
        <v>21.461580000000001</v>
      </c>
      <c r="M4618" s="6">
        <f t="shared" si="291"/>
        <v>-0.51623568001864584</v>
      </c>
    </row>
    <row r="4619" spans="1:13" x14ac:dyDescent="0.2">
      <c r="A4619" s="1" t="s">
        <v>286</v>
      </c>
      <c r="B4619" s="1" t="s">
        <v>13</v>
      </c>
      <c r="C4619" s="5">
        <v>64.799959999999999</v>
      </c>
      <c r="D4619" s="5">
        <v>14.91169</v>
      </c>
      <c r="E4619" s="6">
        <f t="shared" si="288"/>
        <v>-0.76988118511184267</v>
      </c>
      <c r="F4619" s="5">
        <v>4945.3646799999997</v>
      </c>
      <c r="G4619" s="5">
        <v>4766.0037700000003</v>
      </c>
      <c r="H4619" s="6">
        <f t="shared" si="289"/>
        <v>-3.6268490112644103E-2</v>
      </c>
      <c r="I4619" s="5">
        <v>4786.0096700000004</v>
      </c>
      <c r="J4619" s="6">
        <f t="shared" si="290"/>
        <v>-4.1800793102033662E-3</v>
      </c>
      <c r="K4619" s="5">
        <v>37057.760439999998</v>
      </c>
      <c r="L4619" s="5">
        <v>35908.332560000003</v>
      </c>
      <c r="M4619" s="6">
        <f t="shared" si="291"/>
        <v>-3.1017197649086947E-2</v>
      </c>
    </row>
    <row r="4620" spans="1:13" x14ac:dyDescent="0.2">
      <c r="A4620" s="1" t="s">
        <v>286</v>
      </c>
      <c r="B4620" s="1" t="s">
        <v>21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0</v>
      </c>
      <c r="H4620" s="6" t="str">
        <f t="shared" si="289"/>
        <v/>
      </c>
      <c r="I4620" s="5">
        <v>8.3044799999999999</v>
      </c>
      <c r="J4620" s="6">
        <f t="shared" si="290"/>
        <v>-1</v>
      </c>
      <c r="K4620" s="5">
        <v>39.287709999999997</v>
      </c>
      <c r="L4620" s="5">
        <v>25.60885</v>
      </c>
      <c r="M4620" s="6">
        <f t="shared" si="291"/>
        <v>-0.34817147652535607</v>
      </c>
    </row>
    <row r="4621" spans="1:13" x14ac:dyDescent="0.2">
      <c r="A4621" s="1" t="s">
        <v>286</v>
      </c>
      <c r="B4621" s="1" t="s">
        <v>24</v>
      </c>
      <c r="C4621" s="5">
        <v>0</v>
      </c>
      <c r="D4621" s="5">
        <v>0</v>
      </c>
      <c r="E4621" s="6" t="str">
        <f t="shared" si="288"/>
        <v/>
      </c>
      <c r="F4621" s="5">
        <v>330.08440999999999</v>
      </c>
      <c r="G4621" s="5">
        <v>117.52909</v>
      </c>
      <c r="H4621" s="6">
        <f t="shared" si="289"/>
        <v>-0.64394231766353338</v>
      </c>
      <c r="I4621" s="5">
        <v>137.41595000000001</v>
      </c>
      <c r="J4621" s="6">
        <f t="shared" si="290"/>
        <v>-0.14472017258549685</v>
      </c>
      <c r="K4621" s="5">
        <v>2435.3295899999998</v>
      </c>
      <c r="L4621" s="5">
        <v>1705.94345</v>
      </c>
      <c r="M4621" s="6">
        <f t="shared" si="291"/>
        <v>-0.29950202346122679</v>
      </c>
    </row>
    <row r="4622" spans="1:13" x14ac:dyDescent="0.2">
      <c r="A4622" s="1" t="s">
        <v>286</v>
      </c>
      <c r="B4622" s="1" t="s">
        <v>25</v>
      </c>
      <c r="C4622" s="5">
        <v>0</v>
      </c>
      <c r="D4622" s="5">
        <v>0</v>
      </c>
      <c r="E4622" s="6" t="str">
        <f t="shared" si="288"/>
        <v/>
      </c>
      <c r="F4622" s="5">
        <v>313.9015</v>
      </c>
      <c r="G4622" s="5">
        <v>224.83690000000001</v>
      </c>
      <c r="H4622" s="6">
        <f t="shared" si="289"/>
        <v>-0.28373422873098719</v>
      </c>
      <c r="I4622" s="5">
        <v>151.50559000000001</v>
      </c>
      <c r="J4622" s="6">
        <f t="shared" si="290"/>
        <v>0.48401719038881663</v>
      </c>
      <c r="K4622" s="5">
        <v>1832.2719</v>
      </c>
      <c r="L4622" s="5">
        <v>1898.59286</v>
      </c>
      <c r="M4622" s="6">
        <f t="shared" si="291"/>
        <v>3.6196025273323329E-2</v>
      </c>
    </row>
    <row r="4623" spans="1:13" x14ac:dyDescent="0.2">
      <c r="A4623" s="1" t="s">
        <v>286</v>
      </c>
      <c r="B4623" s="1" t="s">
        <v>26</v>
      </c>
      <c r="C4623" s="5">
        <v>0</v>
      </c>
      <c r="D4623" s="5">
        <v>0</v>
      </c>
      <c r="E4623" s="6" t="str">
        <f t="shared" si="288"/>
        <v/>
      </c>
      <c r="F4623" s="5">
        <v>129.44730999999999</v>
      </c>
      <c r="G4623" s="5">
        <v>357.91946999999999</v>
      </c>
      <c r="H4623" s="6">
        <f t="shared" si="289"/>
        <v>1.7649819065378805</v>
      </c>
      <c r="I4623" s="5">
        <v>68.305530000000005</v>
      </c>
      <c r="J4623" s="6">
        <f t="shared" si="290"/>
        <v>4.2399779344366406</v>
      </c>
      <c r="K4623" s="5">
        <v>2658.2833700000001</v>
      </c>
      <c r="L4623" s="5">
        <v>1859.5268699999999</v>
      </c>
      <c r="M4623" s="6">
        <f t="shared" si="291"/>
        <v>-0.30047831206196807</v>
      </c>
    </row>
    <row r="4624" spans="1:13" x14ac:dyDescent="0.2">
      <c r="A4624" s="1" t="s">
        <v>286</v>
      </c>
      <c r="B4624" s="1" t="s">
        <v>28</v>
      </c>
      <c r="C4624" s="5">
        <v>0</v>
      </c>
      <c r="D4624" s="5">
        <v>0</v>
      </c>
      <c r="E4624" s="6" t="str">
        <f t="shared" si="288"/>
        <v/>
      </c>
      <c r="F4624" s="5">
        <v>13.80208</v>
      </c>
      <c r="G4624" s="5">
        <v>70.659679999999994</v>
      </c>
      <c r="H4624" s="6">
        <f t="shared" si="289"/>
        <v>4.119495032632762</v>
      </c>
      <c r="I4624" s="5">
        <v>3.7360000000000002</v>
      </c>
      <c r="J4624" s="6">
        <f t="shared" si="290"/>
        <v>17.913190578158456</v>
      </c>
      <c r="K4624" s="5">
        <v>371.36856</v>
      </c>
      <c r="L4624" s="5">
        <v>476.39737000000002</v>
      </c>
      <c r="M4624" s="6">
        <f t="shared" si="291"/>
        <v>0.28281556737059277</v>
      </c>
    </row>
    <row r="4625" spans="1:13" x14ac:dyDescent="0.2">
      <c r="A4625" s="1" t="s">
        <v>286</v>
      </c>
      <c r="B4625" s="1" t="s">
        <v>29</v>
      </c>
      <c r="C4625" s="5">
        <v>0</v>
      </c>
      <c r="D4625" s="5">
        <v>0</v>
      </c>
      <c r="E4625" s="6" t="str">
        <f t="shared" si="288"/>
        <v/>
      </c>
      <c r="F4625" s="5">
        <v>0</v>
      </c>
      <c r="G4625" s="5">
        <v>0</v>
      </c>
      <c r="H4625" s="6" t="str">
        <f t="shared" si="289"/>
        <v/>
      </c>
      <c r="I4625" s="5">
        <v>14.110200000000001</v>
      </c>
      <c r="J4625" s="6">
        <f t="shared" si="290"/>
        <v>-1</v>
      </c>
      <c r="K4625" s="5">
        <v>74.886960000000002</v>
      </c>
      <c r="L4625" s="5">
        <v>78.223640000000003</v>
      </c>
      <c r="M4625" s="6">
        <f t="shared" si="291"/>
        <v>4.455622180416996E-2</v>
      </c>
    </row>
    <row r="4626" spans="1:13" x14ac:dyDescent="0.2">
      <c r="A4626" s="1" t="s">
        <v>286</v>
      </c>
      <c r="B4626" s="1" t="s">
        <v>30</v>
      </c>
      <c r="C4626" s="5">
        <v>0</v>
      </c>
      <c r="D4626" s="5">
        <v>0</v>
      </c>
      <c r="E4626" s="6" t="str">
        <f t="shared" si="288"/>
        <v/>
      </c>
      <c r="F4626" s="5">
        <v>0</v>
      </c>
      <c r="G4626" s="5">
        <v>3.1259999999999999</v>
      </c>
      <c r="H4626" s="6" t="str">
        <f t="shared" si="289"/>
        <v/>
      </c>
      <c r="I4626" s="5">
        <v>0</v>
      </c>
      <c r="J4626" s="6" t="str">
        <f t="shared" si="290"/>
        <v/>
      </c>
      <c r="K4626" s="5">
        <v>45.857599999999998</v>
      </c>
      <c r="L4626" s="5">
        <v>46.544199999999996</v>
      </c>
      <c r="M4626" s="6">
        <f t="shared" si="291"/>
        <v>1.4972436411848866E-2</v>
      </c>
    </row>
    <row r="4627" spans="1:13" x14ac:dyDescent="0.2">
      <c r="A4627" s="1" t="s">
        <v>286</v>
      </c>
      <c r="B4627" s="1" t="s">
        <v>31</v>
      </c>
      <c r="C4627" s="5">
        <v>28.913239999999998</v>
      </c>
      <c r="D4627" s="5">
        <v>0</v>
      </c>
      <c r="E4627" s="6">
        <f t="shared" si="288"/>
        <v>-1</v>
      </c>
      <c r="F4627" s="5">
        <v>28.913239999999998</v>
      </c>
      <c r="G4627" s="5">
        <v>153.68566999999999</v>
      </c>
      <c r="H4627" s="6">
        <f t="shared" si="289"/>
        <v>4.315408096775041</v>
      </c>
      <c r="I4627" s="5">
        <v>267.36644999999999</v>
      </c>
      <c r="J4627" s="6">
        <f t="shared" si="290"/>
        <v>-0.42518715418482766</v>
      </c>
      <c r="K4627" s="5">
        <v>697.51148000000001</v>
      </c>
      <c r="L4627" s="5">
        <v>1174.7426800000001</v>
      </c>
      <c r="M4627" s="6">
        <f t="shared" si="291"/>
        <v>0.68419117632300486</v>
      </c>
    </row>
    <row r="4628" spans="1:13" x14ac:dyDescent="0.2">
      <c r="A4628" s="1" t="s">
        <v>286</v>
      </c>
      <c r="B4628" s="1" t="s">
        <v>32</v>
      </c>
      <c r="C4628" s="5">
        <v>0</v>
      </c>
      <c r="D4628" s="5">
        <v>0</v>
      </c>
      <c r="E4628" s="6" t="str">
        <f t="shared" si="288"/>
        <v/>
      </c>
      <c r="F4628" s="5">
        <v>0</v>
      </c>
      <c r="G4628" s="5">
        <v>0</v>
      </c>
      <c r="H4628" s="6" t="str">
        <f t="shared" si="289"/>
        <v/>
      </c>
      <c r="I4628" s="5">
        <v>0</v>
      </c>
      <c r="J4628" s="6" t="str">
        <f t="shared" si="290"/>
        <v/>
      </c>
      <c r="K4628" s="5">
        <v>16.87257</v>
      </c>
      <c r="L4628" s="5">
        <v>0</v>
      </c>
      <c r="M4628" s="6">
        <f t="shared" si="291"/>
        <v>-1</v>
      </c>
    </row>
    <row r="4629" spans="1:13" x14ac:dyDescent="0.2">
      <c r="A4629" s="1" t="s">
        <v>286</v>
      </c>
      <c r="B4629" s="1" t="s">
        <v>33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0</v>
      </c>
      <c r="H4629" s="6" t="str">
        <f t="shared" si="289"/>
        <v/>
      </c>
      <c r="I4629" s="5">
        <v>0</v>
      </c>
      <c r="J4629" s="6" t="str">
        <f t="shared" si="290"/>
        <v/>
      </c>
      <c r="K4629" s="5">
        <v>25.097999999999999</v>
      </c>
      <c r="L4629" s="5">
        <v>0</v>
      </c>
      <c r="M4629" s="6">
        <f t="shared" si="291"/>
        <v>-1</v>
      </c>
    </row>
    <row r="4630" spans="1:13" x14ac:dyDescent="0.2">
      <c r="A4630" s="1" t="s">
        <v>286</v>
      </c>
      <c r="B4630" s="1" t="s">
        <v>34</v>
      </c>
      <c r="C4630" s="5">
        <v>0</v>
      </c>
      <c r="D4630" s="5">
        <v>0</v>
      </c>
      <c r="E4630" s="6" t="str">
        <f t="shared" si="288"/>
        <v/>
      </c>
      <c r="F4630" s="5">
        <v>25.824000000000002</v>
      </c>
      <c r="G4630" s="5">
        <v>0</v>
      </c>
      <c r="H4630" s="6">
        <f t="shared" si="289"/>
        <v>-1</v>
      </c>
      <c r="I4630" s="5">
        <v>0</v>
      </c>
      <c r="J4630" s="6" t="str">
        <f t="shared" si="290"/>
        <v/>
      </c>
      <c r="K4630" s="5">
        <v>73.179839999999999</v>
      </c>
      <c r="L4630" s="5">
        <v>22.391999999999999</v>
      </c>
      <c r="M4630" s="6">
        <f t="shared" si="291"/>
        <v>-0.69401408912618556</v>
      </c>
    </row>
    <row r="4631" spans="1:13" x14ac:dyDescent="0.2">
      <c r="A4631" s="1" t="s">
        <v>286</v>
      </c>
      <c r="B4631" s="1" t="s">
        <v>37</v>
      </c>
      <c r="C4631" s="5">
        <v>0</v>
      </c>
      <c r="D4631" s="5">
        <v>0</v>
      </c>
      <c r="E4631" s="6" t="str">
        <f t="shared" si="288"/>
        <v/>
      </c>
      <c r="F4631" s="5">
        <v>381.30824000000001</v>
      </c>
      <c r="G4631" s="5">
        <v>409.87920000000003</v>
      </c>
      <c r="H4631" s="6">
        <f t="shared" si="289"/>
        <v>7.492877678174481E-2</v>
      </c>
      <c r="I4631" s="5">
        <v>67.641459999999995</v>
      </c>
      <c r="J4631" s="6">
        <f t="shared" si="290"/>
        <v>5.0595853489856673</v>
      </c>
      <c r="K4631" s="5">
        <v>4428.18415</v>
      </c>
      <c r="L4631" s="5">
        <v>4037.5816799999998</v>
      </c>
      <c r="M4631" s="6">
        <f t="shared" si="291"/>
        <v>-8.8208271555283102E-2</v>
      </c>
    </row>
    <row r="4632" spans="1:13" x14ac:dyDescent="0.2">
      <c r="A4632" s="1" t="s">
        <v>286</v>
      </c>
      <c r="B4632" s="1" t="s">
        <v>38</v>
      </c>
      <c r="C4632" s="5">
        <v>0</v>
      </c>
      <c r="D4632" s="5">
        <v>0</v>
      </c>
      <c r="E4632" s="6" t="str">
        <f t="shared" ref="E4632:E4695" si="292">IF(C4632=0,"",(D4632/C4632-1))</f>
        <v/>
      </c>
      <c r="F4632" s="5">
        <v>4565.4962800000003</v>
      </c>
      <c r="G4632" s="5">
        <v>1333.26656</v>
      </c>
      <c r="H4632" s="6">
        <f t="shared" ref="H4632:H4695" si="293">IF(F4632=0,"",(G4632/F4632-1))</f>
        <v>-0.70796897462371833</v>
      </c>
      <c r="I4632" s="5">
        <v>1369.32195</v>
      </c>
      <c r="J4632" s="6">
        <f t="shared" ref="J4632:J4695" si="294">IF(I4632=0,"",(G4632/I4632-1))</f>
        <v>-2.633083476095599E-2</v>
      </c>
      <c r="K4632" s="5">
        <v>22989.625380000001</v>
      </c>
      <c r="L4632" s="5">
        <v>17488.3878</v>
      </c>
      <c r="M4632" s="6">
        <f t="shared" ref="M4632:M4695" si="295">IF(K4632=0,"",(L4632/K4632-1))</f>
        <v>-0.23929218023647503</v>
      </c>
    </row>
    <row r="4633" spans="1:13" x14ac:dyDescent="0.2">
      <c r="A4633" s="1" t="s">
        <v>286</v>
      </c>
      <c r="B4633" s="1" t="s">
        <v>39</v>
      </c>
      <c r="C4633" s="5">
        <v>1E-3</v>
      </c>
      <c r="D4633" s="5">
        <v>0</v>
      </c>
      <c r="E4633" s="6">
        <f t="shared" si="292"/>
        <v>-1</v>
      </c>
      <c r="F4633" s="5">
        <v>424.3304</v>
      </c>
      <c r="G4633" s="5">
        <v>475.36252000000002</v>
      </c>
      <c r="H4633" s="6">
        <f t="shared" si="293"/>
        <v>0.12026505760605422</v>
      </c>
      <c r="I4633" s="5">
        <v>493.15816000000001</v>
      </c>
      <c r="J4633" s="6">
        <f t="shared" si="294"/>
        <v>-3.6085056364067891E-2</v>
      </c>
      <c r="K4633" s="5">
        <v>2972.8882899999999</v>
      </c>
      <c r="L4633" s="5">
        <v>4230.8948099999998</v>
      </c>
      <c r="M4633" s="6">
        <f t="shared" si="295"/>
        <v>0.42315970103269507</v>
      </c>
    </row>
    <row r="4634" spans="1:13" x14ac:dyDescent="0.2">
      <c r="A4634" s="1" t="s">
        <v>286</v>
      </c>
      <c r="B4634" s="1" t="s">
        <v>41</v>
      </c>
      <c r="C4634" s="5">
        <v>0</v>
      </c>
      <c r="D4634" s="5">
        <v>0</v>
      </c>
      <c r="E4634" s="6" t="str">
        <f t="shared" si="292"/>
        <v/>
      </c>
      <c r="F4634" s="5">
        <v>16.91779</v>
      </c>
      <c r="G4634" s="5">
        <v>0.18926999999999999</v>
      </c>
      <c r="H4634" s="6">
        <f t="shared" si="293"/>
        <v>-0.98881236851858312</v>
      </c>
      <c r="I4634" s="5">
        <v>2.2956699999999999</v>
      </c>
      <c r="J4634" s="6">
        <f t="shared" si="294"/>
        <v>-0.91755348111880197</v>
      </c>
      <c r="K4634" s="5">
        <v>190.98947000000001</v>
      </c>
      <c r="L4634" s="5">
        <v>128.19519</v>
      </c>
      <c r="M4634" s="6">
        <f t="shared" si="295"/>
        <v>-0.32878399002835079</v>
      </c>
    </row>
    <row r="4635" spans="1:13" x14ac:dyDescent="0.2">
      <c r="A4635" s="1" t="s">
        <v>286</v>
      </c>
      <c r="B4635" s="1" t="s">
        <v>43</v>
      </c>
      <c r="C4635" s="5">
        <v>0</v>
      </c>
      <c r="D4635" s="5">
        <v>0</v>
      </c>
      <c r="E4635" s="6" t="str">
        <f t="shared" si="292"/>
        <v/>
      </c>
      <c r="F4635" s="5">
        <v>142.13050000000001</v>
      </c>
      <c r="G4635" s="5">
        <v>0</v>
      </c>
      <c r="H4635" s="6">
        <f t="shared" si="293"/>
        <v>-1</v>
      </c>
      <c r="I4635" s="5">
        <v>0</v>
      </c>
      <c r="J4635" s="6" t="str">
        <f t="shared" si="294"/>
        <v/>
      </c>
      <c r="K4635" s="5">
        <v>918.59871999999996</v>
      </c>
      <c r="L4635" s="5">
        <v>298.77855</v>
      </c>
      <c r="M4635" s="6">
        <f t="shared" si="295"/>
        <v>-0.67474530119092702</v>
      </c>
    </row>
    <row r="4636" spans="1:13" x14ac:dyDescent="0.2">
      <c r="A4636" s="1" t="s">
        <v>286</v>
      </c>
      <c r="B4636" s="1" t="s">
        <v>44</v>
      </c>
      <c r="C4636" s="5">
        <v>0</v>
      </c>
      <c r="D4636" s="5">
        <v>0</v>
      </c>
      <c r="E4636" s="6" t="str">
        <f t="shared" si="292"/>
        <v/>
      </c>
      <c r="F4636" s="5">
        <v>0</v>
      </c>
      <c r="G4636" s="5">
        <v>24.606000000000002</v>
      </c>
      <c r="H4636" s="6" t="str">
        <f t="shared" si="293"/>
        <v/>
      </c>
      <c r="I4636" s="5">
        <v>0</v>
      </c>
      <c r="J4636" s="6" t="str">
        <f t="shared" si="294"/>
        <v/>
      </c>
      <c r="K4636" s="5">
        <v>0</v>
      </c>
      <c r="L4636" s="5">
        <v>24.606000000000002</v>
      </c>
      <c r="M4636" s="6" t="str">
        <f t="shared" si="295"/>
        <v/>
      </c>
    </row>
    <row r="4637" spans="1:13" x14ac:dyDescent="0.2">
      <c r="A4637" s="1" t="s">
        <v>286</v>
      </c>
      <c r="B4637" s="1" t="s">
        <v>46</v>
      </c>
      <c r="C4637" s="5">
        <v>0</v>
      </c>
      <c r="D4637" s="5">
        <v>0</v>
      </c>
      <c r="E4637" s="6" t="str">
        <f t="shared" si="292"/>
        <v/>
      </c>
      <c r="F4637" s="5">
        <v>846.55683999999997</v>
      </c>
      <c r="G4637" s="5">
        <v>509.59242999999998</v>
      </c>
      <c r="H4637" s="6">
        <f t="shared" si="293"/>
        <v>-0.39804109314148362</v>
      </c>
      <c r="I4637" s="5">
        <v>378.08550000000002</v>
      </c>
      <c r="J4637" s="6">
        <f t="shared" si="294"/>
        <v>0.34782325690882065</v>
      </c>
      <c r="K4637" s="5">
        <v>7795.1226399999996</v>
      </c>
      <c r="L4637" s="5">
        <v>6686.3376799999996</v>
      </c>
      <c r="M4637" s="6">
        <f t="shared" si="295"/>
        <v>-0.14224086152414916</v>
      </c>
    </row>
    <row r="4638" spans="1:13" x14ac:dyDescent="0.2">
      <c r="A4638" s="1" t="s">
        <v>286</v>
      </c>
      <c r="B4638" s="1" t="s">
        <v>47</v>
      </c>
      <c r="C4638" s="5">
        <v>0</v>
      </c>
      <c r="D4638" s="5">
        <v>0</v>
      </c>
      <c r="E4638" s="6" t="str">
        <f t="shared" si="292"/>
        <v/>
      </c>
      <c r="F4638" s="5">
        <v>0</v>
      </c>
      <c r="G4638" s="5">
        <v>0</v>
      </c>
      <c r="H4638" s="6" t="str">
        <f t="shared" si="293"/>
        <v/>
      </c>
      <c r="I4638" s="5">
        <v>0.28888000000000003</v>
      </c>
      <c r="J4638" s="6">
        <f t="shared" si="294"/>
        <v>-1</v>
      </c>
      <c r="K4638" s="5">
        <v>40.150500000000001</v>
      </c>
      <c r="L4638" s="5">
        <v>0.39039000000000001</v>
      </c>
      <c r="M4638" s="6">
        <f t="shared" si="295"/>
        <v>-0.99027683341427875</v>
      </c>
    </row>
    <row r="4639" spans="1:13" x14ac:dyDescent="0.2">
      <c r="A4639" s="1" t="s">
        <v>286</v>
      </c>
      <c r="B4639" s="1" t="s">
        <v>48</v>
      </c>
      <c r="C4639" s="5">
        <v>0</v>
      </c>
      <c r="D4639" s="5">
        <v>0</v>
      </c>
      <c r="E4639" s="6" t="str">
        <f t="shared" si="292"/>
        <v/>
      </c>
      <c r="F4639" s="5">
        <v>37.875990000000002</v>
      </c>
      <c r="G4639" s="5">
        <v>52.90249</v>
      </c>
      <c r="H4639" s="6">
        <f t="shared" si="293"/>
        <v>0.39672890398376381</v>
      </c>
      <c r="I4639" s="5">
        <v>69.93777</v>
      </c>
      <c r="J4639" s="6">
        <f t="shared" si="294"/>
        <v>-0.24357768341770114</v>
      </c>
      <c r="K4639" s="5">
        <v>436.70272</v>
      </c>
      <c r="L4639" s="5">
        <v>566.26696000000004</v>
      </c>
      <c r="M4639" s="6">
        <f t="shared" si="295"/>
        <v>0.29668750403020172</v>
      </c>
    </row>
    <row r="4640" spans="1:13" x14ac:dyDescent="0.2">
      <c r="A4640" s="1" t="s">
        <v>286</v>
      </c>
      <c r="B4640" s="1" t="s">
        <v>50</v>
      </c>
      <c r="C4640" s="5">
        <v>0</v>
      </c>
      <c r="D4640" s="5">
        <v>0</v>
      </c>
      <c r="E4640" s="6" t="str">
        <f t="shared" si="292"/>
        <v/>
      </c>
      <c r="F4640" s="5">
        <v>0</v>
      </c>
      <c r="G4640" s="5">
        <v>0</v>
      </c>
      <c r="H4640" s="6" t="str">
        <f t="shared" si="293"/>
        <v/>
      </c>
      <c r="I4640" s="5">
        <v>0</v>
      </c>
      <c r="J4640" s="6" t="str">
        <f t="shared" si="294"/>
        <v/>
      </c>
      <c r="K4640" s="5">
        <v>7.0139999999999994E-2</v>
      </c>
      <c r="L4640" s="5">
        <v>19.057500000000001</v>
      </c>
      <c r="M4640" s="6">
        <f t="shared" si="295"/>
        <v>270.70658682634735</v>
      </c>
    </row>
    <row r="4641" spans="1:13" x14ac:dyDescent="0.2">
      <c r="A4641" s="1" t="s">
        <v>286</v>
      </c>
      <c r="B4641" s="1" t="s">
        <v>54</v>
      </c>
      <c r="C4641" s="5">
        <v>0</v>
      </c>
      <c r="D4641" s="5">
        <v>0</v>
      </c>
      <c r="E4641" s="6" t="str">
        <f t="shared" si="292"/>
        <v/>
      </c>
      <c r="F4641" s="5">
        <v>0</v>
      </c>
      <c r="G4641" s="5">
        <v>0</v>
      </c>
      <c r="H4641" s="6" t="str">
        <f t="shared" si="293"/>
        <v/>
      </c>
      <c r="I4641" s="5">
        <v>0</v>
      </c>
      <c r="J4641" s="6" t="str">
        <f t="shared" si="294"/>
        <v/>
      </c>
      <c r="K4641" s="5">
        <v>131.2672</v>
      </c>
      <c r="L4641" s="5">
        <v>0</v>
      </c>
      <c r="M4641" s="6">
        <f t="shared" si="295"/>
        <v>-1</v>
      </c>
    </row>
    <row r="4642" spans="1:13" x14ac:dyDescent="0.2">
      <c r="A4642" s="1" t="s">
        <v>286</v>
      </c>
      <c r="B4642" s="1" t="s">
        <v>55</v>
      </c>
      <c r="C4642" s="5">
        <v>0</v>
      </c>
      <c r="D4642" s="5">
        <v>0</v>
      </c>
      <c r="E4642" s="6" t="str">
        <f t="shared" si="292"/>
        <v/>
      </c>
      <c r="F4642" s="5">
        <v>0</v>
      </c>
      <c r="G4642" s="5">
        <v>0</v>
      </c>
      <c r="H4642" s="6" t="str">
        <f t="shared" si="293"/>
        <v/>
      </c>
      <c r="I4642" s="5">
        <v>0</v>
      </c>
      <c r="J4642" s="6" t="str">
        <f t="shared" si="294"/>
        <v/>
      </c>
      <c r="K4642" s="5">
        <v>219.63355000000001</v>
      </c>
      <c r="L4642" s="5">
        <v>352.4547</v>
      </c>
      <c r="M4642" s="6">
        <f t="shared" si="295"/>
        <v>0.60473980409641404</v>
      </c>
    </row>
    <row r="4643" spans="1:13" x14ac:dyDescent="0.2">
      <c r="A4643" s="1" t="s">
        <v>286</v>
      </c>
      <c r="B4643" s="1" t="s">
        <v>58</v>
      </c>
      <c r="C4643" s="5">
        <v>27</v>
      </c>
      <c r="D4643" s="5">
        <v>0</v>
      </c>
      <c r="E4643" s="6">
        <f t="shared" si="292"/>
        <v>-1</v>
      </c>
      <c r="F4643" s="5">
        <v>413.40579000000002</v>
      </c>
      <c r="G4643" s="5">
        <v>147.35759999999999</v>
      </c>
      <c r="H4643" s="6">
        <f t="shared" si="293"/>
        <v>-0.64355216215041411</v>
      </c>
      <c r="I4643" s="5">
        <v>0</v>
      </c>
      <c r="J4643" s="6" t="str">
        <f t="shared" si="294"/>
        <v/>
      </c>
      <c r="K4643" s="5">
        <v>4059.0548800000001</v>
      </c>
      <c r="L4643" s="5">
        <v>2517.5228200000001</v>
      </c>
      <c r="M4643" s="6">
        <f t="shared" si="295"/>
        <v>-0.37977610689511054</v>
      </c>
    </row>
    <row r="4644" spans="1:13" x14ac:dyDescent="0.2">
      <c r="A4644" s="1" t="s">
        <v>286</v>
      </c>
      <c r="B4644" s="1" t="s">
        <v>60</v>
      </c>
      <c r="C4644" s="5">
        <v>0</v>
      </c>
      <c r="D4644" s="5">
        <v>0</v>
      </c>
      <c r="E4644" s="6" t="str">
        <f t="shared" si="292"/>
        <v/>
      </c>
      <c r="F4644" s="5">
        <v>114.09887000000001</v>
      </c>
      <c r="G4644" s="5">
        <v>149.17366000000001</v>
      </c>
      <c r="H4644" s="6">
        <f t="shared" si="293"/>
        <v>0.30740698834265401</v>
      </c>
      <c r="I4644" s="5">
        <v>0</v>
      </c>
      <c r="J4644" s="6" t="str">
        <f t="shared" si="294"/>
        <v/>
      </c>
      <c r="K4644" s="5">
        <v>881.06068000000005</v>
      </c>
      <c r="L4644" s="5">
        <v>645.58784000000003</v>
      </c>
      <c r="M4644" s="6">
        <f t="shared" si="295"/>
        <v>-0.26726063862025939</v>
      </c>
    </row>
    <row r="4645" spans="1:13" x14ac:dyDescent="0.2">
      <c r="A4645" s="1" t="s">
        <v>286</v>
      </c>
      <c r="B4645" s="1" t="s">
        <v>65</v>
      </c>
      <c r="C4645" s="5">
        <v>0</v>
      </c>
      <c r="D4645" s="5">
        <v>0</v>
      </c>
      <c r="E4645" s="6" t="str">
        <f t="shared" si="292"/>
        <v/>
      </c>
      <c r="F4645" s="5">
        <v>0</v>
      </c>
      <c r="G4645" s="5">
        <v>0.47236</v>
      </c>
      <c r="H4645" s="6" t="str">
        <f t="shared" si="293"/>
        <v/>
      </c>
      <c r="I4645" s="5">
        <v>12.76455</v>
      </c>
      <c r="J4645" s="6">
        <f t="shared" si="294"/>
        <v>-0.96299438679781113</v>
      </c>
      <c r="K4645" s="5">
        <v>59.20825</v>
      </c>
      <c r="L4645" s="5">
        <v>52.540410000000001</v>
      </c>
      <c r="M4645" s="6">
        <f t="shared" si="295"/>
        <v>-0.11261673837683095</v>
      </c>
    </row>
    <row r="4646" spans="1:13" x14ac:dyDescent="0.2">
      <c r="A4646" s="1" t="s">
        <v>286</v>
      </c>
      <c r="B4646" s="1" t="s">
        <v>67</v>
      </c>
      <c r="C4646" s="5">
        <v>0</v>
      </c>
      <c r="D4646" s="5">
        <v>0</v>
      </c>
      <c r="E4646" s="6" t="str">
        <f t="shared" si="292"/>
        <v/>
      </c>
      <c r="F4646" s="5">
        <v>0</v>
      </c>
      <c r="G4646" s="5">
        <v>1.09432</v>
      </c>
      <c r="H4646" s="6" t="str">
        <f t="shared" si="293"/>
        <v/>
      </c>
      <c r="I4646" s="5">
        <v>0</v>
      </c>
      <c r="J4646" s="6" t="str">
        <f t="shared" si="294"/>
        <v/>
      </c>
      <c r="K4646" s="5">
        <v>2.3523000000000001</v>
      </c>
      <c r="L4646" s="5">
        <v>64.691460000000006</v>
      </c>
      <c r="M4646" s="6">
        <f t="shared" si="295"/>
        <v>26.501364621859459</v>
      </c>
    </row>
    <row r="4647" spans="1:13" x14ac:dyDescent="0.2">
      <c r="A4647" s="1" t="s">
        <v>286</v>
      </c>
      <c r="B4647" s="1" t="s">
        <v>69</v>
      </c>
      <c r="C4647" s="5">
        <v>0</v>
      </c>
      <c r="D4647" s="5">
        <v>0</v>
      </c>
      <c r="E4647" s="6" t="str">
        <f t="shared" si="292"/>
        <v/>
      </c>
      <c r="F4647" s="5">
        <v>75.397499999999994</v>
      </c>
      <c r="G4647" s="5">
        <v>14.638</v>
      </c>
      <c r="H4647" s="6">
        <f t="shared" si="293"/>
        <v>-0.8058556318180311</v>
      </c>
      <c r="I4647" s="5">
        <v>0</v>
      </c>
      <c r="J4647" s="6" t="str">
        <f t="shared" si="294"/>
        <v/>
      </c>
      <c r="K4647" s="5">
        <v>276.30410000000001</v>
      </c>
      <c r="L4647" s="5">
        <v>398.69650000000001</v>
      </c>
      <c r="M4647" s="6">
        <f t="shared" si="295"/>
        <v>0.44296266323952493</v>
      </c>
    </row>
    <row r="4648" spans="1:13" x14ac:dyDescent="0.2">
      <c r="A4648" s="1" t="s">
        <v>286</v>
      </c>
      <c r="B4648" s="1" t="s">
        <v>72</v>
      </c>
      <c r="C4648" s="5">
        <v>0</v>
      </c>
      <c r="D4648" s="5">
        <v>0</v>
      </c>
      <c r="E4648" s="6" t="str">
        <f t="shared" si="292"/>
        <v/>
      </c>
      <c r="F4648" s="5">
        <v>9.4079999999999995</v>
      </c>
      <c r="G4648" s="5">
        <v>8.64</v>
      </c>
      <c r="H4648" s="6">
        <f t="shared" si="293"/>
        <v>-8.1632653061224358E-2</v>
      </c>
      <c r="I4648" s="5">
        <v>0</v>
      </c>
      <c r="J4648" s="6" t="str">
        <f t="shared" si="294"/>
        <v/>
      </c>
      <c r="K4648" s="5">
        <v>41.357999999999997</v>
      </c>
      <c r="L4648" s="5">
        <v>24.30125</v>
      </c>
      <c r="M4648" s="6">
        <f t="shared" si="295"/>
        <v>-0.4124171865177233</v>
      </c>
    </row>
    <row r="4649" spans="1:13" x14ac:dyDescent="0.2">
      <c r="A4649" s="1" t="s">
        <v>286</v>
      </c>
      <c r="B4649" s="1" t="s">
        <v>75</v>
      </c>
      <c r="C4649" s="5">
        <v>0</v>
      </c>
      <c r="D4649" s="5">
        <v>0</v>
      </c>
      <c r="E4649" s="6" t="str">
        <f t="shared" si="292"/>
        <v/>
      </c>
      <c r="F4649" s="5">
        <v>0</v>
      </c>
      <c r="G4649" s="5">
        <v>23.414400000000001</v>
      </c>
      <c r="H4649" s="6" t="str">
        <f t="shared" si="293"/>
        <v/>
      </c>
      <c r="I4649" s="5">
        <v>14.109</v>
      </c>
      <c r="J4649" s="6">
        <f t="shared" si="294"/>
        <v>0.65953646608547745</v>
      </c>
      <c r="K4649" s="5">
        <v>251.79811000000001</v>
      </c>
      <c r="L4649" s="5">
        <v>164.4734</v>
      </c>
      <c r="M4649" s="6">
        <f t="shared" si="295"/>
        <v>-0.34680446966023692</v>
      </c>
    </row>
    <row r="4650" spans="1:13" x14ac:dyDescent="0.2">
      <c r="A4650" s="1" t="s">
        <v>286</v>
      </c>
      <c r="B4650" s="1" t="s">
        <v>76</v>
      </c>
      <c r="C4650" s="5">
        <v>0</v>
      </c>
      <c r="D4650" s="5">
        <v>0</v>
      </c>
      <c r="E4650" s="6" t="str">
        <f t="shared" si="292"/>
        <v/>
      </c>
      <c r="F4650" s="5">
        <v>290.63592999999997</v>
      </c>
      <c r="G4650" s="5">
        <v>0</v>
      </c>
      <c r="H4650" s="6">
        <f t="shared" si="293"/>
        <v>-1</v>
      </c>
      <c r="I4650" s="5">
        <v>0</v>
      </c>
      <c r="J4650" s="6" t="str">
        <f t="shared" si="294"/>
        <v/>
      </c>
      <c r="K4650" s="5">
        <v>738.32966999999996</v>
      </c>
      <c r="L4650" s="5">
        <v>551.21051999999997</v>
      </c>
      <c r="M4650" s="6">
        <f t="shared" si="295"/>
        <v>-0.25343577212602064</v>
      </c>
    </row>
    <row r="4651" spans="1:13" x14ac:dyDescent="0.2">
      <c r="A4651" s="1" t="s">
        <v>286</v>
      </c>
      <c r="B4651" s="1" t="s">
        <v>77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0</v>
      </c>
      <c r="L4651" s="5">
        <v>7.5663499999999999</v>
      </c>
      <c r="M4651" s="6" t="str">
        <f t="shared" si="295"/>
        <v/>
      </c>
    </row>
    <row r="4652" spans="1:13" x14ac:dyDescent="0.2">
      <c r="A4652" s="1" t="s">
        <v>286</v>
      </c>
      <c r="B4652" s="1" t="s">
        <v>78</v>
      </c>
      <c r="C4652" s="5">
        <v>0</v>
      </c>
      <c r="D4652" s="5">
        <v>0</v>
      </c>
      <c r="E4652" s="6" t="str">
        <f t="shared" si="292"/>
        <v/>
      </c>
      <c r="F4652" s="5">
        <v>331.63254000000001</v>
      </c>
      <c r="G4652" s="5">
        <v>370.42626999999999</v>
      </c>
      <c r="H4652" s="6">
        <f t="shared" si="293"/>
        <v>0.11697805649590354</v>
      </c>
      <c r="I4652" s="5">
        <v>148.55195000000001</v>
      </c>
      <c r="J4652" s="6">
        <f t="shared" si="294"/>
        <v>1.4935806631956026</v>
      </c>
      <c r="K4652" s="5">
        <v>2207.2285499999998</v>
      </c>
      <c r="L4652" s="5">
        <v>2371.8286600000001</v>
      </c>
      <c r="M4652" s="6">
        <f t="shared" si="295"/>
        <v>7.4573206295288408E-2</v>
      </c>
    </row>
    <row r="4653" spans="1:13" x14ac:dyDescent="0.2">
      <c r="A4653" s="1" t="s">
        <v>286</v>
      </c>
      <c r="B4653" s="1" t="s">
        <v>81</v>
      </c>
      <c r="C4653" s="5">
        <v>0</v>
      </c>
      <c r="D4653" s="5">
        <v>0</v>
      </c>
      <c r="E4653" s="6" t="str">
        <f t="shared" si="292"/>
        <v/>
      </c>
      <c r="F4653" s="5">
        <v>0</v>
      </c>
      <c r="G4653" s="5">
        <v>0</v>
      </c>
      <c r="H4653" s="6" t="str">
        <f t="shared" si="293"/>
        <v/>
      </c>
      <c r="I4653" s="5">
        <v>0</v>
      </c>
      <c r="J4653" s="6" t="str">
        <f t="shared" si="294"/>
        <v/>
      </c>
      <c r="K4653" s="5">
        <v>6.26159</v>
      </c>
      <c r="L4653" s="5">
        <v>5.2580000000000002E-2</v>
      </c>
      <c r="M4653" s="6">
        <f t="shared" si="295"/>
        <v>-0.99160277181993706</v>
      </c>
    </row>
    <row r="4654" spans="1:13" x14ac:dyDescent="0.2">
      <c r="A4654" s="1" t="s">
        <v>286</v>
      </c>
      <c r="B4654" s="1" t="s">
        <v>83</v>
      </c>
      <c r="C4654" s="5">
        <v>0</v>
      </c>
      <c r="D4654" s="5">
        <v>0</v>
      </c>
      <c r="E4654" s="6" t="str">
        <f t="shared" si="292"/>
        <v/>
      </c>
      <c r="F4654" s="5">
        <v>2.794E-2</v>
      </c>
      <c r="G4654" s="5">
        <v>3.6539999999999999</v>
      </c>
      <c r="H4654" s="6">
        <f t="shared" si="293"/>
        <v>129.78024337866859</v>
      </c>
      <c r="I4654" s="5">
        <v>0</v>
      </c>
      <c r="J4654" s="6" t="str">
        <f t="shared" si="294"/>
        <v/>
      </c>
      <c r="K4654" s="5">
        <v>69.878020000000006</v>
      </c>
      <c r="L4654" s="5">
        <v>75.075819999999993</v>
      </c>
      <c r="M4654" s="6">
        <f t="shared" si="295"/>
        <v>7.4383904981852433E-2</v>
      </c>
    </row>
    <row r="4655" spans="1:13" x14ac:dyDescent="0.2">
      <c r="A4655" s="1" t="s">
        <v>286</v>
      </c>
      <c r="B4655" s="1" t="s">
        <v>85</v>
      </c>
      <c r="C4655" s="5">
        <v>0</v>
      </c>
      <c r="D4655" s="5">
        <v>0</v>
      </c>
      <c r="E4655" s="6" t="str">
        <f t="shared" si="292"/>
        <v/>
      </c>
      <c r="F4655" s="5">
        <v>0</v>
      </c>
      <c r="G4655" s="5">
        <v>0</v>
      </c>
      <c r="H4655" s="6" t="str">
        <f t="shared" si="293"/>
        <v/>
      </c>
      <c r="I4655" s="5">
        <v>0</v>
      </c>
      <c r="J4655" s="6" t="str">
        <f t="shared" si="294"/>
        <v/>
      </c>
      <c r="K4655" s="5">
        <v>89.375739999999993</v>
      </c>
      <c r="L4655" s="5">
        <v>2.1990099999999999</v>
      </c>
      <c r="M4655" s="6">
        <f t="shared" si="295"/>
        <v>-0.97539589602279098</v>
      </c>
    </row>
    <row r="4656" spans="1:13" x14ac:dyDescent="0.2">
      <c r="A4656" s="1" t="s">
        <v>286</v>
      </c>
      <c r="B4656" s="1" t="s">
        <v>87</v>
      </c>
      <c r="C4656" s="5">
        <v>0</v>
      </c>
      <c r="D4656" s="5">
        <v>0</v>
      </c>
      <c r="E4656" s="6" t="str">
        <f t="shared" si="292"/>
        <v/>
      </c>
      <c r="F4656" s="5">
        <v>3.7141500000000001</v>
      </c>
      <c r="G4656" s="5">
        <v>0</v>
      </c>
      <c r="H4656" s="6">
        <f t="shared" si="293"/>
        <v>-1</v>
      </c>
      <c r="I4656" s="5">
        <v>0</v>
      </c>
      <c r="J4656" s="6" t="str">
        <f t="shared" si="294"/>
        <v/>
      </c>
      <c r="K4656" s="5">
        <v>3.7141500000000001</v>
      </c>
      <c r="L4656" s="5">
        <v>0</v>
      </c>
      <c r="M4656" s="6">
        <f t="shared" si="295"/>
        <v>-1</v>
      </c>
    </row>
    <row r="4657" spans="1:13" x14ac:dyDescent="0.2">
      <c r="A4657" s="1" t="s">
        <v>286</v>
      </c>
      <c r="B4657" s="1" t="s">
        <v>90</v>
      </c>
      <c r="C4657" s="5">
        <v>0</v>
      </c>
      <c r="D4657" s="5">
        <v>0</v>
      </c>
      <c r="E4657" s="6" t="str">
        <f t="shared" si="292"/>
        <v/>
      </c>
      <c r="F4657" s="5">
        <v>62.822929999999999</v>
      </c>
      <c r="G4657" s="5">
        <v>0</v>
      </c>
      <c r="H4657" s="6">
        <f t="shared" si="293"/>
        <v>-1</v>
      </c>
      <c r="I4657" s="5">
        <v>0</v>
      </c>
      <c r="J4657" s="6" t="str">
        <f t="shared" si="294"/>
        <v/>
      </c>
      <c r="K4657" s="5">
        <v>147.84816000000001</v>
      </c>
      <c r="L4657" s="5">
        <v>10.28529</v>
      </c>
      <c r="M4657" s="6">
        <f t="shared" si="295"/>
        <v>-0.93043342575247467</v>
      </c>
    </row>
    <row r="4658" spans="1:13" x14ac:dyDescent="0.2">
      <c r="A4658" s="1" t="s">
        <v>286</v>
      </c>
      <c r="B4658" s="1" t="s">
        <v>91</v>
      </c>
      <c r="C4658" s="5">
        <v>0</v>
      </c>
      <c r="D4658" s="5">
        <v>0</v>
      </c>
      <c r="E4658" s="6" t="str">
        <f t="shared" si="292"/>
        <v/>
      </c>
      <c r="F4658" s="5">
        <v>331.90016000000003</v>
      </c>
      <c r="G4658" s="5">
        <v>0</v>
      </c>
      <c r="H4658" s="6">
        <f t="shared" si="293"/>
        <v>-1</v>
      </c>
      <c r="I4658" s="5">
        <v>180.00720000000001</v>
      </c>
      <c r="J4658" s="6">
        <f t="shared" si="294"/>
        <v>-1</v>
      </c>
      <c r="K4658" s="5">
        <v>759.03084000000001</v>
      </c>
      <c r="L4658" s="5">
        <v>1460.81549</v>
      </c>
      <c r="M4658" s="6">
        <f t="shared" si="295"/>
        <v>0.92457988927037538</v>
      </c>
    </row>
    <row r="4659" spans="1:13" x14ac:dyDescent="0.2">
      <c r="A4659" s="1" t="s">
        <v>286</v>
      </c>
      <c r="B4659" s="1" t="s">
        <v>92</v>
      </c>
      <c r="C4659" s="5">
        <v>0</v>
      </c>
      <c r="D4659" s="5">
        <v>0</v>
      </c>
      <c r="E4659" s="6" t="str">
        <f t="shared" si="292"/>
        <v/>
      </c>
      <c r="F4659" s="5">
        <v>39.907850000000003</v>
      </c>
      <c r="G4659" s="5">
        <v>60.462560000000003</v>
      </c>
      <c r="H4659" s="6">
        <f t="shared" si="293"/>
        <v>0.51505430635827287</v>
      </c>
      <c r="I4659" s="5">
        <v>23.399349999999998</v>
      </c>
      <c r="J4659" s="6">
        <f t="shared" si="294"/>
        <v>1.5839418616329088</v>
      </c>
      <c r="K4659" s="5">
        <v>600.04551000000004</v>
      </c>
      <c r="L4659" s="5">
        <v>406.09872000000001</v>
      </c>
      <c r="M4659" s="6">
        <f t="shared" si="295"/>
        <v>-0.32322013375285485</v>
      </c>
    </row>
    <row r="4660" spans="1:13" x14ac:dyDescent="0.2">
      <c r="A4660" s="1" t="s">
        <v>286</v>
      </c>
      <c r="B4660" s="1" t="s">
        <v>94</v>
      </c>
      <c r="C4660" s="5">
        <v>0</v>
      </c>
      <c r="D4660" s="5">
        <v>0</v>
      </c>
      <c r="E4660" s="6" t="str">
        <f t="shared" si="292"/>
        <v/>
      </c>
      <c r="F4660" s="5">
        <v>71.682749999999999</v>
      </c>
      <c r="G4660" s="5">
        <v>63.15</v>
      </c>
      <c r="H4660" s="6">
        <f t="shared" si="293"/>
        <v>-0.11903491425761425</v>
      </c>
      <c r="I4660" s="5">
        <v>0</v>
      </c>
      <c r="J4660" s="6" t="str">
        <f t="shared" si="294"/>
        <v/>
      </c>
      <c r="K4660" s="5">
        <v>889.62980000000005</v>
      </c>
      <c r="L4660" s="5">
        <v>709.96235999999999</v>
      </c>
      <c r="M4660" s="6">
        <f t="shared" si="295"/>
        <v>-0.20195753334701694</v>
      </c>
    </row>
    <row r="4661" spans="1:13" x14ac:dyDescent="0.2">
      <c r="A4661" s="1" t="s">
        <v>286</v>
      </c>
      <c r="B4661" s="1" t="s">
        <v>96</v>
      </c>
      <c r="C4661" s="5">
        <v>0</v>
      </c>
      <c r="D4661" s="5">
        <v>0</v>
      </c>
      <c r="E4661" s="6" t="str">
        <f t="shared" si="292"/>
        <v/>
      </c>
      <c r="F4661" s="5">
        <v>597.86446999999998</v>
      </c>
      <c r="G4661" s="5">
        <v>474.26756999999998</v>
      </c>
      <c r="H4661" s="6">
        <f t="shared" si="293"/>
        <v>-0.20673063244584511</v>
      </c>
      <c r="I4661" s="5">
        <v>357.34293000000002</v>
      </c>
      <c r="J4661" s="6">
        <f t="shared" si="294"/>
        <v>0.32720569006360356</v>
      </c>
      <c r="K4661" s="5">
        <v>3096.5358099999999</v>
      </c>
      <c r="L4661" s="5">
        <v>2954.9622100000001</v>
      </c>
      <c r="M4661" s="6">
        <f t="shared" si="295"/>
        <v>-4.5719994434683997E-2</v>
      </c>
    </row>
    <row r="4662" spans="1:13" x14ac:dyDescent="0.2">
      <c r="A4662" s="1" t="s">
        <v>286</v>
      </c>
      <c r="B4662" s="1" t="s">
        <v>97</v>
      </c>
      <c r="C4662" s="5">
        <v>0</v>
      </c>
      <c r="D4662" s="5">
        <v>0</v>
      </c>
      <c r="E4662" s="6" t="str">
        <f t="shared" si="292"/>
        <v/>
      </c>
      <c r="F4662" s="5">
        <v>0</v>
      </c>
      <c r="G4662" s="5">
        <v>0</v>
      </c>
      <c r="H4662" s="6" t="str">
        <f t="shared" si="293"/>
        <v/>
      </c>
      <c r="I4662" s="5">
        <v>0</v>
      </c>
      <c r="J4662" s="6" t="str">
        <f t="shared" si="294"/>
        <v/>
      </c>
      <c r="K4662" s="5">
        <v>20.38325</v>
      </c>
      <c r="L4662" s="5">
        <v>39.859000000000002</v>
      </c>
      <c r="M4662" s="6">
        <f t="shared" si="295"/>
        <v>0.95547814995155345</v>
      </c>
    </row>
    <row r="4663" spans="1:13" x14ac:dyDescent="0.2">
      <c r="A4663" s="1" t="s">
        <v>286</v>
      </c>
      <c r="B4663" s="1" t="s">
        <v>98</v>
      </c>
      <c r="C4663" s="5">
        <v>0</v>
      </c>
      <c r="D4663" s="5">
        <v>0</v>
      </c>
      <c r="E4663" s="6" t="str">
        <f t="shared" si="292"/>
        <v/>
      </c>
      <c r="F4663" s="5">
        <v>0</v>
      </c>
      <c r="G4663" s="5">
        <v>0</v>
      </c>
      <c r="H4663" s="6" t="str">
        <f t="shared" si="293"/>
        <v/>
      </c>
      <c r="I4663" s="5">
        <v>0</v>
      </c>
      <c r="J4663" s="6" t="str">
        <f t="shared" si="294"/>
        <v/>
      </c>
      <c r="K4663" s="5">
        <v>15.994</v>
      </c>
      <c r="L4663" s="5">
        <v>18.010000000000002</v>
      </c>
      <c r="M4663" s="6">
        <f t="shared" si="295"/>
        <v>0.12604726772539721</v>
      </c>
    </row>
    <row r="4664" spans="1:13" x14ac:dyDescent="0.2">
      <c r="A4664" s="1" t="s">
        <v>286</v>
      </c>
      <c r="B4664" s="1" t="s">
        <v>99</v>
      </c>
      <c r="C4664" s="5">
        <v>0</v>
      </c>
      <c r="D4664" s="5">
        <v>0</v>
      </c>
      <c r="E4664" s="6" t="str">
        <f t="shared" si="292"/>
        <v/>
      </c>
      <c r="F4664" s="5">
        <v>0</v>
      </c>
      <c r="G4664" s="5">
        <v>25.470870000000001</v>
      </c>
      <c r="H4664" s="6" t="str">
        <f t="shared" si="293"/>
        <v/>
      </c>
      <c r="I4664" s="5">
        <v>0</v>
      </c>
      <c r="J4664" s="6" t="str">
        <f t="shared" si="294"/>
        <v/>
      </c>
      <c r="K4664" s="5">
        <v>51.940989999999999</v>
      </c>
      <c r="L4664" s="5">
        <v>90.701179999999994</v>
      </c>
      <c r="M4664" s="6">
        <f t="shared" si="295"/>
        <v>0.74623510256543035</v>
      </c>
    </row>
    <row r="4665" spans="1:13" x14ac:dyDescent="0.2">
      <c r="A4665" s="1" t="s">
        <v>286</v>
      </c>
      <c r="B4665" s="1" t="s">
        <v>101</v>
      </c>
      <c r="C4665" s="5">
        <v>114.46393999999999</v>
      </c>
      <c r="D4665" s="5">
        <v>0</v>
      </c>
      <c r="E4665" s="6">
        <f t="shared" si="292"/>
        <v>-1</v>
      </c>
      <c r="F4665" s="5">
        <v>3548.6841599999998</v>
      </c>
      <c r="G4665" s="5">
        <v>1829.4300900000001</v>
      </c>
      <c r="H4665" s="6">
        <f t="shared" si="293"/>
        <v>-0.48447649677563864</v>
      </c>
      <c r="I4665" s="5">
        <v>3160.6226499999998</v>
      </c>
      <c r="J4665" s="6">
        <f t="shared" si="294"/>
        <v>-0.42118047847312612</v>
      </c>
      <c r="K4665" s="5">
        <v>38816.756970000002</v>
      </c>
      <c r="L4665" s="5">
        <v>35414.290860000001</v>
      </c>
      <c r="M4665" s="6">
        <f t="shared" si="295"/>
        <v>-8.7654569201379706E-2</v>
      </c>
    </row>
    <row r="4666" spans="1:13" x14ac:dyDescent="0.2">
      <c r="A4666" s="1" t="s">
        <v>286</v>
      </c>
      <c r="B4666" s="1" t="s">
        <v>102</v>
      </c>
      <c r="C4666" s="5">
        <v>391.44637999999998</v>
      </c>
      <c r="D4666" s="5">
        <v>410.71433000000002</v>
      </c>
      <c r="E4666" s="6">
        <f t="shared" si="292"/>
        <v>4.9222450339175605E-2</v>
      </c>
      <c r="F4666" s="5">
        <v>572.43029000000001</v>
      </c>
      <c r="G4666" s="5">
        <v>921.24012000000005</v>
      </c>
      <c r="H4666" s="6">
        <f t="shared" si="293"/>
        <v>0.60934900911690049</v>
      </c>
      <c r="I4666" s="5">
        <v>218.70518999999999</v>
      </c>
      <c r="J4666" s="6">
        <f t="shared" si="294"/>
        <v>3.2122462663094558</v>
      </c>
      <c r="K4666" s="5">
        <v>5563.4823699999997</v>
      </c>
      <c r="L4666" s="5">
        <v>6757.2634799999996</v>
      </c>
      <c r="M4666" s="6">
        <f t="shared" si="295"/>
        <v>0.21457443928235187</v>
      </c>
    </row>
    <row r="4667" spans="1:13" x14ac:dyDescent="0.2">
      <c r="A4667" s="1" t="s">
        <v>286</v>
      </c>
      <c r="B4667" s="1" t="s">
        <v>103</v>
      </c>
      <c r="C4667" s="5">
        <v>0</v>
      </c>
      <c r="D4667" s="5">
        <v>0</v>
      </c>
      <c r="E4667" s="6" t="str">
        <f t="shared" si="292"/>
        <v/>
      </c>
      <c r="F4667" s="5">
        <v>0</v>
      </c>
      <c r="G4667" s="5">
        <v>0</v>
      </c>
      <c r="H4667" s="6" t="str">
        <f t="shared" si="293"/>
        <v/>
      </c>
      <c r="I4667" s="5">
        <v>4.1777899999999999</v>
      </c>
      <c r="J4667" s="6">
        <f t="shared" si="294"/>
        <v>-1</v>
      </c>
      <c r="K4667" s="5">
        <v>10.58832</v>
      </c>
      <c r="L4667" s="5">
        <v>16.496590000000001</v>
      </c>
      <c r="M4667" s="6">
        <f t="shared" si="295"/>
        <v>0.55799881378726757</v>
      </c>
    </row>
    <row r="4668" spans="1:13" x14ac:dyDescent="0.2">
      <c r="A4668" s="1" t="s">
        <v>286</v>
      </c>
      <c r="B4668" s="1" t="s">
        <v>104</v>
      </c>
      <c r="C4668" s="5">
        <v>0</v>
      </c>
      <c r="D4668" s="5">
        <v>0</v>
      </c>
      <c r="E4668" s="6" t="str">
        <f t="shared" si="292"/>
        <v/>
      </c>
      <c r="F4668" s="5">
        <v>0</v>
      </c>
      <c r="G4668" s="5">
        <v>0</v>
      </c>
      <c r="H4668" s="6" t="str">
        <f t="shared" si="293"/>
        <v/>
      </c>
      <c r="I4668" s="5">
        <v>0</v>
      </c>
      <c r="J4668" s="6" t="str">
        <f t="shared" si="294"/>
        <v/>
      </c>
      <c r="K4668" s="5">
        <v>341.20472999999998</v>
      </c>
      <c r="L4668" s="5">
        <v>308.87117000000001</v>
      </c>
      <c r="M4668" s="6">
        <f t="shared" si="295"/>
        <v>-9.4762930162193171E-2</v>
      </c>
    </row>
    <row r="4669" spans="1:13" x14ac:dyDescent="0.2">
      <c r="A4669" s="1" t="s">
        <v>286</v>
      </c>
      <c r="B4669" s="1" t="s">
        <v>105</v>
      </c>
      <c r="C4669" s="5">
        <v>0</v>
      </c>
      <c r="D4669" s="5">
        <v>0</v>
      </c>
      <c r="E4669" s="6" t="str">
        <f t="shared" si="292"/>
        <v/>
      </c>
      <c r="F4669" s="5">
        <v>84.5852</v>
      </c>
      <c r="G4669" s="5">
        <v>45.289000000000001</v>
      </c>
      <c r="H4669" s="6">
        <f t="shared" si="293"/>
        <v>-0.4645753630658791</v>
      </c>
      <c r="I4669" s="5">
        <v>25.282499999999999</v>
      </c>
      <c r="J4669" s="6">
        <f t="shared" si="294"/>
        <v>0.79131810540887981</v>
      </c>
      <c r="K4669" s="5">
        <v>1071.5019</v>
      </c>
      <c r="L4669" s="5">
        <v>586.39844000000005</v>
      </c>
      <c r="M4669" s="6">
        <f t="shared" si="295"/>
        <v>-0.45273224433853076</v>
      </c>
    </row>
    <row r="4670" spans="1:13" x14ac:dyDescent="0.2">
      <c r="A4670" s="1" t="s">
        <v>286</v>
      </c>
      <c r="B4670" s="1" t="s">
        <v>107</v>
      </c>
      <c r="C4670" s="5">
        <v>0</v>
      </c>
      <c r="D4670" s="5">
        <v>0</v>
      </c>
      <c r="E4670" s="6" t="str">
        <f t="shared" si="292"/>
        <v/>
      </c>
      <c r="F4670" s="5">
        <v>35.994979999999998</v>
      </c>
      <c r="G4670" s="5">
        <v>161.87540999999999</v>
      </c>
      <c r="H4670" s="6">
        <f t="shared" si="293"/>
        <v>3.4971662715189726</v>
      </c>
      <c r="I4670" s="5">
        <v>12.332649999999999</v>
      </c>
      <c r="J4670" s="6">
        <f t="shared" si="294"/>
        <v>12.125760481323965</v>
      </c>
      <c r="K4670" s="5">
        <v>1130.29468</v>
      </c>
      <c r="L4670" s="5">
        <v>1521.6524400000001</v>
      </c>
      <c r="M4670" s="6">
        <f t="shared" si="295"/>
        <v>0.34624400780157627</v>
      </c>
    </row>
    <row r="4671" spans="1:13" x14ac:dyDescent="0.2">
      <c r="A4671" s="1" t="s">
        <v>286</v>
      </c>
      <c r="B4671" s="1" t="s">
        <v>108</v>
      </c>
      <c r="C4671" s="5">
        <v>0</v>
      </c>
      <c r="D4671" s="5">
        <v>0</v>
      </c>
      <c r="E4671" s="6" t="str">
        <f t="shared" si="292"/>
        <v/>
      </c>
      <c r="F4671" s="5">
        <v>145.17295999999999</v>
      </c>
      <c r="G4671" s="5">
        <v>102.38106000000001</v>
      </c>
      <c r="H4671" s="6">
        <f t="shared" si="293"/>
        <v>-0.29476494796276098</v>
      </c>
      <c r="I4671" s="5">
        <v>79.606870000000001</v>
      </c>
      <c r="J4671" s="6">
        <f t="shared" si="294"/>
        <v>0.28608322372177186</v>
      </c>
      <c r="K4671" s="5">
        <v>1087.6286399999999</v>
      </c>
      <c r="L4671" s="5">
        <v>879.07147999999995</v>
      </c>
      <c r="M4671" s="6">
        <f t="shared" si="295"/>
        <v>-0.1917540163341046</v>
      </c>
    </row>
    <row r="4672" spans="1:13" x14ac:dyDescent="0.2">
      <c r="A4672" s="1" t="s">
        <v>286</v>
      </c>
      <c r="B4672" s="1" t="s">
        <v>110</v>
      </c>
      <c r="C4672" s="5">
        <v>0</v>
      </c>
      <c r="D4672" s="5">
        <v>0</v>
      </c>
      <c r="E4672" s="6" t="str">
        <f t="shared" si="292"/>
        <v/>
      </c>
      <c r="F4672" s="5">
        <v>0</v>
      </c>
      <c r="G4672" s="5">
        <v>0</v>
      </c>
      <c r="H4672" s="6" t="str">
        <f t="shared" si="293"/>
        <v/>
      </c>
      <c r="I4672" s="5">
        <v>0</v>
      </c>
      <c r="J4672" s="6" t="str">
        <f t="shared" si="294"/>
        <v/>
      </c>
      <c r="K4672" s="5">
        <v>1521.4603</v>
      </c>
      <c r="L4672" s="5">
        <v>1046.5166999999999</v>
      </c>
      <c r="M4672" s="6">
        <f t="shared" si="295"/>
        <v>-0.31216299235675105</v>
      </c>
    </row>
    <row r="4673" spans="1:13" x14ac:dyDescent="0.2">
      <c r="A4673" s="1" t="s">
        <v>286</v>
      </c>
      <c r="B4673" s="1" t="s">
        <v>112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0</v>
      </c>
      <c r="J4673" s="6" t="str">
        <f t="shared" si="294"/>
        <v/>
      </c>
      <c r="K4673" s="5">
        <v>55.631999999999998</v>
      </c>
      <c r="L4673" s="5">
        <v>0</v>
      </c>
      <c r="M4673" s="6">
        <f t="shared" si="295"/>
        <v>-1</v>
      </c>
    </row>
    <row r="4674" spans="1:13" x14ac:dyDescent="0.2">
      <c r="A4674" s="1" t="s">
        <v>286</v>
      </c>
      <c r="B4674" s="1" t="s">
        <v>113</v>
      </c>
      <c r="C4674" s="5">
        <v>0</v>
      </c>
      <c r="D4674" s="5">
        <v>0</v>
      </c>
      <c r="E4674" s="6" t="str">
        <f t="shared" si="292"/>
        <v/>
      </c>
      <c r="F4674" s="5">
        <v>319.04966000000002</v>
      </c>
      <c r="G4674" s="5">
        <v>778.30730000000005</v>
      </c>
      <c r="H4674" s="6">
        <f t="shared" si="293"/>
        <v>1.4394550365607661</v>
      </c>
      <c r="I4674" s="5">
        <v>276.70943</v>
      </c>
      <c r="J4674" s="6">
        <f t="shared" si="294"/>
        <v>1.8127241633940705</v>
      </c>
      <c r="K4674" s="5">
        <v>11022.8421</v>
      </c>
      <c r="L4674" s="5">
        <v>7007.7178299999996</v>
      </c>
      <c r="M4674" s="6">
        <f t="shared" si="295"/>
        <v>-0.36425490210006728</v>
      </c>
    </row>
    <row r="4675" spans="1:13" x14ac:dyDescent="0.2">
      <c r="A4675" s="1" t="s">
        <v>286</v>
      </c>
      <c r="B4675" s="1" t="s">
        <v>114</v>
      </c>
      <c r="C4675" s="5">
        <v>0</v>
      </c>
      <c r="D4675" s="5">
        <v>0</v>
      </c>
      <c r="E4675" s="6" t="str">
        <f t="shared" si="292"/>
        <v/>
      </c>
      <c r="F4675" s="5">
        <v>36</v>
      </c>
      <c r="G4675" s="5">
        <v>0</v>
      </c>
      <c r="H4675" s="6">
        <f t="shared" si="293"/>
        <v>-1</v>
      </c>
      <c r="I4675" s="5">
        <v>0</v>
      </c>
      <c r="J4675" s="6" t="str">
        <f t="shared" si="294"/>
        <v/>
      </c>
      <c r="K4675" s="5">
        <v>65.75</v>
      </c>
      <c r="L4675" s="5">
        <v>37.103999999999999</v>
      </c>
      <c r="M4675" s="6">
        <f t="shared" si="295"/>
        <v>-0.43568060836501898</v>
      </c>
    </row>
    <row r="4676" spans="1:13" x14ac:dyDescent="0.2">
      <c r="A4676" s="1" t="s">
        <v>286</v>
      </c>
      <c r="B4676" s="1" t="s">
        <v>115</v>
      </c>
      <c r="C4676" s="5">
        <v>0</v>
      </c>
      <c r="D4676" s="5">
        <v>0</v>
      </c>
      <c r="E4676" s="6" t="str">
        <f t="shared" si="292"/>
        <v/>
      </c>
      <c r="F4676" s="5">
        <v>0</v>
      </c>
      <c r="G4676" s="5">
        <v>0</v>
      </c>
      <c r="H4676" s="6" t="str">
        <f t="shared" si="293"/>
        <v/>
      </c>
      <c r="I4676" s="5">
        <v>0</v>
      </c>
      <c r="J4676" s="6" t="str">
        <f t="shared" si="294"/>
        <v/>
      </c>
      <c r="K4676" s="5">
        <v>15.039709999999999</v>
      </c>
      <c r="L4676" s="5">
        <v>0</v>
      </c>
      <c r="M4676" s="6">
        <f t="shared" si="295"/>
        <v>-1</v>
      </c>
    </row>
    <row r="4677" spans="1:13" x14ac:dyDescent="0.2">
      <c r="A4677" s="1" t="s">
        <v>286</v>
      </c>
      <c r="B4677" s="1" t="s">
        <v>116</v>
      </c>
      <c r="C4677" s="5">
        <v>0</v>
      </c>
      <c r="D4677" s="5">
        <v>0</v>
      </c>
      <c r="E4677" s="6" t="str">
        <f t="shared" si="292"/>
        <v/>
      </c>
      <c r="F4677" s="5">
        <v>165.17887999999999</v>
      </c>
      <c r="G4677" s="5">
        <v>373.15496999999999</v>
      </c>
      <c r="H4677" s="6">
        <f t="shared" si="293"/>
        <v>1.2590961386831054</v>
      </c>
      <c r="I4677" s="5">
        <v>92.056439999999995</v>
      </c>
      <c r="J4677" s="6">
        <f t="shared" si="294"/>
        <v>3.053545520552392</v>
      </c>
      <c r="K4677" s="5">
        <v>2069.5820600000002</v>
      </c>
      <c r="L4677" s="5">
        <v>1912.4765199999999</v>
      </c>
      <c r="M4677" s="6">
        <f t="shared" si="295"/>
        <v>-7.5911722968839523E-2</v>
      </c>
    </row>
    <row r="4678" spans="1:13" x14ac:dyDescent="0.2">
      <c r="A4678" s="1" t="s">
        <v>286</v>
      </c>
      <c r="B4678" s="1" t="s">
        <v>118</v>
      </c>
      <c r="C4678" s="5">
        <v>0</v>
      </c>
      <c r="D4678" s="5">
        <v>0</v>
      </c>
      <c r="E4678" s="6" t="str">
        <f t="shared" si="292"/>
        <v/>
      </c>
      <c r="F4678" s="5">
        <v>4.4405999999999999</v>
      </c>
      <c r="G4678" s="5">
        <v>13.88815</v>
      </c>
      <c r="H4678" s="6">
        <f t="shared" si="293"/>
        <v>2.1275390712966717</v>
      </c>
      <c r="I4678" s="5">
        <v>0</v>
      </c>
      <c r="J4678" s="6" t="str">
        <f t="shared" si="294"/>
        <v/>
      </c>
      <c r="K4678" s="5">
        <v>668.75846999999999</v>
      </c>
      <c r="L4678" s="5">
        <v>333.06626</v>
      </c>
      <c r="M4678" s="6">
        <f t="shared" si="295"/>
        <v>-0.50196330223675523</v>
      </c>
    </row>
    <row r="4679" spans="1:13" x14ac:dyDescent="0.2">
      <c r="A4679" s="1" t="s">
        <v>286</v>
      </c>
      <c r="B4679" s="1" t="s">
        <v>120</v>
      </c>
      <c r="C4679" s="5">
        <v>0</v>
      </c>
      <c r="D4679" s="5">
        <v>0</v>
      </c>
      <c r="E4679" s="6" t="str">
        <f t="shared" si="292"/>
        <v/>
      </c>
      <c r="F4679" s="5">
        <v>56.283279999999998</v>
      </c>
      <c r="G4679" s="5">
        <v>16.187419999999999</v>
      </c>
      <c r="H4679" s="6">
        <f t="shared" si="293"/>
        <v>-0.71239380505187333</v>
      </c>
      <c r="I4679" s="5">
        <v>61.635840000000002</v>
      </c>
      <c r="J4679" s="6">
        <f t="shared" si="294"/>
        <v>-0.73737001069507613</v>
      </c>
      <c r="K4679" s="5">
        <v>1524.1702600000001</v>
      </c>
      <c r="L4679" s="5">
        <v>766.27341999999999</v>
      </c>
      <c r="M4679" s="6">
        <f t="shared" si="295"/>
        <v>-0.49725208520995556</v>
      </c>
    </row>
    <row r="4680" spans="1:13" x14ac:dyDescent="0.2">
      <c r="A4680" s="1" t="s">
        <v>286</v>
      </c>
      <c r="B4680" s="1" t="s">
        <v>121</v>
      </c>
      <c r="C4680" s="5">
        <v>0</v>
      </c>
      <c r="D4680" s="5">
        <v>0</v>
      </c>
      <c r="E4680" s="6" t="str">
        <f t="shared" si="292"/>
        <v/>
      </c>
      <c r="F4680" s="5">
        <v>0</v>
      </c>
      <c r="G4680" s="5">
        <v>0</v>
      </c>
      <c r="H4680" s="6" t="str">
        <f t="shared" si="293"/>
        <v/>
      </c>
      <c r="I4680" s="5">
        <v>0</v>
      </c>
      <c r="J4680" s="6" t="str">
        <f t="shared" si="294"/>
        <v/>
      </c>
      <c r="K4680" s="5">
        <v>13.2599</v>
      </c>
      <c r="L4680" s="5">
        <v>5.1187500000000004</v>
      </c>
      <c r="M4680" s="6">
        <f t="shared" si="295"/>
        <v>-0.61396767698097265</v>
      </c>
    </row>
    <row r="4681" spans="1:13" x14ac:dyDescent="0.2">
      <c r="A4681" s="1" t="s">
        <v>286</v>
      </c>
      <c r="B4681" s="1" t="s">
        <v>123</v>
      </c>
      <c r="C4681" s="5">
        <v>0</v>
      </c>
      <c r="D4681" s="5">
        <v>0</v>
      </c>
      <c r="E4681" s="6" t="str">
        <f t="shared" si="292"/>
        <v/>
      </c>
      <c r="F4681" s="5">
        <v>17.164459999999998</v>
      </c>
      <c r="G4681" s="5">
        <v>11.19786</v>
      </c>
      <c r="H4681" s="6">
        <f t="shared" si="293"/>
        <v>-0.34761361557543891</v>
      </c>
      <c r="I4681" s="5">
        <v>12.61619</v>
      </c>
      <c r="J4681" s="6">
        <f t="shared" si="294"/>
        <v>-0.1124214204129772</v>
      </c>
      <c r="K4681" s="5">
        <v>100.35453</v>
      </c>
      <c r="L4681" s="5">
        <v>112.96317999999999</v>
      </c>
      <c r="M4681" s="6">
        <f t="shared" si="295"/>
        <v>0.12564106473320136</v>
      </c>
    </row>
    <row r="4682" spans="1:13" x14ac:dyDescent="0.2">
      <c r="A4682" s="1" t="s">
        <v>286</v>
      </c>
      <c r="B4682" s="1" t="s">
        <v>124</v>
      </c>
      <c r="C4682" s="5">
        <v>0</v>
      </c>
      <c r="D4682" s="5">
        <v>0</v>
      </c>
      <c r="E4682" s="6" t="str">
        <f t="shared" si="292"/>
        <v/>
      </c>
      <c r="F4682" s="5">
        <v>315.01826</v>
      </c>
      <c r="G4682" s="5">
        <v>262.56117999999998</v>
      </c>
      <c r="H4682" s="6">
        <f t="shared" si="293"/>
        <v>-0.16652075978071879</v>
      </c>
      <c r="I4682" s="5">
        <v>229.56549000000001</v>
      </c>
      <c r="J4682" s="6">
        <f t="shared" si="294"/>
        <v>0.14373105469816028</v>
      </c>
      <c r="K4682" s="5">
        <v>2504.4322999999999</v>
      </c>
      <c r="L4682" s="5">
        <v>2268.8665000000001</v>
      </c>
      <c r="M4682" s="6">
        <f t="shared" si="295"/>
        <v>-9.4059559925017688E-2</v>
      </c>
    </row>
    <row r="4683" spans="1:13" x14ac:dyDescent="0.2">
      <c r="A4683" s="1" t="s">
        <v>286</v>
      </c>
      <c r="B4683" s="1" t="s">
        <v>126</v>
      </c>
      <c r="C4683" s="5">
        <v>0</v>
      </c>
      <c r="D4683" s="5">
        <v>0</v>
      </c>
      <c r="E4683" s="6" t="str">
        <f t="shared" si="292"/>
        <v/>
      </c>
      <c r="F4683" s="5">
        <v>0</v>
      </c>
      <c r="G4683" s="5">
        <v>0</v>
      </c>
      <c r="H4683" s="6" t="str">
        <f t="shared" si="293"/>
        <v/>
      </c>
      <c r="I4683" s="5">
        <v>0</v>
      </c>
      <c r="J4683" s="6" t="str">
        <f t="shared" si="294"/>
        <v/>
      </c>
      <c r="K4683" s="5">
        <v>0</v>
      </c>
      <c r="L4683" s="5">
        <v>7.96</v>
      </c>
      <c r="M4683" s="6" t="str">
        <f t="shared" si="295"/>
        <v/>
      </c>
    </row>
    <row r="4684" spans="1:13" x14ac:dyDescent="0.2">
      <c r="A4684" s="1" t="s">
        <v>286</v>
      </c>
      <c r="B4684" s="1" t="s">
        <v>128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10.9048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12.864000000000001</v>
      </c>
      <c r="L4684" s="5">
        <v>47.019629999999999</v>
      </c>
      <c r="M4684" s="6">
        <f t="shared" si="295"/>
        <v>2.6551329291044774</v>
      </c>
    </row>
    <row r="4685" spans="1:13" x14ac:dyDescent="0.2">
      <c r="A4685" s="1" t="s">
        <v>286</v>
      </c>
      <c r="B4685" s="1" t="s">
        <v>129</v>
      </c>
      <c r="C4685" s="5">
        <v>0</v>
      </c>
      <c r="D4685" s="5">
        <v>0</v>
      </c>
      <c r="E4685" s="6" t="str">
        <f t="shared" si="292"/>
        <v/>
      </c>
      <c r="F4685" s="5">
        <v>0</v>
      </c>
      <c r="G4685" s="5">
        <v>0</v>
      </c>
      <c r="H4685" s="6" t="str">
        <f t="shared" si="293"/>
        <v/>
      </c>
      <c r="I4685" s="5">
        <v>0</v>
      </c>
      <c r="J4685" s="6" t="str">
        <f t="shared" si="294"/>
        <v/>
      </c>
      <c r="K4685" s="5">
        <v>1.8045100000000001</v>
      </c>
      <c r="L4685" s="5">
        <v>0</v>
      </c>
      <c r="M4685" s="6">
        <f t="shared" si="295"/>
        <v>-1</v>
      </c>
    </row>
    <row r="4686" spans="1:13" x14ac:dyDescent="0.2">
      <c r="A4686" s="1" t="s">
        <v>286</v>
      </c>
      <c r="B4686" s="1" t="s">
        <v>130</v>
      </c>
      <c r="C4686" s="5">
        <v>0</v>
      </c>
      <c r="D4686" s="5">
        <v>0</v>
      </c>
      <c r="E4686" s="6" t="str">
        <f t="shared" si="292"/>
        <v/>
      </c>
      <c r="F4686" s="5">
        <v>9.0848700000000004</v>
      </c>
      <c r="G4686" s="5">
        <v>64.942710000000005</v>
      </c>
      <c r="H4686" s="6">
        <f t="shared" si="293"/>
        <v>6.1484468132180208</v>
      </c>
      <c r="I4686" s="5">
        <v>82.51352</v>
      </c>
      <c r="J4686" s="6">
        <f t="shared" si="294"/>
        <v>-0.21294461804562448</v>
      </c>
      <c r="K4686" s="5">
        <v>392.47710999999998</v>
      </c>
      <c r="L4686" s="5">
        <v>711.50663999999995</v>
      </c>
      <c r="M4686" s="6">
        <f t="shared" si="295"/>
        <v>0.81286149401171448</v>
      </c>
    </row>
    <row r="4687" spans="1:13" x14ac:dyDescent="0.2">
      <c r="A4687" s="1" t="s">
        <v>286</v>
      </c>
      <c r="B4687" s="1" t="s">
        <v>131</v>
      </c>
      <c r="C4687" s="5">
        <v>0</v>
      </c>
      <c r="D4687" s="5">
        <v>0</v>
      </c>
      <c r="E4687" s="6" t="str">
        <f t="shared" si="292"/>
        <v/>
      </c>
      <c r="F4687" s="5">
        <v>0</v>
      </c>
      <c r="G4687" s="5">
        <v>0</v>
      </c>
      <c r="H4687" s="6" t="str">
        <f t="shared" si="293"/>
        <v/>
      </c>
      <c r="I4687" s="5">
        <v>0</v>
      </c>
      <c r="J4687" s="6" t="str">
        <f t="shared" si="294"/>
        <v/>
      </c>
      <c r="K4687" s="5">
        <v>29.76</v>
      </c>
      <c r="L4687" s="5">
        <v>38.757599999999996</v>
      </c>
      <c r="M4687" s="6">
        <f t="shared" si="295"/>
        <v>0.30233870967741927</v>
      </c>
    </row>
    <row r="4688" spans="1:13" x14ac:dyDescent="0.2">
      <c r="A4688" s="1" t="s">
        <v>286</v>
      </c>
      <c r="B4688" s="1" t="s">
        <v>132</v>
      </c>
      <c r="C4688" s="5">
        <v>0</v>
      </c>
      <c r="D4688" s="5">
        <v>0</v>
      </c>
      <c r="E4688" s="6" t="str">
        <f t="shared" si="292"/>
        <v/>
      </c>
      <c r="F4688" s="5">
        <v>53.159300000000002</v>
      </c>
      <c r="G4688" s="5">
        <v>5</v>
      </c>
      <c r="H4688" s="6">
        <f t="shared" si="293"/>
        <v>-0.90594308051460426</v>
      </c>
      <c r="I4688" s="5">
        <v>158.69999999999999</v>
      </c>
      <c r="J4688" s="6">
        <f t="shared" si="294"/>
        <v>-0.9684940138626339</v>
      </c>
      <c r="K4688" s="5">
        <v>2037.7560800000001</v>
      </c>
      <c r="L4688" s="5">
        <v>1129.02397</v>
      </c>
      <c r="M4688" s="6">
        <f t="shared" si="295"/>
        <v>-0.44594744136403219</v>
      </c>
    </row>
    <row r="4689" spans="1:13" x14ac:dyDescent="0.2">
      <c r="A4689" s="1" t="s">
        <v>286</v>
      </c>
      <c r="B4689" s="1" t="s">
        <v>133</v>
      </c>
      <c r="C4689" s="5">
        <v>0</v>
      </c>
      <c r="D4689" s="5">
        <v>0</v>
      </c>
      <c r="E4689" s="6" t="str">
        <f t="shared" si="292"/>
        <v/>
      </c>
      <c r="F4689" s="5">
        <v>0</v>
      </c>
      <c r="G4689" s="5">
        <v>0</v>
      </c>
      <c r="H4689" s="6" t="str">
        <f t="shared" si="293"/>
        <v/>
      </c>
      <c r="I4689" s="5">
        <v>0</v>
      </c>
      <c r="J4689" s="6" t="str">
        <f t="shared" si="294"/>
        <v/>
      </c>
      <c r="K4689" s="5">
        <v>0.70199999999999996</v>
      </c>
      <c r="L4689" s="5">
        <v>0</v>
      </c>
      <c r="M4689" s="6">
        <f t="shared" si="295"/>
        <v>-1</v>
      </c>
    </row>
    <row r="4690" spans="1:13" x14ac:dyDescent="0.2">
      <c r="A4690" s="1" t="s">
        <v>286</v>
      </c>
      <c r="B4690" s="1" t="s">
        <v>136</v>
      </c>
      <c r="C4690" s="5">
        <v>0</v>
      </c>
      <c r="D4690" s="5">
        <v>0</v>
      </c>
      <c r="E4690" s="6" t="str">
        <f t="shared" si="292"/>
        <v/>
      </c>
      <c r="F4690" s="5">
        <v>2.3466</v>
      </c>
      <c r="G4690" s="5">
        <v>1.6263000000000001</v>
      </c>
      <c r="H4690" s="6">
        <f t="shared" si="293"/>
        <v>-0.3069547430324725</v>
      </c>
      <c r="I4690" s="5">
        <v>0</v>
      </c>
      <c r="J4690" s="6" t="str">
        <f t="shared" si="294"/>
        <v/>
      </c>
      <c r="K4690" s="5">
        <v>2.3466</v>
      </c>
      <c r="L4690" s="5">
        <v>5.5800999999999998</v>
      </c>
      <c r="M4690" s="6">
        <f t="shared" si="295"/>
        <v>1.3779510781556294</v>
      </c>
    </row>
    <row r="4691" spans="1:13" x14ac:dyDescent="0.2">
      <c r="A4691" s="1" t="s">
        <v>286</v>
      </c>
      <c r="B4691" s="1" t="s">
        <v>137</v>
      </c>
      <c r="C4691" s="5">
        <v>0</v>
      </c>
      <c r="D4691" s="5">
        <v>0</v>
      </c>
      <c r="E4691" s="6" t="str">
        <f t="shared" si="292"/>
        <v/>
      </c>
      <c r="F4691" s="5">
        <v>3.5945</v>
      </c>
      <c r="G4691" s="5">
        <v>0</v>
      </c>
      <c r="H4691" s="6">
        <f t="shared" si="293"/>
        <v>-1</v>
      </c>
      <c r="I4691" s="5">
        <v>35.909979999999997</v>
      </c>
      <c r="J4691" s="6">
        <f t="shared" si="294"/>
        <v>-1</v>
      </c>
      <c r="K4691" s="5">
        <v>758.37099000000001</v>
      </c>
      <c r="L4691" s="5">
        <v>183.87114</v>
      </c>
      <c r="M4691" s="6">
        <f t="shared" si="295"/>
        <v>-0.75754460227968368</v>
      </c>
    </row>
    <row r="4692" spans="1:13" x14ac:dyDescent="0.2">
      <c r="A4692" s="1" t="s">
        <v>286</v>
      </c>
      <c r="B4692" s="1" t="s">
        <v>139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0</v>
      </c>
      <c r="H4692" s="6" t="str">
        <f t="shared" si="293"/>
        <v/>
      </c>
      <c r="I4692" s="5">
        <v>0</v>
      </c>
      <c r="J4692" s="6" t="str">
        <f t="shared" si="294"/>
        <v/>
      </c>
      <c r="K4692" s="5">
        <v>14.85172</v>
      </c>
      <c r="L4692" s="5">
        <v>0.88902000000000003</v>
      </c>
      <c r="M4692" s="6">
        <f t="shared" si="295"/>
        <v>-0.94014026658191774</v>
      </c>
    </row>
    <row r="4693" spans="1:13" x14ac:dyDescent="0.2">
      <c r="A4693" s="1" t="s">
        <v>286</v>
      </c>
      <c r="B4693" s="1" t="s">
        <v>140</v>
      </c>
      <c r="C4693" s="5">
        <v>0</v>
      </c>
      <c r="D4693" s="5">
        <v>0</v>
      </c>
      <c r="E4693" s="6" t="str">
        <f t="shared" si="292"/>
        <v/>
      </c>
      <c r="F4693" s="5">
        <v>0</v>
      </c>
      <c r="G4693" s="5">
        <v>0</v>
      </c>
      <c r="H4693" s="6" t="str">
        <f t="shared" si="293"/>
        <v/>
      </c>
      <c r="I4693" s="5">
        <v>0</v>
      </c>
      <c r="J4693" s="6" t="str">
        <f t="shared" si="294"/>
        <v/>
      </c>
      <c r="K4693" s="5">
        <v>393.19366000000002</v>
      </c>
      <c r="L4693" s="5">
        <v>240.52449999999999</v>
      </c>
      <c r="M4693" s="6">
        <f t="shared" si="295"/>
        <v>-0.38827981102238529</v>
      </c>
    </row>
    <row r="4694" spans="1:13" x14ac:dyDescent="0.2">
      <c r="A4694" s="1" t="s">
        <v>286</v>
      </c>
      <c r="B4694" s="1" t="s">
        <v>142</v>
      </c>
      <c r="C4694" s="5">
        <v>0</v>
      </c>
      <c r="D4694" s="5">
        <v>0</v>
      </c>
      <c r="E4694" s="6" t="str">
        <f t="shared" si="292"/>
        <v/>
      </c>
      <c r="F4694" s="5">
        <v>11.81861</v>
      </c>
      <c r="G4694" s="5">
        <v>5.0168699999999999</v>
      </c>
      <c r="H4694" s="6">
        <f t="shared" si="293"/>
        <v>-0.57551099494779834</v>
      </c>
      <c r="I4694" s="5">
        <v>19.435490000000001</v>
      </c>
      <c r="J4694" s="6">
        <f t="shared" si="294"/>
        <v>-0.74187067061339851</v>
      </c>
      <c r="K4694" s="5">
        <v>219.95224999999999</v>
      </c>
      <c r="L4694" s="5">
        <v>126.96111999999999</v>
      </c>
      <c r="M4694" s="6">
        <f t="shared" si="295"/>
        <v>-0.42277871674420242</v>
      </c>
    </row>
    <row r="4695" spans="1:13" x14ac:dyDescent="0.2">
      <c r="A4695" s="1" t="s">
        <v>286</v>
      </c>
      <c r="B4695" s="1" t="s">
        <v>143</v>
      </c>
      <c r="C4695" s="5">
        <v>0</v>
      </c>
      <c r="D4695" s="5">
        <v>0</v>
      </c>
      <c r="E4695" s="6" t="str">
        <f t="shared" si="292"/>
        <v/>
      </c>
      <c r="F4695" s="5">
        <v>0</v>
      </c>
      <c r="G4695" s="5">
        <v>0</v>
      </c>
      <c r="H4695" s="6" t="str">
        <f t="shared" si="293"/>
        <v/>
      </c>
      <c r="I4695" s="5">
        <v>0</v>
      </c>
      <c r="J4695" s="6" t="str">
        <f t="shared" si="294"/>
        <v/>
      </c>
      <c r="K4695" s="5">
        <v>0</v>
      </c>
      <c r="L4695" s="5">
        <v>51.007980000000003</v>
      </c>
      <c r="M4695" s="6" t="str">
        <f t="shared" si="295"/>
        <v/>
      </c>
    </row>
    <row r="4696" spans="1:13" x14ac:dyDescent="0.2">
      <c r="A4696" s="1" t="s">
        <v>286</v>
      </c>
      <c r="B4696" s="1" t="s">
        <v>234</v>
      </c>
      <c r="C4696" s="5">
        <v>0</v>
      </c>
      <c r="D4696" s="5">
        <v>0</v>
      </c>
      <c r="E4696" s="6" t="str">
        <f t="shared" ref="E4696:E4759" si="296">IF(C4696=0,"",(D4696/C4696-1))</f>
        <v/>
      </c>
      <c r="F4696" s="5">
        <v>0</v>
      </c>
      <c r="G4696" s="5">
        <v>0</v>
      </c>
      <c r="H4696" s="6" t="str">
        <f t="shared" ref="H4696:H4759" si="297">IF(F4696=0,"",(G4696/F4696-1))</f>
        <v/>
      </c>
      <c r="I4696" s="5">
        <v>0</v>
      </c>
      <c r="J4696" s="6" t="str">
        <f t="shared" ref="J4696:J4759" si="298">IF(I4696=0,"",(G4696/I4696-1))</f>
        <v/>
      </c>
      <c r="K4696" s="5">
        <v>38.664999999999999</v>
      </c>
      <c r="L4696" s="5">
        <v>51.094999999999999</v>
      </c>
      <c r="M4696" s="6">
        <f t="shared" ref="M4696:M4759" si="299">IF(K4696=0,"",(L4696/K4696-1))</f>
        <v>0.32147937411095295</v>
      </c>
    </row>
    <row r="4697" spans="1:13" x14ac:dyDescent="0.2">
      <c r="A4697" s="1" t="s">
        <v>286</v>
      </c>
      <c r="B4697" s="1" t="s">
        <v>144</v>
      </c>
      <c r="C4697" s="5">
        <v>0</v>
      </c>
      <c r="D4697" s="5">
        <v>0</v>
      </c>
      <c r="E4697" s="6" t="str">
        <f t="shared" si="296"/>
        <v/>
      </c>
      <c r="F4697" s="5">
        <v>96.820179999999993</v>
      </c>
      <c r="G4697" s="5">
        <v>55.527340000000002</v>
      </c>
      <c r="H4697" s="6">
        <f t="shared" si="297"/>
        <v>-0.42649001478823934</v>
      </c>
      <c r="I4697" s="5">
        <v>0.58611000000000002</v>
      </c>
      <c r="J4697" s="6">
        <f t="shared" si="298"/>
        <v>93.738769173022135</v>
      </c>
      <c r="K4697" s="5">
        <v>843.12141999999994</v>
      </c>
      <c r="L4697" s="5">
        <v>515.33344999999997</v>
      </c>
      <c r="M4697" s="6">
        <f t="shared" si="299"/>
        <v>-0.38877908000487049</v>
      </c>
    </row>
    <row r="4698" spans="1:13" x14ac:dyDescent="0.2">
      <c r="A4698" s="1" t="s">
        <v>286</v>
      </c>
      <c r="B4698" s="1" t="s">
        <v>146</v>
      </c>
      <c r="C4698" s="5">
        <v>0</v>
      </c>
      <c r="D4698" s="5">
        <v>0</v>
      </c>
      <c r="E4698" s="6" t="str">
        <f t="shared" si="296"/>
        <v/>
      </c>
      <c r="F4698" s="5">
        <v>8.2252799999999997</v>
      </c>
      <c r="G4698" s="5">
        <v>6.5602</v>
      </c>
      <c r="H4698" s="6">
        <f t="shared" si="297"/>
        <v>-0.20243444600062244</v>
      </c>
      <c r="I4698" s="5">
        <v>0.25</v>
      </c>
      <c r="J4698" s="6">
        <f t="shared" si="298"/>
        <v>25.2408</v>
      </c>
      <c r="K4698" s="5">
        <v>60.944859999999998</v>
      </c>
      <c r="L4698" s="5">
        <v>23.12997</v>
      </c>
      <c r="M4698" s="6">
        <f t="shared" si="299"/>
        <v>-0.62047710011968193</v>
      </c>
    </row>
    <row r="4699" spans="1:13" x14ac:dyDescent="0.2">
      <c r="A4699" s="1" t="s">
        <v>286</v>
      </c>
      <c r="B4699" s="1" t="s">
        <v>147</v>
      </c>
      <c r="C4699" s="5">
        <v>0</v>
      </c>
      <c r="D4699" s="5">
        <v>0</v>
      </c>
      <c r="E4699" s="6" t="str">
        <f t="shared" si="296"/>
        <v/>
      </c>
      <c r="F4699" s="5">
        <v>301.13096000000002</v>
      </c>
      <c r="G4699" s="5">
        <v>86.47627</v>
      </c>
      <c r="H4699" s="6">
        <f t="shared" si="297"/>
        <v>-0.71282836543940886</v>
      </c>
      <c r="I4699" s="5">
        <v>0</v>
      </c>
      <c r="J4699" s="6" t="str">
        <f t="shared" si="298"/>
        <v/>
      </c>
      <c r="K4699" s="5">
        <v>1732.8125299999999</v>
      </c>
      <c r="L4699" s="5">
        <v>898.03454999999997</v>
      </c>
      <c r="M4699" s="6">
        <f t="shared" si="299"/>
        <v>-0.48174742826911576</v>
      </c>
    </row>
    <row r="4700" spans="1:13" x14ac:dyDescent="0.2">
      <c r="A4700" s="1" t="s">
        <v>286</v>
      </c>
      <c r="B4700" s="1" t="s">
        <v>148</v>
      </c>
      <c r="C4700" s="5">
        <v>0</v>
      </c>
      <c r="D4700" s="5">
        <v>0</v>
      </c>
      <c r="E4700" s="6" t="str">
        <f t="shared" si="296"/>
        <v/>
      </c>
      <c r="F4700" s="5">
        <v>0</v>
      </c>
      <c r="G4700" s="5">
        <v>0</v>
      </c>
      <c r="H4700" s="6" t="str">
        <f t="shared" si="297"/>
        <v/>
      </c>
      <c r="I4700" s="5">
        <v>0</v>
      </c>
      <c r="J4700" s="6" t="str">
        <f t="shared" si="298"/>
        <v/>
      </c>
      <c r="K4700" s="5">
        <v>0</v>
      </c>
      <c r="L4700" s="5">
        <v>5.8500000000000002E-3</v>
      </c>
      <c r="M4700" s="6" t="str">
        <f t="shared" si="299"/>
        <v/>
      </c>
    </row>
    <row r="4701" spans="1:13" x14ac:dyDescent="0.2">
      <c r="A4701" s="1" t="s">
        <v>286</v>
      </c>
      <c r="B4701" s="1" t="s">
        <v>149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0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15.671250000000001</v>
      </c>
      <c r="L4701" s="5">
        <v>0</v>
      </c>
      <c r="M4701" s="6">
        <f t="shared" si="299"/>
        <v>-1</v>
      </c>
    </row>
    <row r="4702" spans="1:13" x14ac:dyDescent="0.2">
      <c r="A4702" s="1" t="s">
        <v>286</v>
      </c>
      <c r="B4702" s="1" t="s">
        <v>151</v>
      </c>
      <c r="C4702" s="5">
        <v>0</v>
      </c>
      <c r="D4702" s="5">
        <v>0</v>
      </c>
      <c r="E4702" s="6" t="str">
        <f t="shared" si="296"/>
        <v/>
      </c>
      <c r="F4702" s="5">
        <v>22.996770000000001</v>
      </c>
      <c r="G4702" s="5">
        <v>0</v>
      </c>
      <c r="H4702" s="6">
        <f t="shared" si="297"/>
        <v>-1</v>
      </c>
      <c r="I4702" s="5">
        <v>0</v>
      </c>
      <c r="J4702" s="6" t="str">
        <f t="shared" si="298"/>
        <v/>
      </c>
      <c r="K4702" s="5">
        <v>161.22201000000001</v>
      </c>
      <c r="L4702" s="5">
        <v>33.683999999999997</v>
      </c>
      <c r="M4702" s="6">
        <f t="shared" si="299"/>
        <v>-0.79107071050658662</v>
      </c>
    </row>
    <row r="4703" spans="1:13" x14ac:dyDescent="0.2">
      <c r="A4703" s="1" t="s">
        <v>286</v>
      </c>
      <c r="B4703" s="1" t="s">
        <v>153</v>
      </c>
      <c r="C4703" s="5">
        <v>0</v>
      </c>
      <c r="D4703" s="5">
        <v>0</v>
      </c>
      <c r="E4703" s="6" t="str">
        <f t="shared" si="296"/>
        <v/>
      </c>
      <c r="F4703" s="5">
        <v>0</v>
      </c>
      <c r="G4703" s="5">
        <v>0</v>
      </c>
      <c r="H4703" s="6" t="str">
        <f t="shared" si="297"/>
        <v/>
      </c>
      <c r="I4703" s="5">
        <v>0</v>
      </c>
      <c r="J4703" s="6" t="str">
        <f t="shared" si="298"/>
        <v/>
      </c>
      <c r="K4703" s="5">
        <v>118.72242</v>
      </c>
      <c r="L4703" s="5">
        <v>0</v>
      </c>
      <c r="M4703" s="6">
        <f t="shared" si="299"/>
        <v>-1</v>
      </c>
    </row>
    <row r="4704" spans="1:13" x14ac:dyDescent="0.2">
      <c r="A4704" s="1" t="s">
        <v>286</v>
      </c>
      <c r="B4704" s="1" t="s">
        <v>154</v>
      </c>
      <c r="C4704" s="5">
        <v>0</v>
      </c>
      <c r="D4704" s="5">
        <v>0</v>
      </c>
      <c r="E4704" s="6" t="str">
        <f t="shared" si="296"/>
        <v/>
      </c>
      <c r="F4704" s="5">
        <v>2.8772700000000002</v>
      </c>
      <c r="G4704" s="5">
        <v>0</v>
      </c>
      <c r="H4704" s="6">
        <f t="shared" si="297"/>
        <v>-1</v>
      </c>
      <c r="I4704" s="5">
        <v>0</v>
      </c>
      <c r="J4704" s="6" t="str">
        <f t="shared" si="298"/>
        <v/>
      </c>
      <c r="K4704" s="5">
        <v>4.4366599999999998</v>
      </c>
      <c r="L4704" s="5">
        <v>0</v>
      </c>
      <c r="M4704" s="6">
        <f t="shared" si="299"/>
        <v>-1</v>
      </c>
    </row>
    <row r="4705" spans="1:13" x14ac:dyDescent="0.2">
      <c r="A4705" s="1" t="s">
        <v>286</v>
      </c>
      <c r="B4705" s="1" t="s">
        <v>155</v>
      </c>
      <c r="C4705" s="5">
        <v>0</v>
      </c>
      <c r="D4705" s="5">
        <v>0</v>
      </c>
      <c r="E4705" s="6" t="str">
        <f t="shared" si="296"/>
        <v/>
      </c>
      <c r="F4705" s="5">
        <v>3.36</v>
      </c>
      <c r="G4705" s="5">
        <v>15.643000000000001</v>
      </c>
      <c r="H4705" s="6">
        <f t="shared" si="297"/>
        <v>3.6556547619047626</v>
      </c>
      <c r="I4705" s="5">
        <v>2.4</v>
      </c>
      <c r="J4705" s="6">
        <f t="shared" si="298"/>
        <v>5.5179166666666672</v>
      </c>
      <c r="K4705" s="5">
        <v>414.12358</v>
      </c>
      <c r="L4705" s="5">
        <v>334.45478000000003</v>
      </c>
      <c r="M4705" s="6">
        <f t="shared" si="299"/>
        <v>-0.19237928929330705</v>
      </c>
    </row>
    <row r="4706" spans="1:13" x14ac:dyDescent="0.2">
      <c r="A4706" s="1" t="s">
        <v>286</v>
      </c>
      <c r="B4706" s="1" t="s">
        <v>156</v>
      </c>
      <c r="C4706" s="5">
        <v>0</v>
      </c>
      <c r="D4706" s="5">
        <v>0</v>
      </c>
      <c r="E4706" s="6" t="str">
        <f t="shared" si="296"/>
        <v/>
      </c>
      <c r="F4706" s="5">
        <v>15.714600000000001</v>
      </c>
      <c r="G4706" s="5">
        <v>18.026800000000001</v>
      </c>
      <c r="H4706" s="6">
        <f t="shared" si="297"/>
        <v>0.14713705725885484</v>
      </c>
      <c r="I4706" s="5">
        <v>0</v>
      </c>
      <c r="J4706" s="6" t="str">
        <f t="shared" si="298"/>
        <v/>
      </c>
      <c r="K4706" s="5">
        <v>366.26434999999998</v>
      </c>
      <c r="L4706" s="5">
        <v>666.40223000000003</v>
      </c>
      <c r="M4706" s="6">
        <f t="shared" si="299"/>
        <v>0.81945698509833154</v>
      </c>
    </row>
    <row r="4707" spans="1:13" x14ac:dyDescent="0.2">
      <c r="A4707" s="1" t="s">
        <v>286</v>
      </c>
      <c r="B4707" s="1" t="s">
        <v>157</v>
      </c>
      <c r="C4707" s="5">
        <v>0</v>
      </c>
      <c r="D4707" s="5">
        <v>0</v>
      </c>
      <c r="E4707" s="6" t="str">
        <f t="shared" si="296"/>
        <v/>
      </c>
      <c r="F4707" s="5">
        <v>3.0296799999999999</v>
      </c>
      <c r="G4707" s="5">
        <v>0</v>
      </c>
      <c r="H4707" s="6">
        <f t="shared" si="297"/>
        <v>-1</v>
      </c>
      <c r="I4707" s="5">
        <v>0</v>
      </c>
      <c r="J4707" s="6" t="str">
        <f t="shared" si="298"/>
        <v/>
      </c>
      <c r="K4707" s="5">
        <v>129.90603999999999</v>
      </c>
      <c r="L4707" s="5">
        <v>53.854550000000003</v>
      </c>
      <c r="M4707" s="6">
        <f t="shared" si="299"/>
        <v>-0.58543459565082578</v>
      </c>
    </row>
    <row r="4708" spans="1:13" x14ac:dyDescent="0.2">
      <c r="A4708" s="1" t="s">
        <v>286</v>
      </c>
      <c r="B4708" s="1" t="s">
        <v>158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0</v>
      </c>
      <c r="H4708" s="6" t="str">
        <f t="shared" si="297"/>
        <v/>
      </c>
      <c r="I4708" s="5">
        <v>0</v>
      </c>
      <c r="J4708" s="6" t="str">
        <f t="shared" si="298"/>
        <v/>
      </c>
      <c r="K4708" s="5">
        <v>10.577299999999999</v>
      </c>
      <c r="L4708" s="5">
        <v>8.7980000000000003E-2</v>
      </c>
      <c r="M4708" s="6">
        <f t="shared" si="299"/>
        <v>-0.99168218732568802</v>
      </c>
    </row>
    <row r="4709" spans="1:13" x14ac:dyDescent="0.2">
      <c r="A4709" s="1" t="s">
        <v>286</v>
      </c>
      <c r="B4709" s="1" t="s">
        <v>159</v>
      </c>
      <c r="C4709" s="5">
        <v>0</v>
      </c>
      <c r="D4709" s="5">
        <v>0</v>
      </c>
      <c r="E4709" s="6" t="str">
        <f t="shared" si="296"/>
        <v/>
      </c>
      <c r="F4709" s="5">
        <v>0</v>
      </c>
      <c r="G4709" s="5">
        <v>0</v>
      </c>
      <c r="H4709" s="6" t="str">
        <f t="shared" si="297"/>
        <v/>
      </c>
      <c r="I4709" s="5">
        <v>0</v>
      </c>
      <c r="J4709" s="6" t="str">
        <f t="shared" si="298"/>
        <v/>
      </c>
      <c r="K4709" s="5">
        <v>18.213799999999999</v>
      </c>
      <c r="L4709" s="5">
        <v>4.2205700000000004</v>
      </c>
      <c r="M4709" s="6">
        <f t="shared" si="299"/>
        <v>-0.7682762520726043</v>
      </c>
    </row>
    <row r="4710" spans="1:13" x14ac:dyDescent="0.2">
      <c r="A4710" s="1" t="s">
        <v>286</v>
      </c>
      <c r="B4710" s="1" t="s">
        <v>160</v>
      </c>
      <c r="C4710" s="5">
        <v>0</v>
      </c>
      <c r="D4710" s="5">
        <v>0</v>
      </c>
      <c r="E4710" s="6" t="str">
        <f t="shared" si="296"/>
        <v/>
      </c>
      <c r="F4710" s="5">
        <v>4.2500000000000003E-2</v>
      </c>
      <c r="G4710" s="5">
        <v>0</v>
      </c>
      <c r="H4710" s="6">
        <f t="shared" si="297"/>
        <v>-1</v>
      </c>
      <c r="I4710" s="5">
        <v>0</v>
      </c>
      <c r="J4710" s="6" t="str">
        <f t="shared" si="298"/>
        <v/>
      </c>
      <c r="K4710" s="5">
        <v>4.2500000000000003E-2</v>
      </c>
      <c r="L4710" s="5">
        <v>0.34616999999999998</v>
      </c>
      <c r="M4710" s="6">
        <f t="shared" si="299"/>
        <v>7.1451764705882344</v>
      </c>
    </row>
    <row r="4711" spans="1:13" x14ac:dyDescent="0.2">
      <c r="A4711" s="1" t="s">
        <v>286</v>
      </c>
      <c r="B4711" s="1" t="s">
        <v>161</v>
      </c>
      <c r="C4711" s="5">
        <v>0</v>
      </c>
      <c r="D4711" s="5">
        <v>5.4767999999999999</v>
      </c>
      <c r="E4711" s="6" t="str">
        <f t="shared" si="296"/>
        <v/>
      </c>
      <c r="F4711" s="5">
        <v>0</v>
      </c>
      <c r="G4711" s="5">
        <v>15.6568</v>
      </c>
      <c r="H4711" s="6" t="str">
        <f t="shared" si="297"/>
        <v/>
      </c>
      <c r="I4711" s="5">
        <v>0</v>
      </c>
      <c r="J4711" s="6" t="str">
        <f t="shared" si="298"/>
        <v/>
      </c>
      <c r="K4711" s="5">
        <v>29.708639999999999</v>
      </c>
      <c r="L4711" s="5">
        <v>119.05916000000001</v>
      </c>
      <c r="M4711" s="6">
        <f t="shared" si="299"/>
        <v>3.0075600902633042</v>
      </c>
    </row>
    <row r="4712" spans="1:13" x14ac:dyDescent="0.2">
      <c r="A4712" s="1" t="s">
        <v>286</v>
      </c>
      <c r="B4712" s="1" t="s">
        <v>163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0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37.471609999999998</v>
      </c>
      <c r="L4712" s="5">
        <v>54.644399999999997</v>
      </c>
      <c r="M4712" s="6">
        <f t="shared" si="299"/>
        <v>0.45828802125128854</v>
      </c>
    </row>
    <row r="4713" spans="1:13" x14ac:dyDescent="0.2">
      <c r="A4713" s="1" t="s">
        <v>286</v>
      </c>
      <c r="B4713" s="1" t="s">
        <v>164</v>
      </c>
      <c r="C4713" s="5">
        <v>0</v>
      </c>
      <c r="D4713" s="5">
        <v>0</v>
      </c>
      <c r="E4713" s="6" t="str">
        <f t="shared" si="296"/>
        <v/>
      </c>
      <c r="F4713" s="5">
        <v>0</v>
      </c>
      <c r="G4713" s="5">
        <v>0</v>
      </c>
      <c r="H4713" s="6" t="str">
        <f t="shared" si="297"/>
        <v/>
      </c>
      <c r="I4713" s="5">
        <v>0</v>
      </c>
      <c r="J4713" s="6" t="str">
        <f t="shared" si="298"/>
        <v/>
      </c>
      <c r="K4713" s="5">
        <v>1.6285000000000001</v>
      </c>
      <c r="L4713" s="5">
        <v>9.4978999999999996</v>
      </c>
      <c r="M4713" s="6">
        <f t="shared" si="299"/>
        <v>4.8322996622658883</v>
      </c>
    </row>
    <row r="4714" spans="1:13" x14ac:dyDescent="0.2">
      <c r="A4714" s="1" t="s">
        <v>286</v>
      </c>
      <c r="B4714" s="1" t="s">
        <v>166</v>
      </c>
      <c r="C4714" s="5">
        <v>0</v>
      </c>
      <c r="D4714" s="5">
        <v>0</v>
      </c>
      <c r="E4714" s="6" t="str">
        <f t="shared" si="296"/>
        <v/>
      </c>
      <c r="F4714" s="5">
        <v>53.933999999999997</v>
      </c>
      <c r="G4714" s="5">
        <v>0</v>
      </c>
      <c r="H4714" s="6">
        <f t="shared" si="297"/>
        <v>-1</v>
      </c>
      <c r="I4714" s="5">
        <v>3.5242200000000001</v>
      </c>
      <c r="J4714" s="6">
        <f t="shared" si="298"/>
        <v>-1</v>
      </c>
      <c r="K4714" s="5">
        <v>264.32826</v>
      </c>
      <c r="L4714" s="5">
        <v>138.41784999999999</v>
      </c>
      <c r="M4714" s="6">
        <f t="shared" si="299"/>
        <v>-0.47634108437743283</v>
      </c>
    </row>
    <row r="4715" spans="1:13" x14ac:dyDescent="0.2">
      <c r="A4715" s="1" t="s">
        <v>286</v>
      </c>
      <c r="B4715" s="1" t="s">
        <v>167</v>
      </c>
      <c r="C4715" s="5">
        <v>0</v>
      </c>
      <c r="D4715" s="5">
        <v>0</v>
      </c>
      <c r="E4715" s="6" t="str">
        <f t="shared" si="296"/>
        <v/>
      </c>
      <c r="F4715" s="5">
        <v>214.44863000000001</v>
      </c>
      <c r="G4715" s="5">
        <v>3.4673699999999998</v>
      </c>
      <c r="H4715" s="6">
        <f t="shared" si="297"/>
        <v>-0.98383123268262429</v>
      </c>
      <c r="I4715" s="5">
        <v>62.74821</v>
      </c>
      <c r="J4715" s="6">
        <f t="shared" si="298"/>
        <v>-0.94474153127236615</v>
      </c>
      <c r="K4715" s="5">
        <v>1561.3242700000001</v>
      </c>
      <c r="L4715" s="5">
        <v>1338.48775</v>
      </c>
      <c r="M4715" s="6">
        <f t="shared" si="299"/>
        <v>-0.14272276700086139</v>
      </c>
    </row>
    <row r="4716" spans="1:13" x14ac:dyDescent="0.2">
      <c r="A4716" s="1" t="s">
        <v>286</v>
      </c>
      <c r="B4716" s="1" t="s">
        <v>169</v>
      </c>
      <c r="C4716" s="5">
        <v>0</v>
      </c>
      <c r="D4716" s="5">
        <v>0</v>
      </c>
      <c r="E4716" s="6" t="str">
        <f t="shared" si="296"/>
        <v/>
      </c>
      <c r="F4716" s="5">
        <v>6.4698799999999999</v>
      </c>
      <c r="G4716" s="5">
        <v>19.4771</v>
      </c>
      <c r="H4716" s="6">
        <f t="shared" si="297"/>
        <v>2.0104267776218414</v>
      </c>
      <c r="I4716" s="5">
        <v>12.74221</v>
      </c>
      <c r="J4716" s="6">
        <f t="shared" si="298"/>
        <v>0.5285496001086154</v>
      </c>
      <c r="K4716" s="5">
        <v>132.08054000000001</v>
      </c>
      <c r="L4716" s="5">
        <v>59.895710000000001</v>
      </c>
      <c r="M4716" s="6">
        <f t="shared" si="299"/>
        <v>-0.54652131192074171</v>
      </c>
    </row>
    <row r="4717" spans="1:13" x14ac:dyDescent="0.2">
      <c r="A4717" s="1" t="s">
        <v>286</v>
      </c>
      <c r="B4717" s="1" t="s">
        <v>170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0</v>
      </c>
      <c r="H4717" s="6" t="str">
        <f t="shared" si="297"/>
        <v/>
      </c>
      <c r="I4717" s="5">
        <v>94.01</v>
      </c>
      <c r="J4717" s="6">
        <f t="shared" si="298"/>
        <v>-1</v>
      </c>
      <c r="K4717" s="5">
        <v>125.21672</v>
      </c>
      <c r="L4717" s="5">
        <v>199.95846</v>
      </c>
      <c r="M4717" s="6">
        <f t="shared" si="299"/>
        <v>0.59689904031985508</v>
      </c>
    </row>
    <row r="4718" spans="1:13" x14ac:dyDescent="0.2">
      <c r="A4718" s="1" t="s">
        <v>286</v>
      </c>
      <c r="B4718" s="1" t="s">
        <v>171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17.96</v>
      </c>
      <c r="H4718" s="6" t="str">
        <f t="shared" si="297"/>
        <v/>
      </c>
      <c r="I4718" s="5">
        <v>0</v>
      </c>
      <c r="J4718" s="6" t="str">
        <f t="shared" si="298"/>
        <v/>
      </c>
      <c r="K4718" s="5">
        <v>183.68324000000001</v>
      </c>
      <c r="L4718" s="5">
        <v>22.790500000000002</v>
      </c>
      <c r="M4718" s="6">
        <f t="shared" si="299"/>
        <v>-0.87592498912802275</v>
      </c>
    </row>
    <row r="4719" spans="1:13" x14ac:dyDescent="0.2">
      <c r="A4719" s="1" t="s">
        <v>286</v>
      </c>
      <c r="B4719" s="1" t="s">
        <v>172</v>
      </c>
      <c r="C4719" s="5">
        <v>0</v>
      </c>
      <c r="D4719" s="5">
        <v>0</v>
      </c>
      <c r="E4719" s="6" t="str">
        <f t="shared" si="296"/>
        <v/>
      </c>
      <c r="F4719" s="5">
        <v>0</v>
      </c>
      <c r="G4719" s="5">
        <v>0</v>
      </c>
      <c r="H4719" s="6" t="str">
        <f t="shared" si="297"/>
        <v/>
      </c>
      <c r="I4719" s="5">
        <v>0</v>
      </c>
      <c r="J4719" s="6" t="str">
        <f t="shared" si="298"/>
        <v/>
      </c>
      <c r="K4719" s="5">
        <v>0</v>
      </c>
      <c r="L4719" s="5">
        <v>73.099999999999994</v>
      </c>
      <c r="M4719" s="6" t="str">
        <f t="shared" si="299"/>
        <v/>
      </c>
    </row>
    <row r="4720" spans="1:13" x14ac:dyDescent="0.2">
      <c r="A4720" s="1" t="s">
        <v>286</v>
      </c>
      <c r="B4720" s="1" t="s">
        <v>173</v>
      </c>
      <c r="C4720" s="5">
        <v>0</v>
      </c>
      <c r="D4720" s="5">
        <v>0</v>
      </c>
      <c r="E4720" s="6" t="str">
        <f t="shared" si="296"/>
        <v/>
      </c>
      <c r="F4720" s="5">
        <v>0</v>
      </c>
      <c r="G4720" s="5">
        <v>0</v>
      </c>
      <c r="H4720" s="6" t="str">
        <f t="shared" si="297"/>
        <v/>
      </c>
      <c r="I4720" s="5">
        <v>0</v>
      </c>
      <c r="J4720" s="6" t="str">
        <f t="shared" si="298"/>
        <v/>
      </c>
      <c r="K4720" s="5">
        <v>0</v>
      </c>
      <c r="L4720" s="5">
        <v>13.029960000000001</v>
      </c>
      <c r="M4720" s="6" t="str">
        <f t="shared" si="299"/>
        <v/>
      </c>
    </row>
    <row r="4721" spans="1:13" x14ac:dyDescent="0.2">
      <c r="A4721" s="1" t="s">
        <v>286</v>
      </c>
      <c r="B4721" s="1" t="s">
        <v>175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0</v>
      </c>
      <c r="J4721" s="6" t="str">
        <f t="shared" si="298"/>
        <v/>
      </c>
      <c r="K4721" s="5">
        <v>86.724860000000007</v>
      </c>
      <c r="L4721" s="5">
        <v>84.468670000000003</v>
      </c>
      <c r="M4721" s="6">
        <f t="shared" si="299"/>
        <v>-2.6015493135417067E-2</v>
      </c>
    </row>
    <row r="4722" spans="1:13" x14ac:dyDescent="0.2">
      <c r="A4722" s="1" t="s">
        <v>286</v>
      </c>
      <c r="B4722" s="1" t="s">
        <v>178</v>
      </c>
      <c r="C4722" s="5">
        <v>0</v>
      </c>
      <c r="D4722" s="5">
        <v>0</v>
      </c>
      <c r="E4722" s="6" t="str">
        <f t="shared" si="296"/>
        <v/>
      </c>
      <c r="F4722" s="5">
        <v>1664.3647900000001</v>
      </c>
      <c r="G4722" s="5">
        <v>1409.1551899999999</v>
      </c>
      <c r="H4722" s="6">
        <f t="shared" si="297"/>
        <v>-0.15333753846114473</v>
      </c>
      <c r="I4722" s="5">
        <v>1401.3715500000001</v>
      </c>
      <c r="J4722" s="6">
        <f t="shared" si="298"/>
        <v>5.5543014270553748E-3</v>
      </c>
      <c r="K4722" s="5">
        <v>19504.069039999998</v>
      </c>
      <c r="L4722" s="5">
        <v>12660.39697</v>
      </c>
      <c r="M4722" s="6">
        <f t="shared" si="299"/>
        <v>-0.35088432346935539</v>
      </c>
    </row>
    <row r="4723" spans="1:13" x14ac:dyDescent="0.2">
      <c r="A4723" s="1" t="s">
        <v>286</v>
      </c>
      <c r="B4723" s="1" t="s">
        <v>179</v>
      </c>
      <c r="C4723" s="5">
        <v>0</v>
      </c>
      <c r="D4723" s="5">
        <v>0</v>
      </c>
      <c r="E4723" s="6" t="str">
        <f t="shared" si="296"/>
        <v/>
      </c>
      <c r="F4723" s="5">
        <v>10.098000000000001</v>
      </c>
      <c r="G4723" s="5">
        <v>0</v>
      </c>
      <c r="H4723" s="6">
        <f t="shared" si="297"/>
        <v>-1</v>
      </c>
      <c r="I4723" s="5">
        <v>0</v>
      </c>
      <c r="J4723" s="6" t="str">
        <f t="shared" si="298"/>
        <v/>
      </c>
      <c r="K4723" s="5">
        <v>10.236000000000001</v>
      </c>
      <c r="L4723" s="5">
        <v>0</v>
      </c>
      <c r="M4723" s="6">
        <f t="shared" si="299"/>
        <v>-1</v>
      </c>
    </row>
    <row r="4724" spans="1:13" x14ac:dyDescent="0.2">
      <c r="A4724" s="1" t="s">
        <v>286</v>
      </c>
      <c r="B4724" s="1" t="s">
        <v>180</v>
      </c>
      <c r="C4724" s="5">
        <v>0</v>
      </c>
      <c r="D4724" s="5">
        <v>0</v>
      </c>
      <c r="E4724" s="6" t="str">
        <f t="shared" si="296"/>
        <v/>
      </c>
      <c r="F4724" s="5">
        <v>151.29372000000001</v>
      </c>
      <c r="G4724" s="5">
        <v>2.6612200000000001</v>
      </c>
      <c r="H4724" s="6">
        <f t="shared" si="297"/>
        <v>-0.98241024148259426</v>
      </c>
      <c r="I4724" s="5">
        <v>54.336080000000003</v>
      </c>
      <c r="J4724" s="6">
        <f t="shared" si="298"/>
        <v>-0.95102296669174513</v>
      </c>
      <c r="K4724" s="5">
        <v>2164.7188500000002</v>
      </c>
      <c r="L4724" s="5">
        <v>938.80741</v>
      </c>
      <c r="M4724" s="6">
        <f t="shared" si="299"/>
        <v>-0.56631439228239744</v>
      </c>
    </row>
    <row r="4725" spans="1:13" x14ac:dyDescent="0.2">
      <c r="A4725" s="1" t="s">
        <v>286</v>
      </c>
      <c r="B4725" s="1" t="s">
        <v>183</v>
      </c>
      <c r="C4725" s="5">
        <v>0</v>
      </c>
      <c r="D4725" s="5">
        <v>0</v>
      </c>
      <c r="E4725" s="6" t="str">
        <f t="shared" si="296"/>
        <v/>
      </c>
      <c r="F4725" s="5">
        <v>0</v>
      </c>
      <c r="G4725" s="5">
        <v>0</v>
      </c>
      <c r="H4725" s="6" t="str">
        <f t="shared" si="297"/>
        <v/>
      </c>
      <c r="I4725" s="5">
        <v>0</v>
      </c>
      <c r="J4725" s="6" t="str">
        <f t="shared" si="298"/>
        <v/>
      </c>
      <c r="K4725" s="5">
        <v>102.35603999999999</v>
      </c>
      <c r="L4725" s="5">
        <v>0</v>
      </c>
      <c r="M4725" s="6">
        <f t="shared" si="299"/>
        <v>-1</v>
      </c>
    </row>
    <row r="4726" spans="1:13" x14ac:dyDescent="0.2">
      <c r="A4726" s="1" t="s">
        <v>286</v>
      </c>
      <c r="B4726" s="1" t="s">
        <v>184</v>
      </c>
      <c r="C4726" s="5">
        <v>0</v>
      </c>
      <c r="D4726" s="5">
        <v>0</v>
      </c>
      <c r="E4726" s="6" t="str">
        <f t="shared" si="296"/>
        <v/>
      </c>
      <c r="F4726" s="5">
        <v>8.4779999999999998</v>
      </c>
      <c r="G4726" s="5">
        <v>37.179900000000004</v>
      </c>
      <c r="H4726" s="6">
        <f t="shared" si="297"/>
        <v>3.3854564755838643</v>
      </c>
      <c r="I4726" s="5">
        <v>5.0564999999999998</v>
      </c>
      <c r="J4726" s="6">
        <f t="shared" si="298"/>
        <v>6.3528923168199354</v>
      </c>
      <c r="K4726" s="5">
        <v>84.385559999999998</v>
      </c>
      <c r="L4726" s="5">
        <v>88.090249999999997</v>
      </c>
      <c r="M4726" s="6">
        <f t="shared" si="299"/>
        <v>4.3901942465037758E-2</v>
      </c>
    </row>
    <row r="4727" spans="1:13" x14ac:dyDescent="0.2">
      <c r="A4727" s="1" t="s">
        <v>286</v>
      </c>
      <c r="B4727" s="1" t="s">
        <v>185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0</v>
      </c>
      <c r="H4727" s="6" t="str">
        <f t="shared" si="297"/>
        <v/>
      </c>
      <c r="I4727" s="5">
        <v>8.5139999999999993E-2</v>
      </c>
      <c r="J4727" s="6">
        <f t="shared" si="298"/>
        <v>-1</v>
      </c>
      <c r="K4727" s="5">
        <v>51.167000000000002</v>
      </c>
      <c r="L4727" s="5">
        <v>54.410139999999998</v>
      </c>
      <c r="M4727" s="6">
        <f t="shared" si="299"/>
        <v>6.3383430726835499E-2</v>
      </c>
    </row>
    <row r="4728" spans="1:13" x14ac:dyDescent="0.2">
      <c r="A4728" s="1" t="s">
        <v>286</v>
      </c>
      <c r="B4728" s="1" t="s">
        <v>186</v>
      </c>
      <c r="C4728" s="5">
        <v>0</v>
      </c>
      <c r="D4728" s="5">
        <v>0</v>
      </c>
      <c r="E4728" s="6" t="str">
        <f t="shared" si="296"/>
        <v/>
      </c>
      <c r="F4728" s="5">
        <v>98.25206</v>
      </c>
      <c r="G4728" s="5">
        <v>39.103610000000003</v>
      </c>
      <c r="H4728" s="6">
        <f t="shared" si="297"/>
        <v>-0.6020072250902424</v>
      </c>
      <c r="I4728" s="5">
        <v>136.23119</v>
      </c>
      <c r="J4728" s="6">
        <f t="shared" si="298"/>
        <v>-0.7129614003959005</v>
      </c>
      <c r="K4728" s="5">
        <v>631.73443999999995</v>
      </c>
      <c r="L4728" s="5">
        <v>545.57587000000001</v>
      </c>
      <c r="M4728" s="6">
        <f t="shared" si="299"/>
        <v>-0.13638415850812247</v>
      </c>
    </row>
    <row r="4729" spans="1:13" x14ac:dyDescent="0.2">
      <c r="A4729" s="1" t="s">
        <v>286</v>
      </c>
      <c r="B4729" s="1" t="s">
        <v>187</v>
      </c>
      <c r="C4729" s="5">
        <v>0</v>
      </c>
      <c r="D4729" s="5">
        <v>0</v>
      </c>
      <c r="E4729" s="6" t="str">
        <f t="shared" si="296"/>
        <v/>
      </c>
      <c r="F4729" s="5">
        <v>0</v>
      </c>
      <c r="G4729" s="5">
        <v>0</v>
      </c>
      <c r="H4729" s="6" t="str">
        <f t="shared" si="297"/>
        <v/>
      </c>
      <c r="I4729" s="5">
        <v>0</v>
      </c>
      <c r="J4729" s="6" t="str">
        <f t="shared" si="298"/>
        <v/>
      </c>
      <c r="K4729" s="5">
        <v>58.746450000000003</v>
      </c>
      <c r="L4729" s="5">
        <v>72.197159999999997</v>
      </c>
      <c r="M4729" s="6">
        <f t="shared" si="299"/>
        <v>0.22896209047525407</v>
      </c>
    </row>
    <row r="4730" spans="1:13" x14ac:dyDescent="0.2">
      <c r="A4730" s="1" t="s">
        <v>286</v>
      </c>
      <c r="B4730" s="1" t="s">
        <v>191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0</v>
      </c>
      <c r="H4730" s="6" t="str">
        <f t="shared" si="297"/>
        <v/>
      </c>
      <c r="I4730" s="5">
        <v>0</v>
      </c>
      <c r="J4730" s="6" t="str">
        <f t="shared" si="298"/>
        <v/>
      </c>
      <c r="K4730" s="5">
        <v>348.63756000000001</v>
      </c>
      <c r="L4730" s="5">
        <v>348.05745999999999</v>
      </c>
      <c r="M4730" s="6">
        <f t="shared" si="299"/>
        <v>-1.6639056331165802E-3</v>
      </c>
    </row>
    <row r="4731" spans="1:13" x14ac:dyDescent="0.2">
      <c r="A4731" s="1" t="s">
        <v>286</v>
      </c>
      <c r="B4731" s="1" t="s">
        <v>192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0</v>
      </c>
      <c r="H4731" s="6" t="str">
        <f t="shared" si="297"/>
        <v/>
      </c>
      <c r="I4731" s="5">
        <v>0</v>
      </c>
      <c r="J4731" s="6" t="str">
        <f t="shared" si="298"/>
        <v/>
      </c>
      <c r="K4731" s="5">
        <v>18.50928</v>
      </c>
      <c r="L4731" s="5">
        <v>0</v>
      </c>
      <c r="M4731" s="6">
        <f t="shared" si="299"/>
        <v>-1</v>
      </c>
    </row>
    <row r="4732" spans="1:13" x14ac:dyDescent="0.2">
      <c r="A4732" s="1" t="s">
        <v>286</v>
      </c>
      <c r="B4732" s="1" t="s">
        <v>195</v>
      </c>
      <c r="C4732" s="5">
        <v>0</v>
      </c>
      <c r="D4732" s="5">
        <v>0</v>
      </c>
      <c r="E4732" s="6" t="str">
        <f t="shared" si="296"/>
        <v/>
      </c>
      <c r="F4732" s="5">
        <v>0</v>
      </c>
      <c r="G4732" s="5">
        <v>5.0393999999999997</v>
      </c>
      <c r="H4732" s="6" t="str">
        <f t="shared" si="297"/>
        <v/>
      </c>
      <c r="I4732" s="5">
        <v>0</v>
      </c>
      <c r="J4732" s="6" t="str">
        <f t="shared" si="298"/>
        <v/>
      </c>
      <c r="K4732" s="5">
        <v>11.495749999999999</v>
      </c>
      <c r="L4732" s="5">
        <v>8.1531500000000001</v>
      </c>
      <c r="M4732" s="6">
        <f t="shared" si="299"/>
        <v>-0.29076832742535275</v>
      </c>
    </row>
    <row r="4733" spans="1:13" x14ac:dyDescent="0.2">
      <c r="A4733" s="1" t="s">
        <v>286</v>
      </c>
      <c r="B4733" s="1" t="s">
        <v>196</v>
      </c>
      <c r="C4733" s="5">
        <v>0</v>
      </c>
      <c r="D4733" s="5">
        <v>0</v>
      </c>
      <c r="E4733" s="6" t="str">
        <f t="shared" si="296"/>
        <v/>
      </c>
      <c r="F4733" s="5">
        <v>0</v>
      </c>
      <c r="G4733" s="5">
        <v>4.62E-3</v>
      </c>
      <c r="H4733" s="6" t="str">
        <f t="shared" si="297"/>
        <v/>
      </c>
      <c r="I4733" s="5">
        <v>33.840000000000003</v>
      </c>
      <c r="J4733" s="6">
        <f t="shared" si="298"/>
        <v>-0.99986347517730501</v>
      </c>
      <c r="K4733" s="5">
        <v>47.75967</v>
      </c>
      <c r="L4733" s="5">
        <v>135.74287000000001</v>
      </c>
      <c r="M4733" s="6">
        <f t="shared" si="299"/>
        <v>1.8422070336750656</v>
      </c>
    </row>
    <row r="4734" spans="1:13" x14ac:dyDescent="0.2">
      <c r="A4734" s="1" t="s">
        <v>286</v>
      </c>
      <c r="B4734" s="1" t="s">
        <v>198</v>
      </c>
      <c r="C4734" s="5">
        <v>0</v>
      </c>
      <c r="D4734" s="5">
        <v>0</v>
      </c>
      <c r="E4734" s="6" t="str">
        <f t="shared" si="296"/>
        <v/>
      </c>
      <c r="F4734" s="5">
        <v>242.44568000000001</v>
      </c>
      <c r="G4734" s="5">
        <v>24.14526</v>
      </c>
      <c r="H4734" s="6">
        <f t="shared" si="297"/>
        <v>-0.90040960927825153</v>
      </c>
      <c r="I4734" s="5">
        <v>450.27841000000001</v>
      </c>
      <c r="J4734" s="6">
        <f t="shared" si="298"/>
        <v>-0.94637704259460276</v>
      </c>
      <c r="K4734" s="5">
        <v>3803.6572700000002</v>
      </c>
      <c r="L4734" s="5">
        <v>2558.7577999999999</v>
      </c>
      <c r="M4734" s="6">
        <f t="shared" si="299"/>
        <v>-0.32729012674688229</v>
      </c>
    </row>
    <row r="4735" spans="1:13" x14ac:dyDescent="0.2">
      <c r="A4735" s="1" t="s">
        <v>286</v>
      </c>
      <c r="B4735" s="1" t="s">
        <v>199</v>
      </c>
      <c r="C4735" s="5">
        <v>0</v>
      </c>
      <c r="D4735" s="5">
        <v>0</v>
      </c>
      <c r="E4735" s="6" t="str">
        <f t="shared" si="296"/>
        <v/>
      </c>
      <c r="F4735" s="5">
        <v>859.44928000000004</v>
      </c>
      <c r="G4735" s="5">
        <v>1004.88028</v>
      </c>
      <c r="H4735" s="6">
        <f t="shared" si="297"/>
        <v>0.16921417398825445</v>
      </c>
      <c r="I4735" s="5">
        <v>879.72320999999999</v>
      </c>
      <c r="J4735" s="6">
        <f t="shared" si="298"/>
        <v>0.14226869153537502</v>
      </c>
      <c r="K4735" s="5">
        <v>15639.1229</v>
      </c>
      <c r="L4735" s="5">
        <v>12268.4244</v>
      </c>
      <c r="M4735" s="6">
        <f t="shared" si="299"/>
        <v>-0.21552989394309319</v>
      </c>
    </row>
    <row r="4736" spans="1:13" x14ac:dyDescent="0.2">
      <c r="A4736" s="1" t="s">
        <v>286</v>
      </c>
      <c r="B4736" s="1" t="s">
        <v>201</v>
      </c>
      <c r="C4736" s="5">
        <v>0</v>
      </c>
      <c r="D4736" s="5">
        <v>0</v>
      </c>
      <c r="E4736" s="6" t="str">
        <f t="shared" si="296"/>
        <v/>
      </c>
      <c r="F4736" s="5">
        <v>0</v>
      </c>
      <c r="G4736" s="5">
        <v>0</v>
      </c>
      <c r="H4736" s="6" t="str">
        <f t="shared" si="297"/>
        <v/>
      </c>
      <c r="I4736" s="5">
        <v>0</v>
      </c>
      <c r="J4736" s="6" t="str">
        <f t="shared" si="298"/>
        <v/>
      </c>
      <c r="K4736" s="5">
        <v>90.877799999999993</v>
      </c>
      <c r="L4736" s="5">
        <v>0</v>
      </c>
      <c r="M4736" s="6">
        <f t="shared" si="299"/>
        <v>-1</v>
      </c>
    </row>
    <row r="4737" spans="1:13" x14ac:dyDescent="0.2">
      <c r="A4737" s="1" t="s">
        <v>286</v>
      </c>
      <c r="B4737" s="1" t="s">
        <v>202</v>
      </c>
      <c r="C4737" s="5">
        <v>0</v>
      </c>
      <c r="D4737" s="5">
        <v>0</v>
      </c>
      <c r="E4737" s="6" t="str">
        <f t="shared" si="296"/>
        <v/>
      </c>
      <c r="F4737" s="5">
        <v>0</v>
      </c>
      <c r="G4737" s="5">
        <v>20.898499999999999</v>
      </c>
      <c r="H4737" s="6" t="str">
        <f t="shared" si="297"/>
        <v/>
      </c>
      <c r="I4737" s="5">
        <v>0.64468000000000003</v>
      </c>
      <c r="J4737" s="6">
        <f t="shared" si="298"/>
        <v>31.416857976050132</v>
      </c>
      <c r="K4737" s="5">
        <v>118.75632</v>
      </c>
      <c r="L4737" s="5">
        <v>70.449179999999998</v>
      </c>
      <c r="M4737" s="6">
        <f t="shared" si="299"/>
        <v>-0.40677531941036904</v>
      </c>
    </row>
    <row r="4738" spans="1:13" x14ac:dyDescent="0.2">
      <c r="A4738" s="1" t="s">
        <v>286</v>
      </c>
      <c r="B4738" s="1" t="s">
        <v>203</v>
      </c>
      <c r="C4738" s="5">
        <v>0</v>
      </c>
      <c r="D4738" s="5">
        <v>0</v>
      </c>
      <c r="E4738" s="6" t="str">
        <f t="shared" si="296"/>
        <v/>
      </c>
      <c r="F4738" s="5">
        <v>0</v>
      </c>
      <c r="G4738" s="5">
        <v>0</v>
      </c>
      <c r="H4738" s="6" t="str">
        <f t="shared" si="297"/>
        <v/>
      </c>
      <c r="I4738" s="5">
        <v>0</v>
      </c>
      <c r="J4738" s="6" t="str">
        <f t="shared" si="298"/>
        <v/>
      </c>
      <c r="K4738" s="5">
        <v>48.323360000000001</v>
      </c>
      <c r="L4738" s="5">
        <v>22.1188</v>
      </c>
      <c r="M4738" s="6">
        <f t="shared" si="299"/>
        <v>-0.54227520602871992</v>
      </c>
    </row>
    <row r="4739" spans="1:13" x14ac:dyDescent="0.2">
      <c r="A4739" s="1" t="s">
        <v>286</v>
      </c>
      <c r="B4739" s="1" t="s">
        <v>205</v>
      </c>
      <c r="C4739" s="5">
        <v>0</v>
      </c>
      <c r="D4739" s="5">
        <v>0</v>
      </c>
      <c r="E4739" s="6" t="str">
        <f t="shared" si="296"/>
        <v/>
      </c>
      <c r="F4739" s="5">
        <v>0</v>
      </c>
      <c r="G4739" s="5">
        <v>2.3759999999999999</v>
      </c>
      <c r="H4739" s="6" t="str">
        <f t="shared" si="297"/>
        <v/>
      </c>
      <c r="I4739" s="5">
        <v>0</v>
      </c>
      <c r="J4739" s="6" t="str">
        <f t="shared" si="298"/>
        <v/>
      </c>
      <c r="K4739" s="5">
        <v>123.39870000000001</v>
      </c>
      <c r="L4739" s="5">
        <v>113.21216</v>
      </c>
      <c r="M4739" s="6">
        <f t="shared" si="299"/>
        <v>-8.2549816165000234E-2</v>
      </c>
    </row>
    <row r="4740" spans="1:13" x14ac:dyDescent="0.2">
      <c r="A4740" s="1" t="s">
        <v>286</v>
      </c>
      <c r="B4740" s="1" t="s">
        <v>206</v>
      </c>
      <c r="C4740" s="5">
        <v>0</v>
      </c>
      <c r="D4740" s="5">
        <v>0</v>
      </c>
      <c r="E4740" s="6" t="str">
        <f t="shared" si="296"/>
        <v/>
      </c>
      <c r="F4740" s="5">
        <v>8.9510000000000005</v>
      </c>
      <c r="G4740" s="5">
        <v>12.315200000000001</v>
      </c>
      <c r="H4740" s="6">
        <f t="shared" si="297"/>
        <v>0.37584627415931182</v>
      </c>
      <c r="I4740" s="5">
        <v>0</v>
      </c>
      <c r="J4740" s="6" t="str">
        <f t="shared" si="298"/>
        <v/>
      </c>
      <c r="K4740" s="5">
        <v>330.92773</v>
      </c>
      <c r="L4740" s="5">
        <v>330.12853999999999</v>
      </c>
      <c r="M4740" s="6">
        <f t="shared" si="299"/>
        <v>-2.4149985859450718E-3</v>
      </c>
    </row>
    <row r="4741" spans="1:13" x14ac:dyDescent="0.2">
      <c r="A4741" s="1" t="s">
        <v>286</v>
      </c>
      <c r="B4741" s="1" t="s">
        <v>207</v>
      </c>
      <c r="C4741" s="5">
        <v>0</v>
      </c>
      <c r="D4741" s="5">
        <v>0</v>
      </c>
      <c r="E4741" s="6" t="str">
        <f t="shared" si="296"/>
        <v/>
      </c>
      <c r="F4741" s="5">
        <v>0</v>
      </c>
      <c r="G4741" s="5">
        <v>0</v>
      </c>
      <c r="H4741" s="6" t="str">
        <f t="shared" si="297"/>
        <v/>
      </c>
      <c r="I4741" s="5">
        <v>0</v>
      </c>
      <c r="J4741" s="6" t="str">
        <f t="shared" si="298"/>
        <v/>
      </c>
      <c r="K4741" s="5">
        <v>0</v>
      </c>
      <c r="L4741" s="5">
        <v>0.23330000000000001</v>
      </c>
      <c r="M4741" s="6" t="str">
        <f t="shared" si="299"/>
        <v/>
      </c>
    </row>
    <row r="4742" spans="1:13" x14ac:dyDescent="0.2">
      <c r="A4742" s="1" t="s">
        <v>286</v>
      </c>
      <c r="B4742" s="1" t="s">
        <v>209</v>
      </c>
      <c r="C4742" s="5">
        <v>0</v>
      </c>
      <c r="D4742" s="5">
        <v>0</v>
      </c>
      <c r="E4742" s="6" t="str">
        <f t="shared" si="296"/>
        <v/>
      </c>
      <c r="F4742" s="5">
        <v>0</v>
      </c>
      <c r="G4742" s="5">
        <v>0</v>
      </c>
      <c r="H4742" s="6" t="str">
        <f t="shared" si="297"/>
        <v/>
      </c>
      <c r="I4742" s="5">
        <v>0</v>
      </c>
      <c r="J4742" s="6" t="str">
        <f t="shared" si="298"/>
        <v/>
      </c>
      <c r="K4742" s="5">
        <v>33.124000000000002</v>
      </c>
      <c r="L4742" s="5">
        <v>17.835999999999999</v>
      </c>
      <c r="M4742" s="6">
        <f t="shared" si="299"/>
        <v>-0.46153846153846168</v>
      </c>
    </row>
    <row r="4743" spans="1:13" x14ac:dyDescent="0.2">
      <c r="A4743" s="1" t="s">
        <v>286</v>
      </c>
      <c r="B4743" s="1" t="s">
        <v>210</v>
      </c>
      <c r="C4743" s="5">
        <v>0</v>
      </c>
      <c r="D4743" s="5">
        <v>0</v>
      </c>
      <c r="E4743" s="6" t="str">
        <f t="shared" si="296"/>
        <v/>
      </c>
      <c r="F4743" s="5">
        <v>0</v>
      </c>
      <c r="G4743" s="5">
        <v>23.757079999999998</v>
      </c>
      <c r="H4743" s="6" t="str">
        <f t="shared" si="297"/>
        <v/>
      </c>
      <c r="I4743" s="5">
        <v>0</v>
      </c>
      <c r="J4743" s="6" t="str">
        <f t="shared" si="298"/>
        <v/>
      </c>
      <c r="K4743" s="5">
        <v>50.238549999999996</v>
      </c>
      <c r="L4743" s="5">
        <v>31.748840000000001</v>
      </c>
      <c r="M4743" s="6">
        <f t="shared" si="299"/>
        <v>-0.36803828932164639</v>
      </c>
    </row>
    <row r="4744" spans="1:13" x14ac:dyDescent="0.2">
      <c r="A4744" s="1" t="s">
        <v>286</v>
      </c>
      <c r="B4744" s="1" t="s">
        <v>213</v>
      </c>
      <c r="C4744" s="5">
        <v>0</v>
      </c>
      <c r="D4744" s="5">
        <v>0</v>
      </c>
      <c r="E4744" s="6" t="str">
        <f t="shared" si="296"/>
        <v/>
      </c>
      <c r="F4744" s="5">
        <v>135.87255999999999</v>
      </c>
      <c r="G4744" s="5">
        <v>124.05719000000001</v>
      </c>
      <c r="H4744" s="6">
        <f t="shared" si="297"/>
        <v>-8.6959206479954365E-2</v>
      </c>
      <c r="I4744" s="5">
        <v>65.711070000000007</v>
      </c>
      <c r="J4744" s="6">
        <f t="shared" si="298"/>
        <v>0.88791918926293545</v>
      </c>
      <c r="K4744" s="5">
        <v>1153.25856</v>
      </c>
      <c r="L4744" s="5">
        <v>1233.5646200000001</v>
      </c>
      <c r="M4744" s="6">
        <f t="shared" si="299"/>
        <v>6.9634046332160082E-2</v>
      </c>
    </row>
    <row r="4745" spans="1:13" x14ac:dyDescent="0.2">
      <c r="A4745" s="1" t="s">
        <v>286</v>
      </c>
      <c r="B4745" s="1" t="s">
        <v>214</v>
      </c>
      <c r="C4745" s="5">
        <v>0</v>
      </c>
      <c r="D4745" s="5">
        <v>0</v>
      </c>
      <c r="E4745" s="6" t="str">
        <f t="shared" si="296"/>
        <v/>
      </c>
      <c r="F4745" s="5">
        <v>0</v>
      </c>
      <c r="G4745" s="5">
        <v>0</v>
      </c>
      <c r="H4745" s="6" t="str">
        <f t="shared" si="297"/>
        <v/>
      </c>
      <c r="I4745" s="5">
        <v>0</v>
      </c>
      <c r="J4745" s="6" t="str">
        <f t="shared" si="298"/>
        <v/>
      </c>
      <c r="K4745" s="5">
        <v>93.963700000000003</v>
      </c>
      <c r="L4745" s="5">
        <v>23.62</v>
      </c>
      <c r="M4745" s="6">
        <f t="shared" si="299"/>
        <v>-0.74862633123216726</v>
      </c>
    </row>
    <row r="4746" spans="1:13" x14ac:dyDescent="0.2">
      <c r="A4746" s="1" t="s">
        <v>286</v>
      </c>
      <c r="B4746" s="1" t="s">
        <v>215</v>
      </c>
      <c r="C4746" s="5">
        <v>0</v>
      </c>
      <c r="D4746" s="5">
        <v>0</v>
      </c>
      <c r="E4746" s="6" t="str">
        <f t="shared" si="296"/>
        <v/>
      </c>
      <c r="F4746" s="5">
        <v>251.48617999999999</v>
      </c>
      <c r="G4746" s="5">
        <v>8.7997499999999995</v>
      </c>
      <c r="H4746" s="6">
        <f t="shared" si="297"/>
        <v>-0.96500901162839248</v>
      </c>
      <c r="I4746" s="5">
        <v>69.786000000000001</v>
      </c>
      <c r="J4746" s="6">
        <f t="shared" si="298"/>
        <v>-0.87390379159143672</v>
      </c>
      <c r="K4746" s="5">
        <v>1287.24836</v>
      </c>
      <c r="L4746" s="5">
        <v>566.26589999999999</v>
      </c>
      <c r="M4746" s="6">
        <f t="shared" si="299"/>
        <v>-0.56009584661657685</v>
      </c>
    </row>
    <row r="4747" spans="1:13" x14ac:dyDescent="0.2">
      <c r="A4747" s="1" t="s">
        <v>286</v>
      </c>
      <c r="B4747" s="1" t="s">
        <v>216</v>
      </c>
      <c r="C4747" s="5">
        <v>0</v>
      </c>
      <c r="D4747" s="5">
        <v>0</v>
      </c>
      <c r="E4747" s="6" t="str">
        <f t="shared" si="296"/>
        <v/>
      </c>
      <c r="F4747" s="5">
        <v>43.007669999999997</v>
      </c>
      <c r="G4747" s="5">
        <v>0</v>
      </c>
      <c r="H4747" s="6">
        <f t="shared" si="297"/>
        <v>-1</v>
      </c>
      <c r="I4747" s="5">
        <v>1.0367999999999999</v>
      </c>
      <c r="J4747" s="6">
        <f t="shared" si="298"/>
        <v>-1</v>
      </c>
      <c r="K4747" s="5">
        <v>286.75515000000001</v>
      </c>
      <c r="L4747" s="5">
        <v>373.46282000000002</v>
      </c>
      <c r="M4747" s="6">
        <f t="shared" si="299"/>
        <v>0.30237528427998583</v>
      </c>
    </row>
    <row r="4748" spans="1:13" x14ac:dyDescent="0.2">
      <c r="A4748" s="1" t="s">
        <v>286</v>
      </c>
      <c r="B4748" s="1" t="s">
        <v>218</v>
      </c>
      <c r="C4748" s="5">
        <v>0</v>
      </c>
      <c r="D4748" s="5">
        <v>0</v>
      </c>
      <c r="E4748" s="6" t="str">
        <f t="shared" si="296"/>
        <v/>
      </c>
      <c r="F4748" s="5">
        <v>0</v>
      </c>
      <c r="G4748" s="5">
        <v>6.7995200000000002</v>
      </c>
      <c r="H4748" s="6" t="str">
        <f t="shared" si="297"/>
        <v/>
      </c>
      <c r="I4748" s="5">
        <v>0</v>
      </c>
      <c r="J4748" s="6" t="str">
        <f t="shared" si="298"/>
        <v/>
      </c>
      <c r="K4748" s="5">
        <v>259.05349000000001</v>
      </c>
      <c r="L4748" s="5">
        <v>222.54111</v>
      </c>
      <c r="M4748" s="6">
        <f t="shared" si="299"/>
        <v>-0.14094533140626675</v>
      </c>
    </row>
    <row r="4749" spans="1:13" x14ac:dyDescent="0.2">
      <c r="A4749" s="1" t="s">
        <v>286</v>
      </c>
      <c r="B4749" s="1" t="s">
        <v>222</v>
      </c>
      <c r="C4749" s="5">
        <v>0</v>
      </c>
      <c r="D4749" s="5">
        <v>0</v>
      </c>
      <c r="E4749" s="6" t="str">
        <f t="shared" si="296"/>
        <v/>
      </c>
      <c r="F4749" s="5">
        <v>30.11544</v>
      </c>
      <c r="G4749" s="5">
        <v>0</v>
      </c>
      <c r="H4749" s="6">
        <f t="shared" si="297"/>
        <v>-1</v>
      </c>
      <c r="I4749" s="5">
        <v>78.233999999999995</v>
      </c>
      <c r="J4749" s="6">
        <f t="shared" si="298"/>
        <v>-1</v>
      </c>
      <c r="K4749" s="5">
        <v>3268.1930600000001</v>
      </c>
      <c r="L4749" s="5">
        <v>374.05162999999999</v>
      </c>
      <c r="M4749" s="6">
        <f t="shared" si="299"/>
        <v>-0.88554787825172121</v>
      </c>
    </row>
    <row r="4750" spans="1:13" x14ac:dyDescent="0.2">
      <c r="A4750" s="1" t="s">
        <v>286</v>
      </c>
      <c r="B4750" s="1" t="s">
        <v>224</v>
      </c>
      <c r="C4750" s="5">
        <v>0</v>
      </c>
      <c r="D4750" s="5">
        <v>0</v>
      </c>
      <c r="E4750" s="6" t="str">
        <f t="shared" si="296"/>
        <v/>
      </c>
      <c r="F4750" s="5">
        <v>0</v>
      </c>
      <c r="G4750" s="5">
        <v>17.081800000000001</v>
      </c>
      <c r="H4750" s="6" t="str">
        <f t="shared" si="297"/>
        <v/>
      </c>
      <c r="I4750" s="5">
        <v>0</v>
      </c>
      <c r="J4750" s="6" t="str">
        <f t="shared" si="298"/>
        <v/>
      </c>
      <c r="K4750" s="5">
        <v>226.90795</v>
      </c>
      <c r="L4750" s="5">
        <v>93.716239999999999</v>
      </c>
      <c r="M4750" s="6">
        <f t="shared" si="299"/>
        <v>-0.5869856477042783</v>
      </c>
    </row>
    <row r="4751" spans="1:13" x14ac:dyDescent="0.2">
      <c r="A4751" s="1" t="s">
        <v>286</v>
      </c>
      <c r="B4751" s="1" t="s">
        <v>225</v>
      </c>
      <c r="C4751" s="5">
        <v>0</v>
      </c>
      <c r="D4751" s="5">
        <v>3.9342999999999999</v>
      </c>
      <c r="E4751" s="6" t="str">
        <f t="shared" si="296"/>
        <v/>
      </c>
      <c r="F4751" s="5">
        <v>16.18581</v>
      </c>
      <c r="G4751" s="5">
        <v>43.871859999999998</v>
      </c>
      <c r="H4751" s="6">
        <f t="shared" si="297"/>
        <v>1.7105137154087435</v>
      </c>
      <c r="I4751" s="5">
        <v>57.009270000000001</v>
      </c>
      <c r="J4751" s="6">
        <f t="shared" si="298"/>
        <v>-0.23044339981901196</v>
      </c>
      <c r="K4751" s="5">
        <v>494.81393000000003</v>
      </c>
      <c r="L4751" s="5">
        <v>433.83402999999998</v>
      </c>
      <c r="M4751" s="6">
        <f t="shared" si="299"/>
        <v>-0.12323804222730761</v>
      </c>
    </row>
    <row r="4752" spans="1:13" x14ac:dyDescent="0.2">
      <c r="A4752" s="2" t="s">
        <v>286</v>
      </c>
      <c r="B4752" s="2" t="s">
        <v>228</v>
      </c>
      <c r="C4752" s="7">
        <v>626.62451999999996</v>
      </c>
      <c r="D4752" s="7">
        <v>435.03712000000002</v>
      </c>
      <c r="E4752" s="8">
        <f t="shared" si="296"/>
        <v>-0.30574513745488285</v>
      </c>
      <c r="F4752" s="7">
        <v>24194.32213</v>
      </c>
      <c r="G4752" s="7">
        <v>17469.194749999999</v>
      </c>
      <c r="H4752" s="8">
        <f t="shared" si="297"/>
        <v>-0.27796304206684552</v>
      </c>
      <c r="I4752" s="7">
        <v>16450.014149999999</v>
      </c>
      <c r="J4752" s="8">
        <f t="shared" si="298"/>
        <v>6.1956214183560343E-2</v>
      </c>
      <c r="K4752" s="7">
        <v>228037.42546999999</v>
      </c>
      <c r="L4752" s="7">
        <v>189490.95146000001</v>
      </c>
      <c r="M4752" s="8">
        <f t="shared" si="299"/>
        <v>-0.16903573582517506</v>
      </c>
    </row>
    <row r="4753" spans="1:13" x14ac:dyDescent="0.2">
      <c r="A4753" s="2"/>
      <c r="B4753" s="2" t="s">
        <v>228</v>
      </c>
      <c r="C4753" s="7">
        <v>420631.34392999997</v>
      </c>
      <c r="D4753" s="7">
        <v>270015.06900999998</v>
      </c>
      <c r="E4753" s="8">
        <f t="shared" si="296"/>
        <v>-0.35807192472338689</v>
      </c>
      <c r="F4753" s="7">
        <v>13111872.50749</v>
      </c>
      <c r="G4753" s="7">
        <v>11535338.05363</v>
      </c>
      <c r="H4753" s="8">
        <f t="shared" si="297"/>
        <v>-0.12023717077476337</v>
      </c>
      <c r="I4753" s="7">
        <v>11416503.69334</v>
      </c>
      <c r="J4753" s="8">
        <f t="shared" si="298"/>
        <v>1.0408997665311892E-2</v>
      </c>
      <c r="K4753" s="7">
        <v>151152782.57600999</v>
      </c>
      <c r="L4753" s="7">
        <v>133664526.88354</v>
      </c>
      <c r="M4753" s="8">
        <f t="shared" si="299"/>
        <v>-0.11569919782108995</v>
      </c>
    </row>
    <row r="4754" spans="1:13" x14ac:dyDescent="0.2">
      <c r="A4754" s="2"/>
      <c r="B4754" s="2" t="s">
        <v>228</v>
      </c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1:13" x14ac:dyDescent="0.2">
      <c r="C4755" s="5"/>
      <c r="D4755" s="5"/>
      <c r="E4755" s="6" t="str">
        <f t="shared" si="296"/>
        <v/>
      </c>
      <c r="F4755" s="5"/>
      <c r="G4755" s="5"/>
      <c r="H4755" s="6" t="str">
        <f t="shared" si="297"/>
        <v/>
      </c>
      <c r="I4755" s="5"/>
      <c r="J4755" s="6" t="str">
        <f t="shared" si="298"/>
        <v/>
      </c>
      <c r="K4755" s="5"/>
      <c r="L4755" s="5"/>
      <c r="M4755" s="6" t="str">
        <f t="shared" si="299"/>
        <v/>
      </c>
    </row>
    <row r="4756" spans="1:13" x14ac:dyDescent="0.2">
      <c r="C4756" s="5"/>
      <c r="D4756" s="5"/>
      <c r="E4756" s="6" t="str">
        <f t="shared" si="296"/>
        <v/>
      </c>
      <c r="F4756" s="5"/>
      <c r="G4756" s="5"/>
      <c r="H4756" s="6" t="str">
        <f t="shared" si="297"/>
        <v/>
      </c>
      <c r="I4756" s="5"/>
      <c r="J4756" s="6" t="str">
        <f t="shared" si="298"/>
        <v/>
      </c>
      <c r="K4756" s="5"/>
      <c r="L4756" s="5"/>
      <c r="M4756" s="6" t="str">
        <f t="shared" si="299"/>
        <v/>
      </c>
    </row>
    <row r="4757" spans="1:13" x14ac:dyDescent="0.2">
      <c r="C4757" s="5"/>
      <c r="D4757" s="5"/>
      <c r="E4757" s="6" t="str">
        <f t="shared" si="296"/>
        <v/>
      </c>
      <c r="F4757" s="5"/>
      <c r="G4757" s="5"/>
      <c r="H4757" s="6" t="str">
        <f t="shared" si="297"/>
        <v/>
      </c>
      <c r="I4757" s="5"/>
      <c r="J4757" s="6" t="str">
        <f t="shared" si="298"/>
        <v/>
      </c>
      <c r="K4757" s="5"/>
      <c r="L4757" s="5"/>
      <c r="M4757" s="6" t="str">
        <f t="shared" si="299"/>
        <v/>
      </c>
    </row>
    <row r="4758" spans="1:13" x14ac:dyDescent="0.2">
      <c r="C4758" s="5"/>
      <c r="D4758" s="5"/>
      <c r="E4758" s="6" t="str">
        <f t="shared" si="296"/>
        <v/>
      </c>
      <c r="F4758" s="5"/>
      <c r="G4758" s="5"/>
      <c r="H4758" s="6" t="str">
        <f t="shared" si="297"/>
        <v/>
      </c>
      <c r="I4758" s="5"/>
      <c r="J4758" s="6" t="str">
        <f t="shared" si="298"/>
        <v/>
      </c>
      <c r="K4758" s="5"/>
      <c r="L4758" s="5"/>
      <c r="M4758" s="6" t="str">
        <f t="shared" si="299"/>
        <v/>
      </c>
    </row>
    <row r="4759" spans="1:13" x14ac:dyDescent="0.2">
      <c r="C4759" s="5"/>
      <c r="D4759" s="5"/>
      <c r="E4759" s="6" t="str">
        <f t="shared" si="296"/>
        <v/>
      </c>
      <c r="F4759" s="5"/>
      <c r="G4759" s="5"/>
      <c r="H4759" s="6" t="str">
        <f t="shared" si="297"/>
        <v/>
      </c>
      <c r="I4759" s="5"/>
      <c r="J4759" s="6" t="str">
        <f t="shared" si="298"/>
        <v/>
      </c>
      <c r="K4759" s="5"/>
      <c r="L4759" s="5"/>
      <c r="M4759" s="6" t="str">
        <f t="shared" si="299"/>
        <v/>
      </c>
    </row>
    <row r="4760" spans="1:13" x14ac:dyDescent="0.2">
      <c r="C4760" s="5"/>
      <c r="D4760" s="5"/>
      <c r="E4760" s="6" t="str">
        <f t="shared" ref="E4760:E4823" si="300">IF(C4760=0,"",(D4760/C4760-1))</f>
        <v/>
      </c>
      <c r="F4760" s="5"/>
      <c r="G4760" s="5"/>
      <c r="H4760" s="6" t="str">
        <f t="shared" ref="H4760:H4823" si="301">IF(F4760=0,"",(G4760/F4760-1))</f>
        <v/>
      </c>
      <c r="I4760" s="5"/>
      <c r="J4760" s="6" t="str">
        <f t="shared" ref="J4760:J4823" si="302">IF(I4760=0,"",(G4760/I4760-1))</f>
        <v/>
      </c>
      <c r="K4760" s="5"/>
      <c r="L4760" s="5"/>
      <c r="M4760" s="6" t="str">
        <f t="shared" ref="M4760:M4823" si="303">IF(K4760=0,"",(L4760/K4760-1))</f>
        <v/>
      </c>
    </row>
    <row r="4761" spans="1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1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1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1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1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1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1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1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">
      <c r="C4823" s="5"/>
      <c r="D4823" s="5"/>
      <c r="E4823" s="6" t="str">
        <f t="shared" si="300"/>
        <v/>
      </c>
      <c r="F4823" s="5"/>
      <c r="G4823" s="5"/>
      <c r="H4823" s="6" t="str">
        <f t="shared" si="301"/>
        <v/>
      </c>
      <c r="I4823" s="5"/>
      <c r="J4823" s="6" t="str">
        <f t="shared" si="302"/>
        <v/>
      </c>
      <c r="K4823" s="5"/>
      <c r="L4823" s="5"/>
      <c r="M4823" s="6" t="str">
        <f t="shared" si="303"/>
        <v/>
      </c>
    </row>
    <row r="4824" spans="3:13" x14ac:dyDescent="0.2">
      <c r="C4824" s="5"/>
      <c r="D4824" s="5"/>
      <c r="E4824" s="6" t="str">
        <f t="shared" ref="E4824:E4864" si="304">IF(C4824=0,"",(D4824/C4824-1))</f>
        <v/>
      </c>
      <c r="F4824" s="5"/>
      <c r="G4824" s="5"/>
      <c r="H4824" s="6" t="str">
        <f t="shared" ref="H4824:H4865" si="305">IF(F4824=0,"",(G4824/F4824-1))</f>
        <v/>
      </c>
      <c r="I4824" s="5"/>
      <c r="J4824" s="6" t="str">
        <f t="shared" ref="J4824:J4865" si="306">IF(I4824=0,"",(G4824/I4824-1))</f>
        <v/>
      </c>
      <c r="K4824" s="5"/>
      <c r="L4824" s="5"/>
      <c r="M4824" s="6" t="str">
        <f t="shared" ref="M4824:M4865" si="307">IF(K4824=0,"",(L4824/K4824-1))</f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/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F4866" s="5"/>
      <c r="G4866" s="5"/>
    </row>
    <row r="4867" spans="3:13" x14ac:dyDescent="0.2">
      <c r="C4867" s="5"/>
      <c r="D4867" s="5"/>
    </row>
    <row r="4868" spans="3:13" x14ac:dyDescent="0.2">
      <c r="C4868" s="5"/>
      <c r="D4868" s="5"/>
    </row>
    <row r="4869" spans="3:13" x14ac:dyDescent="0.2">
      <c r="C4869" s="5"/>
      <c r="D4869" s="5"/>
    </row>
    <row r="4870" spans="3:13" x14ac:dyDescent="0.2">
      <c r="C4870" s="5"/>
      <c r="D4870" s="5"/>
    </row>
    <row r="4871" spans="3:13" x14ac:dyDescent="0.2">
      <c r="C4871" s="5"/>
      <c r="D4871" s="5"/>
    </row>
    <row r="4872" spans="3:13" x14ac:dyDescent="0.2">
      <c r="C4872" s="5"/>
      <c r="D4872" s="5"/>
    </row>
    <row r="4873" spans="3:13" x14ac:dyDescent="0.2">
      <c r="C4873" s="5"/>
      <c r="D4873" s="5"/>
    </row>
    <row r="4874" spans="3:13" x14ac:dyDescent="0.2">
      <c r="C4874" s="5"/>
      <c r="D4874" s="5"/>
    </row>
    <row r="4875" spans="3:13" x14ac:dyDescent="0.2">
      <c r="C4875" s="5"/>
      <c r="D4875" s="5"/>
    </row>
    <row r="4876" spans="3:13" x14ac:dyDescent="0.2">
      <c r="C4876" s="5"/>
      <c r="D4876" s="5"/>
    </row>
    <row r="4877" spans="3:13" x14ac:dyDescent="0.2">
      <c r="C4877" s="5"/>
      <c r="D4877" s="5"/>
    </row>
    <row r="4878" spans="3:13" x14ac:dyDescent="0.2">
      <c r="C4878" s="5"/>
      <c r="D4878" s="5"/>
    </row>
    <row r="4879" spans="3:13" x14ac:dyDescent="0.2">
      <c r="C4879" s="5"/>
      <c r="D4879" s="5"/>
    </row>
    <row r="4880" spans="3:13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  <row r="4898" spans="3:4" x14ac:dyDescent="0.2">
      <c r="C4898" s="5"/>
      <c r="D4898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USER</cp:lastModifiedBy>
  <dcterms:created xsi:type="dcterms:W3CDTF">2016-01-13T14:48:40Z</dcterms:created>
  <dcterms:modified xsi:type="dcterms:W3CDTF">2022-04-06T18:49:16Z</dcterms:modified>
</cp:coreProperties>
</file>